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Fin" sheetId="219" r:id="rId2"/>
    <sheet name="Consolidated_Statements_of_Fin1" sheetId="220" r:id="rId3"/>
    <sheet name="Consolidated_Statements_of_Ope" sheetId="4" r:id="rId4"/>
    <sheet name="Consolidated_Statements_of_Oth" sheetId="5" r:id="rId5"/>
    <sheet name="Consolidated_Statements_of_Equ" sheetId="6" r:id="rId6"/>
    <sheet name="Consolidated_Statements_of_Cas" sheetId="7" r:id="rId7"/>
    <sheet name="Consolidated_Statements_of_Cas1" sheetId="8" r:id="rId8"/>
    <sheet name="Business_and_Basis_of_Presenta" sheetId="221" r:id="rId9"/>
    <sheet name="Significant_Accounting_Policie" sheetId="222" r:id="rId10"/>
    <sheet name="Acquisitions_and_Dispositions" sheetId="223" r:id="rId11"/>
    <sheet name="Investments" sheetId="224" r:id="rId12"/>
    <sheet name="Variable_Interest_Entities" sheetId="225" r:id="rId13"/>
    <sheet name="Deferred_Policy_Acquisition_Co" sheetId="226" r:id="rId14"/>
    <sheet name="Investments_In_Operating_Joint" sheetId="227" r:id="rId15"/>
    <sheet name="Value_Of_Business_Acquired" sheetId="228" r:id="rId16"/>
    <sheet name="Goodwill_And_Other_Intangibles" sheetId="229" r:id="rId17"/>
    <sheet name="Policyholders_Liabilities" sheetId="230" r:id="rId18"/>
    <sheet name="Certain_Nontraditional_LongDur" sheetId="231" r:id="rId19"/>
    <sheet name="Closed_Block" sheetId="232" r:id="rId20"/>
    <sheet name="Reinsurance" sheetId="233" r:id="rId21"/>
    <sheet name="ShortTerm_and_LongTerm_Debt" sheetId="234" r:id="rId22"/>
    <sheet name="Equity" sheetId="235" r:id="rId23"/>
    <sheet name="Earnings_Per_Share" sheetId="236" r:id="rId24"/>
    <sheet name="ShareBased_Payments" sheetId="237" r:id="rId25"/>
    <sheet name="Employee_Benefit_Plans" sheetId="238" r:id="rId26"/>
    <sheet name="Income_Taxes" sheetId="239" r:id="rId27"/>
    <sheet name="Fair_Value_of_Assets_and_Liabi" sheetId="240" r:id="rId28"/>
    <sheet name="Derivative_Instruments" sheetId="241" r:id="rId29"/>
    <sheet name="Segment_Information" sheetId="242" r:id="rId30"/>
    <sheet name="Commitments_and_Guarantees_Con" sheetId="243" r:id="rId31"/>
    <sheet name="Subsequent_Events" sheetId="244" r:id="rId32"/>
    <sheet name="Quarterly_Results_of_Operation" sheetId="245" r:id="rId33"/>
    <sheet name="Summary_of_Investments_Other_T" sheetId="246" r:id="rId34"/>
    <sheet name="Condensed_Financial_Informatio" sheetId="247" r:id="rId35"/>
    <sheet name="Supplementary_Insurance_Inform" sheetId="248" r:id="rId36"/>
    <sheet name="Reinsurance_Schedule" sheetId="249" r:id="rId37"/>
    <sheet name="Valuation_and_Qualifying_Accou" sheetId="250" r:id="rId38"/>
    <sheet name="Business_and_Basis_of_Presenta1" sheetId="251" r:id="rId39"/>
    <sheet name="Significant_Accounting_Policie1" sheetId="252" r:id="rId40"/>
    <sheet name="Acquisitions_and_Dispositions_" sheetId="253" r:id="rId41"/>
    <sheet name="Investments_Tables" sheetId="254" r:id="rId42"/>
    <sheet name="Variable_Interest_Entities_Tab" sheetId="255" r:id="rId43"/>
    <sheet name="Deferred_Policy_Acquisition_Co1" sheetId="256" r:id="rId44"/>
    <sheet name="Recovered_Sheet1" sheetId="257" r:id="rId45"/>
    <sheet name="Valuation_of_Business_Acquired" sheetId="258" r:id="rId46"/>
    <sheet name="Recovered_Sheet2" sheetId="259" r:id="rId47"/>
    <sheet name="Policyholders_Liabilities_Tabl" sheetId="260" r:id="rId48"/>
    <sheet name="Certain_Nontraditional_LongDur1" sheetId="261" r:id="rId49"/>
    <sheet name="Closed_Block_Tables" sheetId="262" r:id="rId50"/>
    <sheet name="Reinsurance_Tables" sheetId="263" r:id="rId51"/>
    <sheet name="ShortTerm_and_LongTerm_Debt_Ta" sheetId="264" r:id="rId52"/>
    <sheet name="Equity_Tables" sheetId="265" r:id="rId53"/>
    <sheet name="Earnings_Per_Share_Tables" sheetId="266" r:id="rId54"/>
    <sheet name="ShareBased_Payments_Tables" sheetId="267" r:id="rId55"/>
    <sheet name="Employee_Benefit_Plans_Tables" sheetId="268" r:id="rId56"/>
    <sheet name="Income_Taxes_Tables" sheetId="269" r:id="rId57"/>
    <sheet name="Fair_Value_of_Assets_and_Liabi1" sheetId="270" r:id="rId58"/>
    <sheet name="Derivative_Instruments_Tables" sheetId="271" r:id="rId59"/>
    <sheet name="Segment_Information_Tables" sheetId="272" r:id="rId60"/>
    <sheet name="Commitments_and_Guarantees_Con1" sheetId="273" r:id="rId61"/>
    <sheet name="Quarterly_Results_of_Operation1" sheetId="274" r:id="rId62"/>
    <sheet name="Recovered_Sheet3" sheetId="63" r:id="rId63"/>
    <sheet name="Significant_Accounting_Policie2" sheetId="64" r:id="rId64"/>
    <sheet name="Significant_Accounting_Policie3" sheetId="275" r:id="rId65"/>
    <sheet name="Significant_Accounting_Policie4" sheetId="66" r:id="rId66"/>
    <sheet name="Significant_Accounting_Policie5" sheetId="67" r:id="rId67"/>
    <sheet name="Acquisitions_and_Dispositions_1" sheetId="276" r:id="rId68"/>
    <sheet name="Acquisitions_and_Dispositions_2" sheetId="69" r:id="rId69"/>
    <sheet name="Acquisitions_and_Dispositions_3" sheetId="277" r:id="rId70"/>
    <sheet name="Investments_Narrative_Details" sheetId="71" r:id="rId71"/>
    <sheet name="Investments_Fixed_Maturities_a" sheetId="278" r:id="rId72"/>
    <sheet name="Investments_Amortized_Cost_and" sheetId="279" r:id="rId73"/>
    <sheet name="Investments_Fixed_Maturities_P" sheetId="74" r:id="rId74"/>
    <sheet name="Investments_Credit_Losses_Reco" sheetId="75" r:id="rId75"/>
    <sheet name="Investments_Trading_Account_As" sheetId="280" r:id="rId76"/>
    <sheet name="Investments_Other_Trading_Acco" sheetId="281" r:id="rId77"/>
    <sheet name="Concentrations_of_Financial_In" sheetId="282" r:id="rId78"/>
    <sheet name="Investments_Commercial_Mortgag" sheetId="79" r:id="rId79"/>
    <sheet name="Investments_Allowance_for_Loss" sheetId="80" r:id="rId80"/>
    <sheet name="Investments_Allowance_for_Cred" sheetId="283" r:id="rId81"/>
    <sheet name="Investments_Impaired_Loans_Det" sheetId="82" r:id="rId82"/>
    <sheet name="Investments_Credit_Quality_Ind" sheetId="284" r:id="rId83"/>
    <sheet name="Investments_Analysis_of_Past_D" sheetId="285" r:id="rId84"/>
    <sheet name="Investments_Commercial_Mortgag1" sheetId="85" r:id="rId85"/>
    <sheet name="Investments_Troubled_Debt_Rest" sheetId="86" r:id="rId86"/>
    <sheet name="Investments_Other_Long_Term_In" sheetId="286" r:id="rId87"/>
    <sheet name="Investments_Equity_Method_Inve" sheetId="287" r:id="rId88"/>
    <sheet name="Investments_Equity_Method_Inve1" sheetId="89" r:id="rId89"/>
    <sheet name="Investments_Net_Investment_Inc" sheetId="90" r:id="rId90"/>
    <sheet name="Investments_Realized_Investmen" sheetId="91" r:id="rId91"/>
    <sheet name="Investments_Net_Unrealized_Gai" sheetId="288" r:id="rId92"/>
    <sheet name="Investments_Fair_Value_and_Los" sheetId="289" r:id="rId93"/>
    <sheet name="Investments_Fair_Value_and_Los1" sheetId="290" r:id="rId94"/>
    <sheet name="Investments_Securities_Pledged" sheetId="291" r:id="rId95"/>
    <sheet name="Variable_Interest_Entities_Nar" sheetId="96" r:id="rId96"/>
    <sheet name="Variable_Interest_Entities_Tot" sheetId="292" r:id="rId97"/>
    <sheet name="Deferred_Policy_Acquisition_Co2" sheetId="98" r:id="rId98"/>
    <sheet name="Investments_in_Operating_Joint1" sheetId="99" r:id="rId99"/>
    <sheet name="Investments_in_Operating_Joint2" sheetId="100" r:id="rId100"/>
    <sheet name="Valuation_of_Business_Acquired1" sheetId="101" r:id="rId101"/>
    <sheet name="Valuation_of_Business_Acquired2" sheetId="102" r:id="rId102"/>
    <sheet name="Valuation_of_Business_Acquired3" sheetId="103" r:id="rId103"/>
    <sheet name="Goodwill_and_Other_Intangibles1" sheetId="104" r:id="rId104"/>
    <sheet name="Goodwill_and_Other_Intangibles2" sheetId="293" r:id="rId105"/>
    <sheet name="Goodwill_and_Other_Intangibles3" sheetId="106" r:id="rId106"/>
    <sheet name="Policyholders_Liabilities_Futu" sheetId="294" r:id="rId107"/>
    <sheet name="Policyholders_Liabilities_Narr" sheetId="108" r:id="rId108"/>
    <sheet name="Policyholders_Liabilities_Poli" sheetId="295" r:id="rId109"/>
    <sheet name="Certain_Nontraditional_LongDur2" sheetId="110" r:id="rId110"/>
    <sheet name="Certain_Nontraditional_LongDur3" sheetId="296" r:id="rId111"/>
    <sheet name="Certain_Nontraditional_LongDur4" sheetId="112" r:id="rId112"/>
    <sheet name="Certain_Nontraditional_LongDur5" sheetId="297" r:id="rId113"/>
    <sheet name="Certain_Nontraditional_LongDur6" sheetId="114" r:id="rId114"/>
    <sheet name="Certain_Nontraditional_LongDur7" sheetId="115" r:id="rId115"/>
    <sheet name="Closed_Block_Narrative_Details" sheetId="116" r:id="rId116"/>
    <sheet name="Closed_Block_Closed_Block_Liab" sheetId="298" r:id="rId117"/>
    <sheet name="Closed_Block_Information_Regar" sheetId="118" r:id="rId118"/>
    <sheet name="Closed_Block_Closed_Block_Reve" sheetId="119" r:id="rId119"/>
    <sheet name="Reinsurance_Narrative_Details" sheetId="120" r:id="rId120"/>
    <sheet name="Reinsurance_Reinsurance_Info_D" sheetId="121" r:id="rId121"/>
    <sheet name="Reinsurance_Reinsurance_Recove" sheetId="299" r:id="rId122"/>
    <sheet name="Reinsurance_Reinsurance_Recove1" sheetId="300" r:id="rId123"/>
    <sheet name="ShortTerm_and_LongTerm_Debt_Sh" sheetId="124" r:id="rId124"/>
    <sheet name="ShortTerm_and_LongTerm_Debt_Sh1" sheetId="301" r:id="rId125"/>
    <sheet name="ShortTerm_and_LongTerm_Debt_Na" sheetId="126" r:id="rId126"/>
    <sheet name="ShortTerm_and_LongTerm_Debt_Lo" sheetId="127" r:id="rId127"/>
    <sheet name="ShortTerm_and_LongTerm_Debt_Lo1" sheetId="302" r:id="rId128"/>
    <sheet name="ShortTerm_and_LongTerm_Debt_Co" sheetId="303" r:id="rId129"/>
    <sheet name="ShortTerm_and_LongTerm_Debt_Sc" sheetId="130" r:id="rId130"/>
    <sheet name="ShortTerm_and_LongTerm_Debt_Sc1" sheetId="131" r:id="rId131"/>
    <sheet name="ShortTerm_and_LongTerm_Debt_Su" sheetId="132" r:id="rId132"/>
    <sheet name="ShortTerm_and_LongTerm_Debt_Cr" sheetId="133" r:id="rId133"/>
    <sheet name="Equity_Common_Stock_and_Class_" sheetId="134" r:id="rId134"/>
    <sheet name="Equity_Narrative_Details" sheetId="135" r:id="rId135"/>
    <sheet name="Equity_Balance_of_and_Changes_" sheetId="136" r:id="rId136"/>
    <sheet name="Equity_Balance_of_and_Changes_1" sheetId="304" r:id="rId137"/>
    <sheet name="Equity_Reclassifications_out_o" sheetId="138" r:id="rId138"/>
    <sheet name="Equity_Net_Unrealized_Investme" sheetId="139" r:id="rId139"/>
    <sheet name="Equity_All_Other_Net_Unrealize" sheetId="140" r:id="rId140"/>
    <sheet name="Earnings_Per_Share_Narrative_D" sheetId="141" r:id="rId141"/>
    <sheet name="Earnings_Per_Share_Reconciliat" sheetId="142" r:id="rId142"/>
    <sheet name="Earnings_Per_Share_Antidilutiv" sheetId="143" r:id="rId143"/>
    <sheet name="Earnings_Per_Share_Income_from" sheetId="144" r:id="rId144"/>
    <sheet name="ShareBased_Payments_Narrative_" sheetId="145" r:id="rId145"/>
    <sheet name="SharedBased_Payments_Weighted_" sheetId="146" r:id="rId146"/>
    <sheet name="ShareBased_Payments_Compensati" sheetId="147" r:id="rId147"/>
    <sheet name="ShareBased_Payments_Summary_of" sheetId="148" r:id="rId148"/>
    <sheet name="ShareBased_Payments_Weighted_A" sheetId="149" r:id="rId149"/>
    <sheet name="ShareBased_Payments_Summary_of1" sheetId="150" r:id="rId150"/>
    <sheet name="SharedBased_Payments_Summary_o" sheetId="151" r:id="rId151"/>
    <sheet name="Employee_Benefit_Plans_Narrati" sheetId="152" r:id="rId152"/>
    <sheet name="Employee_Benefit_Plans_Status_" sheetId="153" r:id="rId153"/>
    <sheet name="Employee_Benefit_Plans_Informa" sheetId="305" r:id="rId154"/>
    <sheet name="Employee_Benefit_Plans_Compone" sheetId="155" r:id="rId155"/>
    <sheet name="Employee_Benefit_Plans_Amounts" sheetId="156" r:id="rId156"/>
    <sheet name="Employee_Benefit_Plans_Amounts1" sheetId="157" r:id="rId157"/>
    <sheet name="Employee_Benefit_Plans_Assumpt" sheetId="158" r:id="rId158"/>
    <sheet name="Employee_Benefit_Plans_Effects" sheetId="159" r:id="rId159"/>
    <sheet name="Employee_Benefit_Plans_Asset_A" sheetId="160" r:id="rId160"/>
    <sheet name="Employee_Benefit_Plans_Pension" sheetId="306" r:id="rId161"/>
    <sheet name="Employee_Benefit_Plans_Pension1" sheetId="307" r:id="rId162"/>
    <sheet name="Employee_Benefit_Plans_Changes" sheetId="163" r:id="rId163"/>
    <sheet name="Employee_Benefit_Plans_Summary" sheetId="164" r:id="rId164"/>
    <sheet name="Employee_Benefit_Plans_Expecte" sheetId="308" r:id="rId165"/>
    <sheet name="Income_Taxes_Narrative_Details" sheetId="166" r:id="rId166"/>
    <sheet name="Income_Taxes_Components_of_Inc" sheetId="167" r:id="rId167"/>
    <sheet name="Income_Taxes_Foreign_Domestic_" sheetId="168" r:id="rId168"/>
    <sheet name="Income_Taxes_Reconciliation_To" sheetId="169" r:id="rId169"/>
    <sheet name="Income_Taxes_Utilization_of_Op" sheetId="170" r:id="rId170"/>
    <sheet name="Income_Taxes_Deferred_Tax_Asse" sheetId="309" r:id="rId171"/>
    <sheet name="Income_Taxes_Valuation_Allowan" sheetId="310" r:id="rId172"/>
    <sheet name="Income_Taxes_Operating_and_Cap" sheetId="311" r:id="rId173"/>
    <sheet name="Income_Taxes_Undistributed_Ear" sheetId="312" r:id="rId174"/>
    <sheet name="Income_Taxes_Unrecognized_Tax_" sheetId="175" r:id="rId175"/>
    <sheet name="Income_Taxes_Amounts_Recognize" sheetId="176" r:id="rId176"/>
    <sheet name="Fair_Value_of_Assets_and_Liabi2" sheetId="177" r:id="rId177"/>
    <sheet name="Fair_Value_of_Assets_and_Liabi3" sheetId="313" r:id="rId178"/>
    <sheet name="Fair_Value_of_Assets_and_Liabi4" sheetId="314" r:id="rId179"/>
    <sheet name="Fair_Value_of_Assets_and_Liabi5" sheetId="180" r:id="rId180"/>
    <sheet name="Fair_Value_of_Assets_and_Liabi6" sheetId="181" r:id="rId181"/>
    <sheet name="Fair_Value_of_Assets_and_Liabi7" sheetId="315" r:id="rId182"/>
    <sheet name="Fair_Value_of_Assets_and_Liabi8" sheetId="183" r:id="rId183"/>
    <sheet name="Fair_Value_of_Assets_and_Liabi9" sheetId="184" r:id="rId184"/>
    <sheet name="Recovered_Sheet4" sheetId="316" r:id="rId185"/>
    <sheet name="Derivative_Instruments_Narrati" sheetId="186" r:id="rId186"/>
    <sheet name="Derivative_Instruments_Gross_N" sheetId="317" r:id="rId187"/>
    <sheet name="Derivative_Instruments_Gross_N1" sheetId="318" r:id="rId188"/>
    <sheet name="Derivative_Instruments_Financi" sheetId="189" r:id="rId189"/>
    <sheet name="Derivative_Instruments_Current" sheetId="190" r:id="rId190"/>
    <sheet name="Derivative_Instruments_Income_" sheetId="191" r:id="rId191"/>
    <sheet name="Derivative_Instruments_Offsett" sheetId="319" r:id="rId192"/>
    <sheet name="Segment_Information_Narrative_" sheetId="193" r:id="rId193"/>
    <sheet name="Segment_Information_Operating_" sheetId="194" r:id="rId194"/>
    <sheet name="Segment_Information_Operating_1" sheetId="195" r:id="rId195"/>
    <sheet name="Segment_Information_Certain_Fi" sheetId="196" r:id="rId196"/>
    <sheet name="Segment_Information_Revenues_a" sheetId="197" r:id="rId197"/>
    <sheet name="Commitments_and_Guarantees_Con2" sheetId="198" r:id="rId198"/>
    <sheet name="Commitments_and_Guarantees_Con3" sheetId="320" r:id="rId199"/>
    <sheet name="Commitments_and_Guarantees_Con4" sheetId="200" r:id="rId200"/>
    <sheet name="Commitments_and_Guarantees_Con5" sheetId="201" r:id="rId201"/>
    <sheet name="Subsequent_Events_Narrative_De" sheetId="202" r:id="rId202"/>
    <sheet name="Quarterly_Results_of_Operation2" sheetId="203" r:id="rId203"/>
    <sheet name="Quarterly_Results_of_Operation3" sheetId="204" r:id="rId204"/>
    <sheet name="Summary_of_Investments_Other_T1" sheetId="205" r:id="rId205"/>
    <sheet name="Schedule_Condensed_Financial_I" sheetId="321" r:id="rId206"/>
    <sheet name="Schedule_Condensed_Financial_I1" sheetId="322" r:id="rId207"/>
    <sheet name="Schedule_Condensed_Financial_I2" sheetId="208" r:id="rId208"/>
    <sheet name="Schedule_Condensed_Financial_I3" sheetId="209" r:id="rId209"/>
    <sheet name="Schedule_Condensed_Financial_I4" sheetId="210" r:id="rId210"/>
    <sheet name="Schedule_Condensed_Financial_I5" sheetId="211" r:id="rId211"/>
    <sheet name="Schedule_Condensed_Financial_I6" sheetId="212" r:id="rId212"/>
    <sheet name="Schedule_Condensed_Financial_I7" sheetId="323" r:id="rId213"/>
    <sheet name="Schedule_Condensed_Financial_I8" sheetId="214" r:id="rId214"/>
    <sheet name="Schedule_Condensed_Financial_I9" sheetId="215" r:id="rId215"/>
    <sheet name="Schedule_Supplementary_Insuran" sheetId="216" r:id="rId216"/>
    <sheet name="Schedule_Reinsurance_Premiums_" sheetId="217" r:id="rId217"/>
    <sheet name="Schedule_Valuation_and_Qualify" sheetId="218" r:id="rId218"/>
  </sheets>
  <calcPr calcId="145621"/>
</workbook>
</file>

<file path=xl/calcChain.xml><?xml version="1.0" encoding="utf-8"?>
<calcChain xmlns="http://schemas.openxmlformats.org/spreadsheetml/2006/main">
  <c r="B12" i="1" l="1"/>
</calcChain>
</file>

<file path=xl/sharedStrings.xml><?xml version="1.0" encoding="utf-8"?>
<sst xmlns="http://schemas.openxmlformats.org/spreadsheetml/2006/main" count="22279" uniqueCount="4904">
  <si>
    <t>Document and Entity Information (USD $)</t>
  </si>
  <si>
    <t>12 Months Ended</t>
  </si>
  <si>
    <t>Dec. 31, 2014</t>
  </si>
  <si>
    <t>Jan. 31, 2015</t>
  </si>
  <si>
    <t>Jun. 30, 2014</t>
  </si>
  <si>
    <t>Document And Entity [Line Items]</t>
  </si>
  <si>
    <t>Document Type</t>
  </si>
  <si>
    <t>10-K</t>
  </si>
  <si>
    <t>Amendment Flag</t>
  </si>
  <si>
    <t>Document Period End Date</t>
  </si>
  <si>
    <t>Document Fiscal Year Focus</t>
  </si>
  <si>
    <t>Document Fiscal Period Focus</t>
  </si>
  <si>
    <t>FY</t>
  </si>
  <si>
    <t>Trading Symbol</t>
  </si>
  <si>
    <t>PRU</t>
  </si>
  <si>
    <t>Entity Registrant Name</t>
  </si>
  <si>
    <t>PRUDENTIAL FINANCIAL INC</t>
  </si>
  <si>
    <t>Entity Central Index Key</t>
  </si>
  <si>
    <t>Current Fiscal Year End Date</t>
  </si>
  <si>
    <t>Entity Filer Category</t>
  </si>
  <si>
    <t>Large Accelerated Filer</t>
  </si>
  <si>
    <t>Entity Common Stock, Shares Outstanding</t>
  </si>
  <si>
    <t>Entity Well-known Seasoned Issuer</t>
  </si>
  <si>
    <t>Yes</t>
  </si>
  <si>
    <t>Entity Voluntary Filers</t>
  </si>
  <si>
    <t>No</t>
  </si>
  <si>
    <t>Entity Public Float</t>
  </si>
  <si>
    <t>Entity Current Reporting Status</t>
  </si>
  <si>
    <t>Consolidated Statements of Financial Position (USD $)</t>
  </si>
  <si>
    <t>In Millions, unless otherwise specified</t>
  </si>
  <si>
    <t>Dec. 31, 2013</t>
  </si>
  <si>
    <t>ASSETS</t>
  </si>
  <si>
    <t>Fixed maturities, available-for-sale, at fair value (amortized cost: 2014 - $265,116; 2013 - $268,727)(1)</t>
  </si>
  <si>
    <t>[1]</t>
  </si>
  <si>
    <t>Fixed maturities, held-to-maturity, at amortized cost (fair value: 2014 - $2,902; 2013 - $3,553)(1)</t>
  </si>
  <si>
    <t>[1],[2]</t>
  </si>
  <si>
    <t>Trading account assets supporting insurance liabilities, at fair value(1)</t>
  </si>
  <si>
    <t>Other trading account assets, at fair value(1)</t>
  </si>
  <si>
    <t>Equity Securites, available-for-sale, at fair value (cost: 2014 - $6,921; 2013 - $7,003)</t>
  </si>
  <si>
    <t>Commercial mortgage and other loans (includes $380 and $158 measured at fair value under the fair value option at December 31, 2014 and December 31, 2013, repectively)(1)</t>
  </si>
  <si>
    <t>[1],[3]</t>
  </si>
  <si>
    <t>Policy loans</t>
  </si>
  <si>
    <t>Other long-term investments (includes $1,082 and $873 measured at fair value under the fair value option at December 31, 2014 and December 31, 2013, respectively)(1)</t>
  </si>
  <si>
    <t>Short-term investments</t>
  </si>
  <si>
    <t>Total investments</t>
  </si>
  <si>
    <t>Cash and cash equivalents(1)</t>
  </si>
  <si>
    <t>Accrued investment income(1)</t>
  </si>
  <si>
    <t>Deferred policy acquisition costs</t>
  </si>
  <si>
    <t>Value of business acquired</t>
  </si>
  <si>
    <t>[4]</t>
  </si>
  <si>
    <t>Other assets(1)</t>
  </si>
  <si>
    <t>Separate account assets</t>
  </si>
  <si>
    <t>Total Assets</t>
  </si>
  <si>
    <t>LIABILITIES</t>
  </si>
  <si>
    <t>Future policy benefits</t>
  </si>
  <si>
    <t>Policyholders' account balances(1)</t>
  </si>
  <si>
    <t>Policyholders' dividends</t>
  </si>
  <si>
    <t>Securities sold under agreements to repurchase</t>
  </si>
  <si>
    <t>Cash collateral for loaned securities</t>
  </si>
  <si>
    <t>Income taxes</t>
  </si>
  <si>
    <t>Short-term debt</t>
  </si>
  <si>
    <t>[5]</t>
  </si>
  <si>
    <t>Long-term debt</t>
  </si>
  <si>
    <t>[6]</t>
  </si>
  <si>
    <t>Notes Of Consolidated Variable Interest Entities (includes $6,033 and $3,254 measured at fair value under the fair value option at December 31, 2014 and December 31, 2013, respectively)(1)</t>
  </si>
  <si>
    <t>Other liabilities(1)</t>
  </si>
  <si>
    <t>Separate account liabilities</t>
  </si>
  <si>
    <t>Total liabilities</t>
  </si>
  <si>
    <t>EQUITY</t>
  </si>
  <si>
    <t>Preferred Stock ($.01 par value; 10,000,000 shares authorized; none issued)</t>
  </si>
  <si>
    <t>Common Stock</t>
  </si>
  <si>
    <t>Additional paid-in capital</t>
  </si>
  <si>
    <t>Common Stock held in treasury, at cost (205,277,862 and 199,056,067 shares at December 31, 2014 and December 31, 2013, respectively)</t>
  </si>
  <si>
    <t>Class B Stock held in treasury, at cost (2,000,000 and 0 shares at December 31, 2014 and December 31, 2013, respectively)</t>
  </si>
  <si>
    <t>Accumulated other comprehensive income (loss)</t>
  </si>
  <si>
    <t>Retained Earnings Accumulated Deficit</t>
  </si>
  <si>
    <t>Total Prudential Financial, Inc. equity</t>
  </si>
  <si>
    <t>Noncontrolling interests</t>
  </si>
  <si>
    <t>Total equity</t>
  </si>
  <si>
    <t>TOTAL LIABILITIES AND EQUITY</t>
  </si>
  <si>
    <t>Common Stock [Member]</t>
  </si>
  <si>
    <t>Common Class B Stock [Member]</t>
  </si>
  <si>
    <t>Fair Value Option [Member]</t>
  </si>
  <si>
    <t>Class B Stock Held in Treasury [Member]</t>
  </si>
  <si>
    <t>(1) See Note 5 for details of balances associated with variable interest entities.</t>
  </si>
  <si>
    <t>[2]</t>
  </si>
  <si>
    <t>Â Â Â Â Â Â Â Â  Excludes notes with amortized cost of $3,588 million (fair value, $3,953 million) which have been offset with the associated payables under a netting agreement.</t>
  </si>
  <si>
    <t>[3]</t>
  </si>
  <si>
    <t>Includes loans held at fair value.</t>
  </si>
  <si>
    <t>The VOBA balances at December 31, 2014 were $201 million, $40 million, $1,554 million, $0 million, $1,036 million, and $6 million related to the insurance transactions associated with the CIGNA, Prudential Annuities Holding Co., Gibraltar Life, Aoba Life, The Hartford, and Gibraltar BSN Life Berhad, respectively. The weighted average remaining expected life of VOBA varies by product. The weighted average remaining expected lives were approximately 12, 5, 8, 6, 9, and 10 years for the VOBA related to CIGNA, Prudential Annuities Holding Co., Gibraltar Life., Aoba Life, The Hartford, and Gibraltar BSN Life Berhad, respectively.</t>
  </si>
  <si>
    <t>Includes Prudential Financial debt of $2,319 million and $1,721 million at December 31, 2014 and 2013, respectively.</t>
  </si>
  <si>
    <t>Includes Prudential Financial debt of $16,061 million and $16,346 million at December 31, 2014 and 2013, respectively.</t>
  </si>
  <si>
    <t>Consolidated Statements of Financial Position (Parenthetical) (USD $)</t>
  </si>
  <si>
    <t>In Millions, except Share data, unless otherwise specified</t>
  </si>
  <si>
    <t>Dec. 31, 2012</t>
  </si>
  <si>
    <t>Dec. 31, 2011</t>
  </si>
  <si>
    <t>Jan. 02, 2015</t>
  </si>
  <si>
    <t>Fixed maturities, available for sale, amortized cost</t>
  </si>
  <si>
    <t>Fixed maturities, held to maturity, fair value</t>
  </si>
  <si>
    <t>Available For Sale Equity Securities Amortized Cost Basis</t>
  </si>
  <si>
    <t>Preferred Stock, par value</t>
  </si>
  <si>
    <t>Preferred Stock, shares authorized</t>
  </si>
  <si>
    <t>Other Long Term Investments</t>
  </si>
  <si>
    <t>Total Commercial Mortgage And Other Loans</t>
  </si>
  <si>
    <t>[2],[3]</t>
  </si>
  <si>
    <t>Notes Of Consolidated Variable Interest Entities</t>
  </si>
  <si>
    <t>Common Stock, par value</t>
  </si>
  <si>
    <t>Common Stock, shares authorized</t>
  </si>
  <si>
    <t>Common Stock, shares issued</t>
  </si>
  <si>
    <t>Common Stock held in treasury, shares</t>
  </si>
  <si>
    <t>Common Stock, shares outstanding</t>
  </si>
  <si>
    <t>Consolidated Statements of Operations (USD $)</t>
  </si>
  <si>
    <t>In Millions, except Per Share data, unless otherwise specified</t>
  </si>
  <si>
    <t>REVENUES</t>
  </si>
  <si>
    <t>Premiums Earned Net</t>
  </si>
  <si>
    <t>Insurance Commissions And Fees</t>
  </si>
  <si>
    <t>Net investment income</t>
  </si>
  <si>
    <t>Asset management and service fees</t>
  </si>
  <si>
    <t>Other income</t>
  </si>
  <si>
    <t>Realized investment gains (losses), net:</t>
  </si>
  <si>
    <t>Other-than-temporary impairments on fixed maturity securities</t>
  </si>
  <si>
    <t>Other-than-temporary impairments on fixed maturity securities transferred to Other Comprehensive Income</t>
  </si>
  <si>
    <t>Other realized investment gains (losses), net</t>
  </si>
  <si>
    <t>Total realized investment gains (losses), net</t>
  </si>
  <si>
    <t>Total revenues</t>
  </si>
  <si>
    <t>BENEFITS AND EXPENSES</t>
  </si>
  <si>
    <t>Policyholders' benefits</t>
  </si>
  <si>
    <t>Interest credited to policyholders' account balances</t>
  </si>
  <si>
    <t>Dividends to policyholders</t>
  </si>
  <si>
    <t>Amortization of deferred policy acquisition costs</t>
  </si>
  <si>
    <t>General and administrative expenses</t>
  </si>
  <si>
    <t>Total benefits and expenses</t>
  </si>
  <si>
    <t>INCOME FROM CONTINUING OPERATIONS BEFORE INCOME TAXES AND EQUITY IN EARNINGS OF OPERATING JOINT VENTURES</t>
  </si>
  <si>
    <t>IncomeTaxExpense(Benefit)</t>
  </si>
  <si>
    <t>Current Income Tax Expense (Benefit)</t>
  </si>
  <si>
    <t>Deferred Income Tax Expense (Benefit)</t>
  </si>
  <si>
    <t>Total income tax expense (benefit) on continuing operations before equity in earnings of operating joint ventures</t>
  </si>
  <si>
    <t>INCOME FROM CONTINUING OPERATIONS BEFORE EQUITY IN EARNINGS OF OPERATING JOINT VENTURES</t>
  </si>
  <si>
    <t>Equity in earnings of operating joint ventures, net of taxes</t>
  </si>
  <si>
    <t>INCOME FROM CONTINUING OPERATIONS</t>
  </si>
  <si>
    <t>Income from discontinued operations, net of taxes</t>
  </si>
  <si>
    <t>NET INCOME</t>
  </si>
  <si>
    <t>Less: Income (loss) attributable to noncontrolling interests</t>
  </si>
  <si>
    <t>NET INCOME ATTRIBUTABLE TO PRUDENTIAL FINANCIAL, INC</t>
  </si>
  <si>
    <t>Financial Services Business [Member]</t>
  </si>
  <si>
    <t>Basic:</t>
  </si>
  <si>
    <t>Income from continuing operations attributable to Prudential Financial, Inc. per share of Common Stock</t>
  </si>
  <si>
    <t>Net income attributable to Prudential Financial, Inc. per share of Common Stock</t>
  </si>
  <si>
    <t>Diluted:</t>
  </si>
  <si>
    <t>Closed Block Business [Member]</t>
  </si>
  <si>
    <t>Earnings Per Share Basic And Diluted [Abstract]</t>
  </si>
  <si>
    <t>Income from continuing operations attributable to Prudential Financial, Inc. per share of Class B Stock</t>
  </si>
  <si>
    <t>Net income attributable to Prudential Financial, Inc. per share of Class B Stock</t>
  </si>
  <si>
    <t>Common Stock, Dividends, Per Share, Declared</t>
  </si>
  <si>
    <t>Consolidated Statements of Other Comprehensive Income (USD $)</t>
  </si>
  <si>
    <t>Statement of Income and Comprehensive Income [Abstract]</t>
  </si>
  <si>
    <t>Profit Loss</t>
  </si>
  <si>
    <t>Foreign Currency Translation Adjustments</t>
  </si>
  <si>
    <t>Net unrealized investment gains (losses)</t>
  </si>
  <si>
    <t>Defined benefit pension and postretirement unrecognized net periodic benefit (cost)</t>
  </si>
  <si>
    <t>Other comprehensive income (loss), before tax</t>
  </si>
  <si>
    <t>Other comprehensive income, tax benefit (expense)</t>
  </si>
  <si>
    <t>Other Comprehensive Income, net of taxes</t>
  </si>
  <si>
    <t>Total comprehensive income (loss)</t>
  </si>
  <si>
    <t>Less: Comprehensive Income (loss) attributable to noncontrolling interests</t>
  </si>
  <si>
    <t>Comprehensive income attributable to Prudential Financial, Inc.</t>
  </si>
  <si>
    <t>Consolidated Statements of Equity (USD $)</t>
  </si>
  <si>
    <t>Total</t>
  </si>
  <si>
    <t>Additional Paid-in Capital [Member]</t>
  </si>
  <si>
    <t>Retained Earnings [Member]</t>
  </si>
  <si>
    <t>Common Stock Held in Treasury Stock [Member]</t>
  </si>
  <si>
    <t>Accumulated Other Comprehensive Income (loss) [Member]</t>
  </si>
  <si>
    <t>Total Prudential Financial, Inc. Equity</t>
  </si>
  <si>
    <t>Noncontrolling Interests [Member]</t>
  </si>
  <si>
    <t>Balance at Dec. 31, 2011</t>
  </si>
  <si>
    <t>Common and Class B Stock acquired</t>
  </si>
  <si>
    <t>NoncontrollingInterestIncreaseFromSubsidiaryEquityIssuance</t>
  </si>
  <si>
    <t>Distributions to noncontrolling interests</t>
  </si>
  <si>
    <t>Consolidations/deconsolidations of noncontrolling interests</t>
  </si>
  <si>
    <t>Dividends Declared Common Stock</t>
  </si>
  <si>
    <t>Dividends Declared Class B Stock</t>
  </si>
  <si>
    <t>Stock-based compensation programs</t>
  </si>
  <si>
    <t>Comprehensive income:</t>
  </si>
  <si>
    <t>Balance at Dec. 31, 2012</t>
  </si>
  <si>
    <t>Balance at Dec. 31, 2013</t>
  </si>
  <si>
    <t>Balance at Dec. 31, 2014</t>
  </si>
  <si>
    <t>Class B Stock is not presented as the amounts are immaterial.</t>
  </si>
  <si>
    <t>Consolidated Statements of Cash Flows (USD $)</t>
  </si>
  <si>
    <t>CASH FLOWS FROM OPERATING ACTIVITIES</t>
  </si>
  <si>
    <t>Net income (Loss)</t>
  </si>
  <si>
    <t>Adjustments to reconcile net income to net cash provided by operating activities:</t>
  </si>
  <si>
    <t>Realized investment (gains) losses, net</t>
  </si>
  <si>
    <t>Policy charges and fee income</t>
  </si>
  <si>
    <t>Depreciation and amortization</t>
  </si>
  <si>
    <t>Gains on trading account assets supporting insurance liabilities, net</t>
  </si>
  <si>
    <t>Change in:</t>
  </si>
  <si>
    <t>Future policy benefits and other insurance liabilities</t>
  </si>
  <si>
    <t>Other trading account assets</t>
  </si>
  <si>
    <t>Other, net</t>
  </si>
  <si>
    <t>Cash flows from (used in) operating activities</t>
  </si>
  <si>
    <t>Proceeds from the sale/maturity/prepayment of:</t>
  </si>
  <si>
    <t>Fixed maturities, available for sale</t>
  </si>
  <si>
    <t>Fixed maturities, held to maturity</t>
  </si>
  <si>
    <t>Trading account assets supporting insurance liabilities and other trading account assets</t>
  </si>
  <si>
    <t>Equity securities, available for sale</t>
  </si>
  <si>
    <t>Commercial mortgage and other loans</t>
  </si>
  <si>
    <t>Other long-term investments</t>
  </si>
  <si>
    <t>Payments for the purchase/origination of:</t>
  </si>
  <si>
    <t>Acquisition of subsidiaries, net of cash acquired.</t>
  </si>
  <si>
    <t>Cash flows used in investing activities</t>
  </si>
  <si>
    <t>CASH FLOWS FROM FINANCING ACTIVITIES</t>
  </si>
  <si>
    <t>Policyholders' account deposits</t>
  </si>
  <si>
    <t>Policyholders' account withdrawals</t>
  </si>
  <si>
    <t>Net change in securities sold under agreements to repurchase and cash collateral for loaned securities</t>
  </si>
  <si>
    <t>Cash dividends paid on Common Stock</t>
  </si>
  <si>
    <t>Net change in financing arrangements (maturities of 90 days or less)</t>
  </si>
  <si>
    <t>Common Stock reissued for exercise of stock options</t>
  </si>
  <si>
    <t>Proceeds from the issuance of debt (maturities longer than 90 days)</t>
  </si>
  <si>
    <t>Repayments of debt (maturities longer than 90 days)</t>
  </si>
  <si>
    <t>Excess tax benefits from share-based payment arrangements</t>
  </si>
  <si>
    <t>Common Stock Acquired</t>
  </si>
  <si>
    <t>Change In Bank Deposits</t>
  </si>
  <si>
    <t>Cash flows from (used in) financing activities</t>
  </si>
  <si>
    <t>Effect of foreign exchange rate changes on cash balances</t>
  </si>
  <si>
    <t>NET INCREASE (DECREASE) IN CASH AND CASH EQUIVALENTS</t>
  </si>
  <si>
    <t>CASH AND CASH EQUIVALENTS, BEGINNING OF YEAR</t>
  </si>
  <si>
    <t>CASH AND CASH EQUIVALENTS, END OF YEAR</t>
  </si>
  <si>
    <t>NON-CASH TRANSACTIONS DURING THE PERIOD</t>
  </si>
  <si>
    <t>Treasury Stock shares issued for stock-based compensation programs</t>
  </si>
  <si>
    <t>FHLBNY debt reissued as funding agreements in PHAB</t>
  </si>
  <si>
    <t>Supplemental Cash Flow Information [Abstract]</t>
  </si>
  <si>
    <t>Income Taxes Paid, Net</t>
  </si>
  <si>
    <t>Interest Paid</t>
  </si>
  <si>
    <t>Consolidated Statements of Cash Flows - Non-Cash Transactions (USD $)</t>
  </si>
  <si>
    <t>Hartford [Member]</t>
  </si>
  <si>
    <t>Business Combination, Recognized Identifiable Assets Acquired and Liabilities Assumed, Assets excluding cash and cash equivalents</t>
  </si>
  <si>
    <t>Business Combination Recognized Identifiable Assets Acquired And Liabilities Assumed Liabilities</t>
  </si>
  <si>
    <t>Payments To Acquire Businesses Net Of Cash Acquired</t>
  </si>
  <si>
    <t>Uni Asia Life Assurance Berhad [Member]</t>
  </si>
  <si>
    <t>Noncontrolling Interest Assumed</t>
  </si>
  <si>
    <t>Pension Risk Transfer [Member]</t>
  </si>
  <si>
    <t>Liabilities Assumed PRT</t>
  </si>
  <si>
    <t>Assets Received And Related Liabilities Recorded Pension Risk Transfer, assets received</t>
  </si>
  <si>
    <t>Assets Received And Related Liabilities Recorded Pension Risk Transfer, net cash received</t>
  </si>
  <si>
    <t>Business and Basis of Presentation</t>
  </si>
  <si>
    <t>Business and Basis of Presentation [Abstract]</t>
  </si>
  <si>
    <t>1.    BUSINESS AND BASIS OF PRESENTATION</t>
  </si>
  <si>
    <t xml:space="preserve">Prudential Financial, Inc. (“Prudential Financial”) and its subsidiaries (collectively, “Prudential” or the “Company”) provide a wide range of insurance, investment management, and other financial products and services to both individual and institutional customers throughout the United States and in many other countries. Principal products and services provided include life insurance, annuities, retirement-related services, mutual funds, and investment management. </t>
  </si>
  <si>
    <t>On December 18, 2001 (the “date of demutualization”), The Prudential Insurance Company of America (“Prudential Insurance”) converted from a mutual life insurance company to a stock life insurance company and became an indirect, wholly-owned subsidiary of Prudential Financial.</t>
  </si>
  <si>
    <t>From demutualization through December 31, 2014, the Company has organized its principal operations into the Financial Services Businesses and the Closed Block Business. The Financial Services Businesses operate through three operating divisions: U.S. Retirement Solutions and Investment Management, U.S. Individual Life and Group Insurance, and International Insurance. The Company's divested businesses and businesses that are not sufficiently material to warrant separate disclosure are included in Corporate and Other operations within the Financial Services Businesses. The Closed Block Business, which has included the Closed Block (see Note 12), is managed separately from the Financial Services Businesses. The Closed Block Business was established on the date of demutualization and includes the Company's in force participating insurance and annuity products and assets that are used for the payment of benefits and policyholders' dividends on these products, as well as other assets and equity that support these products and related liabilities. In connection with the demutualization, the Company ceased offering these participating products. </t>
  </si>
  <si>
    <t xml:space="preserve">From demutualization through December 31, 2014, Prudential Financial has had two classes of common stock: the Common Stock, which is publicly traded (NYSE:PRU) and which has reflected the performance of the Financial Services Businesses, and the Class B Stock, which was issued through a private placement, did not trade on any stock exchange, and which has reflected the performance of the Closed Block Business. </t>
  </si>
  <si>
    <t xml:space="preserve">On January 2, 2015, pursuant to a Share Repurchase Agreement, Prudential Financial repurchased and cancelled the 2.0 million shares of the Class B Stock, representing all of the outstanding shares of the Class B stock, for an aggregate cash purchase price of $650.8 million (the “Class B Repurchase”). The purchase price was determined by an independent appraiser under the methodology set forth in Prudential Financial's Amended and Restated Certificate of Incorporation. Pursuant to the Share Repurchase Agreement, holders of a majority of the Class B Stock may dispute the purchase price prior to April 6, 2015, and any dispute may be resolved through arbitration. Accordingly, the final purchase price of the Class B Stock may change in the event of a dispute. Effective December 1, 2014, the Class B Repurchase was recorded within the Closed Block Business and resulted in a reduction to “Total Prudential Financial, Inc. equity” in the Consolidated Statements of Financial Position. In addition, on December 18, 2014, PHLLC redeemed all of the then outstanding IHC Debt, for an aggregate redemption price of $2.1 billion. </t>
  </si>
  <si>
    <t>As a result of the Class B Repurchase, for reporting periods commencing after December 31, 2014, the Company will no longer organize its principal operations into the Financial Services Businesses and the Closed Block Business. In addition to the divisions noted above and its Corporate and Other operations, the Company will report a Closed Block division, which will be accounted for as a divested business that is reported separately from the divested businesses that are included in Corporate and Other operations. See Note 25 for additional information.</t>
  </si>
  <si>
    <t>Basis of Presentation</t>
  </si>
  <si>
    <t xml:space="preserve">The Consolidated Financial Statements include the accounts of Prudential Financial, entities over which the Company exercises control, including majority-owned subsidiaries and minority-owned entities such as limited partnerships in which the Company is the general partner, and variable interest entities in which the Company is considered the primary beneficiary. See Note 5 for more information on the Company's consolidated variable interest entities. The Consolidated Financial Statements have been prepared in accordance with accounting principles generally accepted in the United States of America (“U.S. GAAP”). Intercompany balances and transactions have been eliminated. </t>
  </si>
  <si>
    <t xml:space="preserve">The Company's Gibraltar Life Insurance Company, Ltd. (“Gibraltar Life”) consolidated operations, including the previously-acquired AIG Star Life Insurance Co., Ltd., AIG Edison Life Insurance Company, AIG Financial Assurance Japan K.K., and AIG Edison Service Co., Ltd. (collectively the “Star and Edison Businesses”) use a November 30 fiscal year end for purposes of inclusion in the Company's Consolidated Financial Statements. Therefore, the Consolidated Financial Statements as of December 31, 2014 and 2013 include the assets and liabilities of Gibraltar Life as of November 30, 2014 and 2013, respectively, and for the years ended December 31, 2014, 2013 and 2012, include Gibraltar Life's results of operations for the twelve months ended November 30, 2014, 2013 and 2012, respectively. </t>
  </si>
  <si>
    <t xml:space="preserve">Use of Estimates </t>
  </si>
  <si>
    <t>The preparation of financial statements in conformity with U.S. GAAP requires management to make estimates and assumptions that affect the reported amounts of assets and liabilities and disclosure of contingent assets and liabilities as of the date of the financial statements and the reported amounts of revenues and expenses during the reporting period. Actual results could differ from those estimates.</t>
  </si>
  <si>
    <t>The most significant estimates include those used in determining deferred policy acquisition costs and related amortization; value of business acquired and its amortization; amortization of sales inducements; measurement of goodwill and any related impairment; valuation of investments including derivatives and the recognition of other-than-temporary impairments; future policy benefits including guarantees; pension and other postretirement benefits; provision for income taxes and valuation of deferred tax assets; and reserves for contingent liabilities, including reserves for losses in connection with unresolved legal matters. </t>
  </si>
  <si>
    <t>Out of Period Adjustments</t>
  </si>
  <si>
    <t>During 2014, the Company recorded out of period adjustments resulting in an aggregate net decrease of $193 million to “Income (loss) from continuing operations before income taxes and equity in earnings of operating joint ventures” for the twelve months ended December 31, 2014. Such adjustments were primarily comprised of: 1) a charge of $58 million from an increase in reserves for group long-term disability products; 2) a charge of $43 million from an increase in the deferred profit liability for certain limited pay business within the Gibraltar Life business; and 3) a charge of $35 million from an increase in reserves, net of related amortization of deferred policy acquisition costs, for certain variable annuities products with optional living benefit guarantees. Management has evaluated the impact of all out of period adjustments, both individually and in the aggregate, and concluded that they are not material to the current annual financial statements or to any previously reported quarterly or annual financial statements. For additional information on the impact of these adjustments to the Company's operating segments, see Note 22.</t>
  </si>
  <si>
    <t>As previously disclosed in its Annual Report on Form 10-K for the year ended December 31, 2012, during 2012, the Company recorded out of period adjustments resulting in an aggregate net decrease of $170 million to “Income from continuing operations before income taxes and equity in earnings of operating joint ventures” for the year ended December 31, 2012. These adjustments primarily resulted from 1) a decline in the value of a real estate-related investment, where, based on a review of the underlying collateral and a related guarantee, the Company determined that impairments of $75 million should be recognized, of which $61 million should have been recorded in prior years; 2) an increase of $61 million in reserves for estimated payments arising from use of new Social Security Master Death File matching criteria to identify deceased policy and contract holders which should have been reflected in the third quarter of 2011; and 3) an increase of $54 million in recorded liabilities for certain employee benefits based on a review of the consistency of recognition of such liabilities across the Company which should have been recorded in prior years. Management has evaluated the impact of all out of period adjustments both individually and in the aggregate and concluded they were not material to any previously reported quarterly or annual financial statements.</t>
  </si>
  <si>
    <r>
      <t>Reclassifications</t>
    </r>
    <r>
      <rPr>
        <i/>
        <sz val="13"/>
        <color theme="1"/>
        <rFont val="Calibri"/>
        <family val="2"/>
        <scheme val="minor"/>
      </rPr>
      <t xml:space="preserve"> </t>
    </r>
  </si>
  <si>
    <t>Certain amounts in prior years have been reclassified to conform to the current year presentation.</t>
  </si>
  <si>
    <t>Significant Accounting Policies and Pronouncements</t>
  </si>
  <si>
    <t>Accounting Policies [Abstract]</t>
  </si>
  <si>
    <t>2. SIGNIFICANT ACCOUNTING POLICIES AND PRONOUNCEMENTS</t>
  </si>
  <si>
    <r>
      <t>Share-Based Payments</t>
    </r>
    <r>
      <rPr>
        <i/>
        <sz val="10"/>
        <color theme="1"/>
        <rFont val="Times New Roman"/>
        <family val="1"/>
      </rPr>
      <t xml:space="preserve"> </t>
    </r>
  </si>
  <si>
    <t xml:space="preserve">The Company recognizes the cost resulting from all share-based payments in accordance with the authoritative guidance on accounting for stock based compensation and applies the fair value-based measurement method in accounting for share-based payment transactions with employees except for equity instruments held by employee share ownership plans. The Company accounts for excess tax benefits in additional paid-in capital as a single “pool” available to all share-based compensation awards. The Company does not recognize excess tax benefits in additional paid-in capital until the benefits result in a reduction in taxes payable. The Company has elected the “tax-law ordering methodology” and has adopted a convention that considers excess tax benefits to be the last portion of a net operating loss carryforward to be utilized. </t>
  </si>
  <si>
    <t xml:space="preserve">The Company accounts for non-employee stock options using the fair value method in accordance with authoritative guidance and related interpretations on accounting for equity instruments that are issued to other than employees for acquiring, or in conjunction with selling, goods or services. </t>
  </si>
  <si>
    <t xml:space="preserve">Earnings Per Share </t>
  </si>
  <si>
    <t>As discussed in Note 1, from demutualization through December 31, 2014, the Company has had outstanding two separate classes of common stock. Basic earnings per share is computed by dividing available income attributable to each of the two groups of common shareholders by the respective weighted average number of common shares outstanding for the period. Diluted earnings per share includes the effect of all dilutive potential common shares that were outstanding during the period.</t>
  </si>
  <si>
    <t>As discussed under “Share-Based Payments” above, the Company accounts for excess tax benefits in additional paid-in capital as a single “pool” available to all share-based compensation awards. The Company reflects in assumed proceeds, based on application of the treasury stock method, the excess tax benefits that would be recognized in additional paid-in capital upon exercise or release of the award.</t>
  </si>
  <si>
    <t xml:space="preserve">Investments and Investment-Related Liabilities </t>
  </si>
  <si>
    <t>The Company's principal investments are fixed maturities; equity securities; commercial mortgage and other loans; policy loans; other long-term investments, including joint ventures (other than operating joint ventures), limited partnerships, and real estate; and short-term investments. Investments and investment-related liabilities also include securities repurchase and resale agreements and securities lending transactions. The accounting policies related to each are as follows:</t>
  </si>
  <si>
    <t xml:space="preserve">Fixed maturities are comprised of bonds, notes and redeemable preferred stock. Fixed maturities classified as “available-for-sale” are carried at fair value. See Note 20 for additional information regarding the determination of fair value. Fixed maturities that the Company has both the positive intent and ability to hold to maturity are carried at amortized cost and classified as “held-to-maturity.” The amortized cost of fixed maturities is adjusted for amortization of premiums and accretion of discounts to maturity. Interest income, as well as the related amortization of premium and accretion of discount, is included in “Net investment income” under the effective yield method. For mortgage-backed and asset-backed securities, the effective yield is based on estimated cash flows, including interest rate and prepayment assumptions based on data from widely accepted third-party data sources or internal estimates. In addition to interest rate and prepayment assumptions, cash flow estimates also vary based on other assumptions regarding the underlying collateral, including default rates and changes in value. These assumptions can significantly impact income recognition and the amount of other-than-temporary impairments recognized in earnings and other comprehensive income. For high credit quality mortgage-backed and asset-backed securities (those rated AA or above), cash flows are provided quarterly, and the amortized cost and effective yield of the security are adjusted as necessary to reflect historical prepayment experience and changes in estimated future prepayments. The adjustments to amortized cost are recorded as a charge or credit to net investment income in accordance with the retrospective method. For mortgage-backed and asset-backed securities rated below AA, or those for which an other than temporary impairment has been recorded, the effective yield is adjusted prospectively for any changes in estimated cash flows. See the discussion below on realized investment gains and losses for a description of the accounting for impairments. Unrealized gains and losses on fixed maturities classified as “available-for-sale,” net of tax, and the effect on deferred policy acquisition costs, value of business acquired, deferred sales inducements (“DSI”), future policy benefits, policyholders' account balances and policyholders' dividends that would result from the realization of unrealized gains and losses, are included in “Accumulated other comprehensive income (loss)” (“AOCI”). </t>
  </si>
  <si>
    <t xml:space="preserve">“Trading account assets supporting insurance liabilities, at fair value” includes invested assets that support certain products included in the Retirement and International Insurance segments which are experience rated, meaning that the investment results associated with these products are expected to ultimately accrue to contractholders. Realized and unrealized gains and losses for these investments are reported in “Other income.” Interest and dividend income from these investments is reported in “Net investment income.” </t>
  </si>
  <si>
    <t>“Other trading account assets, at fair value” consist primarily of fixed maturities, equity securities, including certain perpetual preferred stock, and certain derivatives. Realized and unrealized gains and losses on these investments are reported in “Other income,” and interest and dividend income from these investments is reported in “Net investment income.” See “Derivative Financial Instruments” below for additional information regarding the accounting for derivatives.</t>
  </si>
  <si>
    <t>“Equity securities available-for-sale, at fair value” are comprised of common stock, mutual fund shares and non-redeemable preferred stock, and are carried at fair value. The associated unrealized gains and losses, net of tax, and the effect on deferred policy acquisition costs, value of business acquired, DSI, future policy benefits, policyholders' account balances and policyholders' dividends that would result from the realization of unrealized gains and losses, are included in AOCI. The cost of equity securities is written down to fair value when a decline in value is considered to be other-than-temporary. See the discussion below on realized investment gains and losses for a description of the accounting for impairments. Dividends from these investments are recognized in “Net investment income” when earned.</t>
  </si>
  <si>
    <t xml:space="preserve">“Commercial mortgage and other loans” consist of commercial mortgage loans, agricultural loans, loans backed by residential properties, as well as certain other collateralized and uncollateralized loans. Loans backed by residential properties primarily include recourse loans held by the Company's international insurance businesses. Uncollateralized loans primarily represent reverse dual currency loans and corporate loans held by the Company's international insurance businesses. </t>
  </si>
  <si>
    <t xml:space="preserve">Commercial mortgage and other loans originated and held for investment are generally carried at unpaid principal balance, net of unamortized deferred loan origination fees and expenses, and net of an allowance for losses. Commercial mortgage loans originated within the Company's commercial mortgage operations include loans held for sale which are reported at the lower of cost or fair value; loans held for investment which are reported at amortized cost net of unamortized deferred loan origination fees and expenses, and net of an allowance for losses; and loans reported at fair value under the fair value option. Commercial mortgage and other loans acquired, including those related to the acquisition of a business, are recorded at fair value when purchased, reflecting any premiums or discounts to unpaid principal balances. </t>
  </si>
  <si>
    <t xml:space="preserve">Interest income, as well as prepayment fees and the amortization of the related premiums or discounts, related to commercial mortgage and other loans, are included in “Net investment income.” </t>
  </si>
  <si>
    <t>Impaired loans include those loans for which it is probable that amounts due will not all be collected according to the contractual terms of the loan agreement. The Company defines “past due” as principal or interest not collected at least 30 days past the scheduled contractual due date. Interest received on loans that are past due, including impaired and non-impaired loans as well as loans that were previously modified in a troubled debt restructuring, is either applied against the principal or reported as net investment income based on the Company's assessment as to the collectability of the principal. See Note 4 for additional information about the Company's past due loans.</t>
  </si>
  <si>
    <t xml:space="preserve">The Company discontinues accruing interest on loans after the loans become 90 days delinquent as to principal or interest payments, or earlier when the Company has doubts about collectability. When the Company discontinues accruing interest on a loan, any accrued but uncollectible interest on the loan and other loans backed by the same collateral, if any, is charged to interest income in the same period. Generally, a loan is restored to accrual status only after all delinquent interest and principal are brought current and, in the case of loans where the payment of interest has been interrupted for a substantial period, or the loan has been modified, a regular payment performance has been established. </t>
  </si>
  <si>
    <t>The Company reviews the performance and credit quality of the commercial mortgage and other loan portfolio on an on-going basis. Loans are placed on watch list status based on a predefined set of criteria and are assigned one of three categories. Loans are placed on “early warning” status in cases where, based on the Company's analysis of the loan's collateral, the financial situation of the borrower or tenants or other market factors, it is believed a loss of principal or interest could occur. Loans are classified as “closely monitored” when it is determined that there is a collateral deficiency or other credit events that may lead to a potential loss of principal or interest. Loans “not in good standing” are those loans where the Company has concluded that there is a high probability of loss of principal, such as when the loan is delinquent or in the process of foreclosure. As described below, in determining the allowance for losses, the Company evaluates each loan on the watch list to determine if it is probable that amounts due will not be collected according to the contractual terms of the loan agreement.</t>
  </si>
  <si>
    <t>Loan-to-value and debt service coverage ratios are measures commonly used to assess the quality of commercial mortgage loans. The loan-to-value ratio compares the amount of the loan to the fair value of the underlying property collateralizing the loan, and is commonly expressed as a percentage. Loan-to-value ratios greater than 100% indicate that the loan amount exceeds the collateral value. A smaller loan-to-value ratio indicates a greater excess of collateral value over the loan amount. The debt service coverage ratio compares a property's net operating income to its debt service payments. Debt service coverage ratios less than 1.0 times indicate that property operations do not generate enough income to cover the loan's current debt payments. A larger debt service coverage ratio indicates a greater excess of net operating income over the debt service payments. The values utilized in calculating these ratios are developed as part of the Company's periodic review of the commercial mortgage loan and agricultural loan portfolio, which includes an internal appraisal of the underlying collateral value. The Company's periodic review also includes a quality re-rating process, whereby the internal quality rating originally assigned at underwriting is updated based on current loan, property and market information using a proprietary quality rating system. The loan-to-value ratio is the most significant of several inputs used to establish the internal credit rating of a loan which in turn drives the allowance for losses. Other key factors considered in determining the internal credit rating include debt service coverage ratios, amortization, loan term, estimated market value growth rate and volatility for the property type and region. See Note 4 for additional information related to the loan-to-value ratios and debt service coverage ratios related to the Company's commercial mortgage and agricultural loan portfolios.</t>
  </si>
  <si>
    <t xml:space="preserve">Loans backed by residential properties and uncollateralized loans are also reviewed periodically. Each loan is assigned an internal or external credit rating. Internal credit ratings take into consideration various factors including financial ratios and qualitative assessments based on non-financial information. In cases where there are personal or third party guarantors, the credit quality of the guarantor is also reviewed. These factors are used in developing the allowance for losses. Based on the diversity of the loans in these categories and their immateriality, the Company has not disclosed the credit quality indicators related to these loans in Note 4. </t>
  </si>
  <si>
    <t xml:space="preserve">For those loans not reported at fair value, the allowance for losses includes a loan specific reserve for each impaired loan that has a specifically identified loss and a portfolio reserve for probable incurred but not specifically identified losses. For impaired commercial mortgage and other loans the allowances for losses are determined based on the present value of expected future cash flows discounted at the loan's effective interest rate, or based upon the fair value of the collateral if the loan is collateral dependent. The portfolio reserves for probable incurred but not specifically identified losses in the commercial mortgage and agricultural loan portfolios consider the current credit composition of the portfolio based on an internal quality rating (as described above). The portfolio reserves are determined using past loan experience, including historical credit migration, loss probability and loss severity factors by property type. These factors are reviewed each quarter and updated as appropriate. </t>
  </si>
  <si>
    <t xml:space="preserve">The allowance for losses on commercial mortgage and other loans can increase or decrease from period to period based on the factors noted above. “Realized investment gains (losses), net” includes changes in the allowance for losses and changes in value for loans accounted for under the fair value option. “Realized investment gains (losses), net” also includes gains and losses on sales, certain restructurings, and foreclosures. </t>
  </si>
  <si>
    <t>When a commercial mortgage or other loan is deemed to be uncollectible, any specific valuation allowance associated with the loan is reversed and a direct write down to the carrying amount of the loan is made. The carrying amount of the loan is not adjusted for subsequent recoveries in value.</t>
  </si>
  <si>
    <t>Commercial mortgage and other loans are occasionally restructured in a troubled debt restructuring. These restructurings generally include one or more of the following: full or partial payoffs outside of the original contract terms; changes to interest rates; extensions of maturity; or additions or modifications to covenants. Additionally, the Company may accept assets in full or partial satisfaction of the debt as part of a troubled debt restructuring. When restructurings occur, they are evaluated individually to determine whether the restructuring or modification constitutes a "troubled debt restructuring" as defined by authoritative accounting guidance. If the borrower is experiencing financial difficulty and the Company has granted a concession, the restructuring, including those that involve a partial payoff or the receipt of assets in full satisfaction of the debt is deemed to be a troubled debt restructuring. Based on the Company's credit review process described above, these loans generally would have been deemed impaired prior to the troubled debt restructuring, and specific allowances for losses would have been established prior to the determination that a troubled debt restructuring has occurred.</t>
  </si>
  <si>
    <t xml:space="preserve">In a troubled debt restructuring where the Company receives assets in full satisfaction of the debt, any specific valuation allowance is reversed and a direct write down of the loan is recorded for the amount of the allowance, and any additional loss, net of recoveries, or any gain is recorded for the difference between the fair value of the assets received and the recorded investment in the loan. When assets are received in partial settlement, the same process is followed, and the remaining loan is evaluated prospectively for impairment based on the credit review process noted above. When a loan is restructured in a troubled debt restructuring, the impairment of the loan is remeasured using the modified terms and the loan's original effective yield, and the allowance for loss is adjusted accordingly. Subsequent to the modification, income is recognized prospectively based on the modified terms of the loans in accordance with the income recognition policy noted above. Additionally, the loan continues to be subject to the credit review process noted above. </t>
  </si>
  <si>
    <t xml:space="preserve">In situations where a loan has been restructured in a troubled debt restructuring and the loan has subsequently defaulted, this factor is considered when evaluating the loan for a specific allowance for losses in accordance with the credit review process noted above. </t>
  </si>
  <si>
    <t>See Note 4 for additional information about commercial mortgage and other loans that have been restructured in a troubled debt restructuring.</t>
  </si>
  <si>
    <t>“Policy loans” are carried at unpaid principal balances. Interest income on policy loans is recognized in net investment income at the contract interest rate when earned. Policy loans are fully collateralized by the cash surrender value of the associated insurance policies.</t>
  </si>
  <si>
    <t>Securities repurchase and resale agreements and securities loaned transactions are used primarily to earn spread income, to borrow funds, or to facilitate trading activity. As part of securities repurchase agreements or securities loaned transactions, the Company transfers U.S. and foreign debt and equity securities, as well as U.S. government and government agency securities, and receives cash as collateral. As part of securities resale agreements, the Company invests cash and receives as collateral U.S. government securities or other debt securities. For securities repurchase agreements and securities loaned transactions used to earn spread income, the cash received is typically invested in cash equivalents, short-term investments or fixed maturities.</t>
  </si>
  <si>
    <t xml:space="preserve">Securities repurchase and resale agreements that satisfy certain criteria are treated as secured borrowing or secured lending arrangements. These agreements are carried at the amounts at which the securities will be subsequently resold or reacquired, as specified in the respective transactions. For securities purchased under agreements to resell, the Company's policy is to take possession or control of the securities either directly or through a third party custodian. These securities are valued daily and additional securities or cash collateral is received, or returned, when appropriate to protect against credit exposure. Securities to be resold are the same, or substantially the same, as the securities received. For securities sold under agreements to repurchase, the market value of the securities to be repurchased is monitored, and additional collateral is obtained where appropriate, to protect against credit exposure. Securities to be repurchased are the same, or substantially the same, as those sold. Income and expenses related to these transactions executed within the insurance companies used to earn spread income are reported as “Net investment income;” however, for transactions used for funding purposes, the associated borrowing cost is reported as interest expense (included in “General and administrative expenses”). Income and expenses related to these transactions executed within the Company's derivative operations are reported in “Other income.” </t>
  </si>
  <si>
    <t>Securities loaned transactions are treated as financing arrangements and are recorded at the amount of cash received. The Company obtains collateral in an amount equal to 102% and 105% of the fair value of the domestic and foreign securities, respectively. The Company monitors the market value of the securities loaned on a daily basis with additional collateral obtained as necessary. Substantially all of the Company's securities loaned transactions are with large brokerage firms. Income and expenses associated with securities loaned transactions used to earn spread income are reported as “Net investment income;” however, for securities loaned transactions used for funding purposes the associated rebate is reported as interest expense (included in “General and administrative expenses”).</t>
  </si>
  <si>
    <t>“Other long-term investments” consist of the Company's non-coupon investments in joint ventures and limited partnerships, other than operating joint ventures, as well as wholly-owned investment real estate and other investments. Joint venture and partnership interests are either accounted for using the equity method of accounting or under the cost method when the Company's partnership interest is so minor (generally less than 3%) that it exercises virtually no influence over operating and financial policies. The Company's income from investments in joint ventures and partnerships accounted for using the equity method or the cost method, other than the Company's investment in operating joint ventures, is included in “Net investment income.” The carrying value of these investments is written down, or impaired, to fair value when a decline in value is considered to be other-than-temporary. In applying the equity method or the cost method (including assessment for other-than-temporary impairment), the Company uses financial information provided by the investee, generally on a one to three month lag. The Company consolidates joint ventures and limited partnerships in certain other instances where it is deemed to exercise control, or is considered the primary beneficiary of a variable interest entity. See Note 5 for additional information about variable interest entities.</t>
  </si>
  <si>
    <t>The Company's wholly-owned investment real estate consists of real estate which the Company has the intent to hold for the production of income as well as real estate held for sale. Real estate which the Company has the intent to hold for the production of income is carried at depreciated cost less any writedowns to fair value for impairment losses and is reviewed for impairment whenever events or circumstances indicate that the carrying value may not be recoverable. Real estate held for sale is carried at the lower of depreciated cost or fair value less estimated selling costs and is not further depreciated once classified as such. An impairment loss is recognized when the carrying value of the investment real estate exceeds the estimated undiscounted future cash flows (excluding interest charges) from the investment. At that time, the carrying value of the investment real estate is written down to fair value. Decreases in the carrying value of investment real estate held for the production of income due to other-than-temporary impairments are recorded in “Realized investment gains (losses), net.” Depreciation on real estate held for the production of income is computed using the straight-line method over the estimated lives of the properties, and is included in “Net investment income.” In the period a real estate investment is deemed held for sale and meets all of the discontinued operation criteria, the Company reports all related net investment income and any resulting investment gains and losses as discontinued operations for all periods presented.</t>
  </si>
  <si>
    <t xml:space="preserve">“Short-term investments” primarily consist of highly liquid debt instruments with a maturity of twelve months or less and greater than three months when purchased, other than those debt instruments meeting this definition that are included in “Trading account assets supporting insurance liabilities, at fair value.” These investments are generally carried at fair value and include certain money market investments, short-term debt securities issued by government sponsored entities and other highly liquid debt instruments. Short-term investments held in the Company's former broker-dealer operations were marked-to-market through “Income from discontinued operations, net of taxes.” </t>
  </si>
  <si>
    <t>Realized investment gains (losses) are computed using the specific identification method with the exception of some of the Company's International Insurance businesses' portfolios, where the average cost method is used. Realized investment gains and losses are generated from numerous sources, including the sale of fixed maturity securities, equity securities, investments in joint ventures and limited partnerships and other types of investments, as well as adjustments to the cost basis of investments for net other-than-temporary impairments recognized in earnings. Realized investment gains and losses are also generated from prepayment premiums received on private fixed maturity securities, allowance for losses on commercial mortgage and other loans, fair value changes on commercial mortgage loans carried at fair value, and fair value changes on embedded derivatives and free-standing derivatives that do not qualify for hedge accounting treatment. See “Derivative Financial Instruments” below for additional information regarding the accounting for derivatives.</t>
  </si>
  <si>
    <t xml:space="preserve">The Company's available-for-sale and held-to-maturity securities with unrealized losses are reviewed quarterly to identify other-than-temporary impairments in value. In evaluating whether a decline in value is other-than-temporary, the Company considers several factors including, but not limited to the following: (1) the extent and the duration of the decline; (2) the reasons for the decline in value (credit event, currency or interest-rate related, including general credit spread widening); and (3) the financial condition of and near-term prospects of the issuer. With regard to available-for-sale equity securities, the Company also considers the ability and intent to hold the investment for a period of time to allow for a recovery of value. When it is determined that a decline in value of an equity security is other-than-temporary, the carrying value of the equity security is reduced to its fair value, with a corresponding charge to earnings. </t>
  </si>
  <si>
    <t xml:space="preserve">An other-than-temporary impairment is recognized in earnings for a debt security in an unrealized loss position when the Company either (a) has the intent to sell the debt security or (b) more likely than not will be required to sell the debt security before its anticipated recovery. For all debt securities in unrealized loss positions that do not meet either of these two criteria, the Company analyzes its ability to recover the amortized cost by comparing the net present value of projected future cash flows with the amortized cost of the security. The net present value is calculated by discounting the Company's best estimate of projected future cash flows at the effective interest rate implicit in the debt security prior to impairment. The Company may use the estimated fair value of collateral as a proxy for the net present value if it believes that the security is dependent on the liquidation of collateral for recovery of its investment. If the net present value is less than the amortized cost of the investment, an other-than-temporary impairment is recognized. In addition to the above mentioned circumstances, the Company also recognizes an other-than-temporary impairment in earnings when a non-functional currency denominated security in an unrealized loss position due to currency exchange rates approaches maturity. </t>
  </si>
  <si>
    <t xml:space="preserve">When an other-than-temporary impairment of a debt security has occurred, the amount of the other-than-temporary impairment recognized in earnings depends on whether the Company intends to sell the security or more likely than not will be required to sell the security before recovery of its amortized cost basis. If the debt security meets either of these two criteria or the unrealized losses due to changes in foreign currency exchange rates are not expected to be recovered before maturity, the other-than-temporary impairment recognized in earnings is equal to the entire difference between the security's amortized cost basis and its fair value at the impairment measurement date. For other-than-temporary impairments of debt securities that do not meet these criteria, the net amount recognized in earnings is equal to the difference between the amortized cost of the debt security and its net present value calculated as described above. Any difference between the fair value and the net present value of the debt security at the impairment measurement date is recorded in “Other comprehensive income (loss).” Unrealized gains or losses on securities for which an other-than-temporary impairment has been recognized in earnings is tracked as a separate component of AOCI. </t>
  </si>
  <si>
    <t xml:space="preserve">For debt securities, the split between the amount of an other-than-temporary impairment recognized in other comprehensive income and the net amount recognized in earnings is driven principally by assumptions regarding the amount and timing of projected cash flows. For mortgage-backed and asset-backed securities, cash flow estimates consider the payment terms of the underlying assets backing a particular security, including interest rate and prepayment assumptions based on data from widely accepted third-party data sources or internal estimates. In addition to interest rate and prepayment assumptions, cash flow estimates also include other assumptions regarding the underlying collateral including default rates and recoveries, which vary based on the asset type and geographic location, as well as the vintage year of the security. For structured securities, the payment priority within the tranche structure is also considered. For all other debt securities, cash flow estimates are driven by assumptions regarding probability of default and estimates regarding timing and amount of recoveries associated with a default. The Company has developed these estimates using information based on its historical experience as well as using market observable data, such as industry analyst reports and forecasts, sector credit ratings and other data relevant to the collectability of a security, such as the general payment terms of the security and the security's position within the capital structure of the issuer. </t>
  </si>
  <si>
    <t>The new cost basis of an impaired security is not adjusted for subsequent increases in estimated fair value. In periods subsequent to the recognition of an other-than-temporary impairment, the impaired security is accounted for as if it had been purchased on the measurement date of the impairment. For debt securities, the discount (or reduced premium) based on the new cost basis may be accreted into net investment income in future periods, including increases in cash flow on a prospective basis. In certain cases where there are decreased cash flow expectations, the security is reviewed for further cash flow impairments.</t>
  </si>
  <si>
    <t xml:space="preserve">Unrealized investment gains and losses are also considered in determining certain other balances, including deferred policy acquisition costs, the value of business acquired, DSI, certain future policy benefits, policyholders' account balances, policyholders' dividends and deferred tax assets or liabilities. These balances are adjusted, as applicable, for the impact of unrealized gains or losses on investments as if these gains or losses had been realized, with corresponding credits or charges included in AOCI. Each of these balances is discussed in greater detail below. </t>
  </si>
  <si>
    <t xml:space="preserve">Cash and Cash Equivalents </t>
  </si>
  <si>
    <t>Cash and cash equivalents include cash on hand, amounts due from banks, certain money market investments and other debt instruments with maturities of three months or less when purchased, other than cash equivalents that are included in “Trading account assets supporting insurance liabilities, at fair value.”</t>
  </si>
  <si>
    <t xml:space="preserve">Deferred Policy Acquisition Costs </t>
  </si>
  <si>
    <t xml:space="preserve">Costs that are related directly to the successful acquisition of new and renewal insurance and annuity business are deferred to the extent such costs are deemed recoverable from future profits. Such DAC primarily includes commissions, costs of policy issuance and underwriting, and certain other expenses that are directly related to successfully negotiated contracts. In each reporting period, capitalized DAC is amortized to “Amortization of deferred policy acquisition costs,” net of the accrual of imputed interest on DAC balances. DAC is subject to periodic recoverability testing. DAC, for applicable products, is adjusted for the impact of unrealized gains or losses on investments as if these gains or losses had been realized, with corresponding credits or charges included in AOCI. </t>
  </si>
  <si>
    <t xml:space="preserve">For traditional participating life insurance included in the Closed Block, DAC is amortized over the expected life of the contracts in proportion to gross margins based on historical and anticipated future experience, which is evaluated regularly. The effect of changes in estimated gross margins on unamortized DAC is reflected in the period such estimated gross margins are revised. Deferred policy acquisition costs related to interest-sensitive and variable life products and fixed and variable deferred annuity products are generally deferred and amortized over the expected life of the contracts in proportion to gross profits arising principally from investment margins, mortality and expense margins, and surrender charges, based on historical and anticipated future experience, which is updated periodically. The Company uses a reversion to the mean approach for equities to derive future equity return assumptions. However, if the projected equity return calculated using this approach is greater than the maximum equity return assumption, the maximum equity return is utilized. Gross profits also include impacts from the embedded derivatives associated with certain of the optional living benefit features of the Company's variable annuity contracts and related hedging activities. The effect of changes to total gross profits on unamortized DAC is reflected in “Amortization of deferred policy acquisition costs” in the period such total gross profits are revised. DAC related to non-participating traditional individual life insurance and longevity reinsurance contracts is amortized in proportion to gross premiums. </t>
  </si>
  <si>
    <t>For group annuity contracts (other than single premium group annuities), acquisition costs are generally deferred and amortized over the expected life of the contracts in proportion to gross profits. For group corporate-, bank- and trust-owned life insurance contracts, acquisition costs are generally deferred and amortized in proportion to lives insured. For single premium immediate annuities with life contingencies, single premium group annuities, including non-participating group annuity contracts, and single premium structured settlements with life contingencies, all acquisition costs are charged to expense immediately because generally all premiums are received at the inception of the contract. For funding agreement notes contracts, single premium structured settlement contracts without life contingencies, and single premium immediate annuities without life contingencies, acquisition expenses are deferred and amortized over the expected life of the contracts using the interest method. For other group life and disability insurance contracts and guaranteed investment contracts, acquisition costs are expensed as incurred.</t>
  </si>
  <si>
    <t>For some products, policyholders can elect to modify product benefits, features, rights or coverages by exchanging a contract for a new contract or by amendment, endorsement, or rider to a contract, or by the election of a feature or coverage within a contract. These transactions are known as internal replacements. If policyholders surrender traditional life insurance policies in exchange for life insurance policies that do not have fixed and guaranteed terms, the Company immediately charges to expense the remaining unamortized DAC on the surrendered policies. For other internal replacement transactions, except those that involve the addition of a nonintegrated contract feature that does not change the existing base contract, the unamortized DAC is immediately charged to expense if the terms of the new policies are not substantially similar to those of the former policies. If the new terms are substantially similar to those of the earlier policies, the DAC is retained with respect to the new policies and amortized over the expected life of the new policies.</t>
  </si>
  <si>
    <t>Value of Business Acquired</t>
  </si>
  <si>
    <t>As a result of certain acquisitions and the application of purchase accounting, the Company reports a financial asset representing the value of business acquired (“VOBA”). VOBA includes an explicit adjustment to reflect the cost of capital attributable to the acquired insurance contracts. VOBA represents an adjustment to the stated value of inforce insurance contract liabilities to present them at fair value, determined as of the acquisition date. VOBA balances are subject to recoverability testing, in the manner in which they were acquired. The Company has established a VOBA asset primarily for its acquired traditional life insurance products, accident and health products with fixed benefits, deferred annuity contracts, and defined contribution and defined benefit businesses. As of December 31, 2014, the majority of the VOBA balance relates to the 2011 acquisition of the Star and Edison Businesses and the January 2013 acquisition of The Hartford's individual life insurance business. The Company generally amortizes VOBA over the effective life of the acquired contracts in “General and administrative expenses.” For acquired traditional life insurance products and accident and health products with fixed benefits, VOBA is amortized in proportion to estimated gross premiums or in proportion to the face amount of insurance in force, as applicable. For acquired annuity and non-traditional life insurance contracts, VOBA is amortized in proportion to gross profits arising principally from investment margins, mortality and expense margins, and surrender charges, based on historical and anticipated future experience, which is updated periodically. For acquired defined contribution and defined benefit businesses, the majority of VOBA is amortized in proportion to estimated gross profits arising principally from investment spreads and fees in excess of actual expense based upon historical and estimated future experience, which is updated periodically. The effect of changes in total gross profits on unamortized VOBA is reflected in the period such total gross profits are revised. VOBA, for applicable products, is adjusted for the impact of unrealized gains or losses on investments as if these gains or losses had been realized, with corresponding credits or charges included in AOCI. See Note 8 for additional information regarding VOBA and Note 3 for additional information regarding the acquisition of the Star and Edison Businesses and The Hartford's individual life insurance business.</t>
  </si>
  <si>
    <t xml:space="preserve">Separate Account Assets and Liabilities </t>
  </si>
  <si>
    <t>Separate account assets are reported at fair value and represent segregated funds that are invested for certain policyholders, pension funds and other customers. The assets consist primarily of equity securities, fixed maturities, real estate-related investments, real estate mortgage loans, short-term investments and derivative instruments. The assets of each account are legally segregated and are not subject to claims that arise out of any other business of the Company. Investment risks associated with market value changes are borne by the customers, except to the extent of minimum guarantees made by the Company with respect to certain accounts. See Note 11 for additional information regarding separate account arrangements with contractual guarantees. Separate account liabilities primarily represent the contractholder's account balance in separate account assets and to a lesser extent borrowings of the separate account, and will be equal and offsetting to total separate account assets. The investment income and realized investment gains or losses from separate account assets generally accrue to the policyholders and are not included in the Company's results of operations. Mortality, policy administration and surrender charges assessed against the accounts are included in “Policy charges and fee income.” Asset management fees charged to the accounts are included in “Asset management and service fees.” Seed money that the Company invests in separate accounts is reported in the appropriate general account asset line. Investment income and realized investment gains or losses from seed money invested in separate accounts accrues to the Company and is included in the Company's results of operations.</t>
  </si>
  <si>
    <t xml:space="preserve">Other Assets and Other Liabilities </t>
  </si>
  <si>
    <t xml:space="preserve">Other assets consist primarily of prepaid pension benefit costs, certain restricted assets, trade receivables, value of business acquired, goodwill and other intangible assets, DSI, the Company's investments in operating joint ventures, which include the Company's previously held indirect investment in China Pacific Insurance (Group) Co., Ltd. (“China Pacific Group”), property and equipment, reinsurance recoverables, and receivables resulting from sales of securities that had not yet settled at the balance sheet date. Other liabilities consist primarily of trade payables, pension and other employee benefit liabilities, derivative liabilities, reinsurance payables, and payables resulting from purchases of securities that had not yet settled at the balance sheet date. </t>
  </si>
  <si>
    <t>Property and equipment are carried at cost less accumulated depreciation. Depreciation is determined using the straight-line method over the estimated useful lives of the related assets, which generally range from 3 to 40 years.</t>
  </si>
  <si>
    <t xml:space="preserve">As a result of certain acquisitions, the Company recognizes an asset for goodwill representing the excess of cost over the net fair value of the assets acquired and liabilities assumed. Goodwill is assigned to reporting units at the date the goodwill is initially recorded. A reporting unit is an operating segment or a unit one level below the operating segment, if discrete financial information is prepared and regularly reviewed by management at that level. Once goodwill has been assigned to reporting units, it no longer retains its association with a particular acquisition, and all of the activities within a reporting unit, whether acquired or organically grown, are available to support the value of the goodwill. </t>
  </si>
  <si>
    <t>The Company tests goodwill for impairment annually as of December 31 and more frequently if an event occurs or circumstances change that would more likely than not reduce the fair value of a reporting unit below its carrying amount. The fundamental goodwill impairment analysis is a two-step test that is performed at the reporting unit level. The first step, used to identify potential impairment, involves comparing each reporting unit's fair value to its carrying value including goodwill. If the fair value of a reporting unit exceeds its carrying value, the applicable goodwill is considered not to be impaired. If the carrying value exceeds fair value, there is an indication of a potential impairment and the second step of the test is performed to measure the amount of impairment.</t>
  </si>
  <si>
    <t>The second step involves calculating an implied fair value of goodwill for each reporting unit for which the first step indicated impairment. The implied fair value of goodwill is determined in the same manner as the amount of goodwill recognized in a business combination, which is the excess of the fair value of the reporting unit, as determined in the first step, over the aggregate fair values of the individual assets, liabilities and identifiable intangibles as if the reporting unit was being acquired in a business combination. If the implied fair value of goodwill in the “pro forma” business combination accounting as described above exceeds the goodwill assigned to the reporting unit, there is no impairment. If the goodwill assigned to a reporting unit exceeds the implied fair value of the goodwill, an impairment charge is recorded in “General and administrative expenses” for the excess. An impairment loss recognized cannot exceed the amount of goodwill assigned to a reporting unit, and the loss establishes a new basis in the goodwill. Subsequent reversal of goodwill impairment losses is not permitted. Management is required to make significant estimates in determining the fair value of a reporting unit including, but not limited to: projected earnings, comparative market multiples, and the risk rate at which future net cash flows are discounted.</t>
  </si>
  <si>
    <t xml:space="preserve">In accordance with accounting guidance, the Company may first perform a qualitative goodwill assessment to determine whether events or circumstances lead to a determination that it is more likely than not that the fair value of a reporting unit is less than its carrying amount. Factors such as macroeconomic conditions; industry and market considerations; cost factors and other are used to assess the validity of goodwill. If, after assessing the totality of events or circumstances, the Company determines it is not more likely than not that the fair value of a reporting unit is less than its carrying amount, then performing the two-step goodwill impairment test, as described above, is not necessary. If, however, the Company concludes otherwise, then the Company must perform the first step of the two-step impairment test by comparing the reporting unit's fair value with its carrying value including goodwill. If the carrying value exceeds fair value, then the Company must perform the second step of the goodwill impairment test to measure the impairment loss, if any. </t>
  </si>
  <si>
    <t>See Note 9 for additional information regarding goodwill.</t>
  </si>
  <si>
    <t>The Company offers various types of sales inducements to policyholders related to fixed and variable deferred annuity contracts. The Company defers sales inducements and amortizes them over the anticipated life of the policy using the same methodology and assumptions used to amortize DAC. Sales inducements balances are subject to periodic recoverability testing. The Company records amortization of DSI in “Interest credited to policyholders' account balances.” DSI, for applicable products, is adjusted for the impact of unrealized gains or losses on investments as if these gains or losses had been realized, with corresponding credits or charges included in AOCI. See Note 11 for additional information regarding sales inducements.</t>
  </si>
  <si>
    <t>The majority of the Company's reinsurance recoverables and payables are associated with the reinsurance arrangements used to effect the Company's acquisition of the retirement businesses of CIGNA and The Hartford's individual life business. The remaining amounts relate to other reinsurance arrangements entered into by the Company. For each of its reinsurance contracts, the Company determines if the contract provides indemnification against loss or liability relating to insurance risk in accordance with applicable accounting standards. The Company reviews all contractual features, particularly those that may limit the amount of insurance risk to which the reinsurer is subject or features that delay the timely reimbursement of claims. See Note 13 for additional information about the Company's reinsurance arrangements.</t>
  </si>
  <si>
    <t>Identifiable intangible assets primarily include customer relationships and mortgage servicing rights and areIdentifiable intangible assets are recorded net of accumulated amortization. The Company tests identifiable intangible assets for impairment on an annual basis as of December 31 of each year or whenever events or circumstances suggest that the carrying value of an identifiable intangible asset may exceed the sum of the undiscounted cash flows expected to result from its use and eventual disposition. If this condition exists and the carrying value of an identifiable intangible asset exceeds its fair value, the excess is recognized as an impairment and is recorded as a charge against net income. Measuring intangibles requires the use of estimates. Significant estimates include the projected net cash flow attributable to the intangible asset and the risk rate at which future net cash flows are discounted for purposes of estimating fair value, as applicable. Identifiable intangible assets primarily include customer relationships and mortgage servicing rights. See Note 9 for additional information regarding identifiable intangible assets.</t>
  </si>
  <si>
    <t>Investments in operating joint ventures are generally accounted for under the equity method. The carrying value of these investments is written down, or impaired, to fair value when a decline in value is considered to be other-than-temporary. See Note 7 for additional information on investments in operating joint ventures.</t>
  </si>
  <si>
    <t xml:space="preserve">Future Policy Benefits </t>
  </si>
  <si>
    <t>The Company's liability for future policy benefits is primarily comprised of the present value of estimated future payments to or on behalf of policyholders, where the timing and amount of payment depends on policyholder mortality or morbidity, less the present value of future net premiums. For individual traditional participating life insurance products, the mortality and interest rate assumptions applied are those used to calculate the policies' guaranteed cash surrender values. For life insurance, other than individual traditional participating life insurance, and annuity and disability products, expected mortality and morbidity are generally based on Company experience, industry data and/or other factors. Interest rate assumptions are based on factors such as market conditions and expected investment returns. Although mortality and morbidity and interest rate assumptions are “locked-in” upon the issuance of new insurance or annuity business with fixed and guaranteed terms, significant changes in experience or assumptions may require the Company to provide for expected future losses on a product by establishing premium deficiency reserves. Premium deficiency reserves are established, if necessary, when the liability for future policy benefits plus the present value of expected future gross premiums are determined to be insufficient to provide for expected future policy benefits and expenses. Premium deficiency reserves do not include a provision for the risk of adverse deviation. In determining if a premium deficiency related to short-duration contracts exists, the Company considers, among other factors, anticipated investment income. Any adjustments to future policy benefit reserves related to net unrealized gains on securities classified as available-for-sale are included in AOCI. See Note 10 for additional information regarding future policy benefits.</t>
  </si>
  <si>
    <t>The Company's liability for future policy benefits also includes a liability for unpaid claims and claim adjustment expenses. The Company does not establish claim liabilities until a loss has been incurred. However, unpaid claims and claim adjustment expenses includes estimates of claims that the Company believes have been incurred but have not yet been reported as of the balance sheet date. The Company's liability for future policy benefits also includes net liabilities for guarantee benefits related to certain nontraditional long-duration life and annuity contracts, which are discussed more fully in Note 11, and deferred profits.</t>
  </si>
  <si>
    <t>Policyholders' Account Balances</t>
  </si>
  <si>
    <t>The Company's liability for policyholders' account balances represents the contract value that has accrued to the benefit of the policyholder as of the balance sheet date. This liability is primarily associated with the accumulated account deposits, plus interest credited, less policyholder withdrawals and other charges assessed against the account balance. These policyholders' account balances also include provision for benefits under non-life contingent payout annuities and certain unearned revenues. See Note 10 for additional information regarding policyholders' account balances.</t>
  </si>
  <si>
    <t>Policyholders' Dividends</t>
  </si>
  <si>
    <t xml:space="preserve">The Company's liability for policyholders' dividends includes its dividends payable to policyholders and its policyholder dividend obligation associated with the participating policies included in the Closed Block. The dividends payable for participating policies included in the Closed Block are determined at the end of each year for the following year by the Board of Directors of Prudential Insurance based on its statutory results, capital position, ratings, and the emerging experience of the Closed Block. The policyholder dividend obligation represents amounts expected to be paid to Closed Block policyholders as an additional policyholder dividend unless otherwise offset by future Closed Block performance. The policyholder dividend obligation also includes amounts relating to net unrealized gains on securities classified as available-for-sale. For additional information on the policyholder dividend obligation, see Note 12. The dividends payable for policies other than the participating policies included in the Closed Block include dividends payable in accordance with certain group and individual insurance policies. </t>
  </si>
  <si>
    <t xml:space="preserve">Contingent Liabilities </t>
  </si>
  <si>
    <t xml:space="preserve">Amounts related to contingent liabilities are accrued if it is probable that a liability has been incurred and an amount is reasonably estimable. Management evaluates whether there are incremental legal or other costs directly associated with the ultimate resolution of the matter that are reasonably estimable and, if so, they are included in the accrual. </t>
  </si>
  <si>
    <t xml:space="preserve">Insurance Revenue and Expense Recognition </t>
  </si>
  <si>
    <t xml:space="preserve">Premiums from individual life products, other than interest-sensitive and variable life contracts, and health insurance and long-term care products are recognized when due. When premiums are due over a significantly shorter period than the period over which benefits are provided, any gross premium in excess of the net premium (i.e., the portion of the gross premium required to provide for all expected future benefits and expenses) is generally deferred and recognized into revenue in a constant relationship to insurance in force. Benefits are recorded as an expense when they are incurred. A liability for future policy benefits is recorded when premiums are recognized using the net level premium method. </t>
  </si>
  <si>
    <t xml:space="preserve">Premiums from non-participating group annuities with life contingencies, single premium structured settlements with life contingencies and single premium immediate annuities with life contingencies are recognized when due. When premiums are due over a significantly shorter period than the period over which benefits are provided, any gross premium in excess of the net premium is generally deferred and recognized into revenue in a constant relationship to the amount of expected future benefit payments. Benefits are recorded as an expense when they are incurred. A liability for future policy benefits is recorded when premiums are recognized using the net premium method. </t>
  </si>
  <si>
    <t xml:space="preserve">Certain individual annuity contracts provide the contractholder a guarantee that the benefit received upon death or annuitization will be no less than a minimum prescribed amount. These benefits are accounted for as insurance contracts and are discussed in further detail in Note 11. The Company also provides contracts with certain living benefits which are considered embedded derivatives. These contracts are discussed in further detail in Note 11. </t>
  </si>
  <si>
    <t xml:space="preserve">Amounts received as payment for interest-sensitive or variable group and individual life contracts, deferred fixed or variable annuities, structured settlements and other contracts without life contingencies, and participating group annuities are reported as deposits to “Policyholders' account balances”and/or “Separate account liabilities.” Revenues from these contracts are reflected in “Policy charges and fee income” consisting primarily of fees assessed during the period against the policyholders' account balances for mortality and other benefit charges, policy administration charges and surrender charges. In addition to fees, the Company earns investment income from the investment of deposits in the Company's general account portfolio. Fees assessed that represent compensation to the Company for services to be provided in future periods and certain other fees are generally deferred and amortized into revenue over the life of the related contracts in proportion to estimated gross profits. Benefits and expenses for these products include claims in excess of related account balances, expenses of contract administration, interest credited to policyholders' account balances and amortization of DAC, DSI and VOBA. </t>
  </si>
  <si>
    <t xml:space="preserve">For group life, other than interest-sensitive and variable group life contracts, and disability insurance, premiums are generally recognized over the period to which the premiums relate in proportion to the amount of insurance protection provided. Claim and claim adjustment expenses are recognized when incurred. </t>
  </si>
  <si>
    <t xml:space="preserve">Premiums, benefits and expenses are stated net of reinsurance ceded to other companies, except for amounts associated with certain modified coinsurance contracts which are reflected in the Company's financial statements based on the application of the deposit method of accounting. </t>
  </si>
  <si>
    <t xml:space="preserve">Asset Management and Service Fees </t>
  </si>
  <si>
    <t xml:space="preserve">“Asset management and service fees” principally include asset management fees and securities commission revenues, which are recognized in the period in which the services are performed. </t>
  </si>
  <si>
    <t xml:space="preserve">In 2013, the Company adopted retrospectively a discretionary change in accounting principle for recognition of performance based incentive fee revenue. In certain asset management fee arrangements, the Company is entitled to receive performance based incentive fees when the return on assets under management exceeds certain benchmark returns or other performance targets. The Company may be required to return all, or part, of such performance based incentive fee depending on future performance of these assets relative to performance benchmarks. Under the newly adopted accounting principle, the Company records performance based incentive fee revenue when the contractual terms of the asset management fee arrangement have been satisfied such that the performance fee is no longer subject to clawback or contingency. Under this principle the Company records a deferred performance based incentive fee liability to the extent it receives cash related to the performance based incentive fee prior to meeting the revenue recognition criteria delineated above. </t>
  </si>
  <si>
    <t xml:space="preserve">Under the prior accounting principle, the Company accrued performance based incentive fee revenue quarterly based on measuring fund performance to date versus the performance benchmark stated in the investment management agreement, as if the contracts containing the fee arrangements were terminated as of the applicable balance sheet date. Certain performance based incentive fees were also subject to future adjustment based on cumulative fund performance in relation to these specified benchmarks. </t>
  </si>
  <si>
    <t>The new method is recognized as preferable in authoritative accounting literature. In addition, the Company believes that the new method improves the quality of earnings by eliminating the potential that revenue will be recognized in one quarter and reversed in a future quarter. Finally, the Company believes that the new accounting principle provides a more meaningful comparison to competitors.</t>
  </si>
  <si>
    <t>Other Income</t>
  </si>
  <si>
    <t>“Other income” includes realized and unrealized gains or losses from investments classified as “trading” such as “Trading account assets supporting insurance liabilities” and “Other trading account assets,” short-term investments that are marked-to-market through other income, and from consolidated entities that follow specialized investment company fair value accounting.</t>
  </si>
  <si>
    <t>“Other income” also includes losses of $3.0 billion, $4.1 billion and $1.8 billion for the years ended December 31, 2014, 2013 and 2012, respectively, primarily related to the remeasurement of foreign currency denominated assets and liabilities, as discussed in more detail under “Foreign Currency” below.</t>
  </si>
  <si>
    <t>Foreign Currency</t>
  </si>
  <si>
    <t>Assets and liabilities of foreign operations and subsidiaries reported in currencies other than U.S. dollars are translated at the exchange rate in effect at the end of the period. Revenues, benefits and other expenses are translated at the average rate prevailing during the period. The effects of translating the statements of operations and financial position of non-U.S. entities with functional currencies other than the U.S. dollar are included, net of related qualifying hedge gains and losses and income taxes, in AOCI. Gains and losses resulting from the remeasurement of foreign currency transactions are reported in either AOCI or current earnings in “Other income” depending on the nature of the related foreign currency denominated asset or liability.</t>
  </si>
  <si>
    <t xml:space="preserve">Derivative Financial Instruments </t>
  </si>
  <si>
    <t>Derivatives are financial instruments whose values are derived from interest rates, foreign exchange rates, financial indices, values of securities or commodities, credit spreads, market volatility, expected returns, and liquidity. Values can also be affected by changes in estimates and assumptions, including those related to counterparty behavior and non-performance risk used in valuation models. Derivative financial instruments generally used by the Company include swaps, futures, forwards and options and may be exchange-traded or contracted in the over-the-counter (“OTC”) market. Derivative positions are carried at fair value, generally by obtaining quoted market prices or through the use of valuation models.</t>
  </si>
  <si>
    <t>Derivatives are used to manage the interest rate and currency characteristics of assets or liabilities and to mitigate volatility of expected non-U.S. earnings and net investments in foreign operations resulting from changes in currency exchange rates. Additionally, derivatives may be used to seek to reduce exposure to interest rate, credit, foreign currency and equity risks associated with assets held or expected to be purchased or sold, and liabilities incurred or expected to be incurred. As discussed in detail below and in Note 21, all realized and unrealized changes in fair value of derivatives are recorded in current earnings, with the exception of the effective portion of cash flow hedges and effective hedges of net investments in foreign operations. Cash flows from derivatives are reported in the operating, investing, or financing activities sections in the Consolidated Statements of Cash Flows based on the nature and purpose of the derivative.</t>
  </si>
  <si>
    <t>Derivatives are recorded either as assets, within “Other trading account assets, at fair value” or “Other long-term investments,” or as liabilities, within “Other liabilities,” except for embedded derivatives which are recorded with the associated host contract. The Company nets the fair value of all derivative financial instruments with counterparties for which a master netting arrangement has been executed.</t>
  </si>
  <si>
    <t xml:space="preserve">The Company designates derivatives as either (1) a hedge of the fair value of a recognized asset or liability or unrecognized firm commitment (“fair value” hedge); (2) a hedge of a forecasted transaction or of the variability of cash flows to be received or paid related to a recognized asset or liability (“cash flow” hedge); (3) a foreign-currency fair value or cash flow hedge (“foreign currency” hedge); (4) a hedge of a net investment in a foreign operation; or (5) a derivative that does not qualify for hedge accounting. </t>
  </si>
  <si>
    <t>To qualify for hedge accounting treatment, a derivative must be highly effective in mitigating the designated risk of the hedged item. Effectiveness of the hedge is formally assessed at inception and throughout the life of the hedging relationship. Even if a derivative qualifies for hedge accounting treatment, there may be an element of ineffectiveness of the hedge. Under such circumstances, the ineffective portion is recorded in “Realized investment gains (losses), net.”</t>
  </si>
  <si>
    <t xml:space="preserve">The Company formally documents at inception all relationships between hedging instruments and hedged items, as well as its risk-management objective and strategy for undertaking various hedge transactions. This process includes linking all derivatives designated as fair value, cash flow, or foreign currency hedges to specific assets and liabilities on the balance sheet or to specific firm commitments or forecasted transactions. Hedges of a net investment in a foreign operation are linked to the specific foreign operation. </t>
  </si>
  <si>
    <t>When a derivative is designated as a fair value hedge and is determined to be highly effective, changes in its fair value, along with changes in the fair value of the hedged asset or liability (including losses or gains on firm commitments), are reported on a net basis in the income statement, generally in “Realized investment gains (losses), net.” When swaps are used in hedge accounting relationships, periodic settlements are recorded in the same income statement line as the related settlements of the hedged items.</t>
  </si>
  <si>
    <t xml:space="preserve">When a derivative is designated as a cash flow hedge and is determined to be highly effective, changes in its fair value are recorded in AOCI until earnings are affected by the variability of cash flows being hedged (e.g., when periodic settlements on a variable-rate asset or liability are recorded in earnings). At that time, the related portion of deferred gains or losses on the derivative instrument is reclassified and reported in the income statement line item associated with the hedged item. </t>
  </si>
  <si>
    <t>When a derivative is designated as a foreign currency hedge and is determined to be highly effective, changes in its fair value are recorded either in current period earnings if the hedge transaction is a fair value hedge (e.g., a hedge of a recognized foreign currency asset or liability) or in AOCI if the hedge transaction is a cash flow hedge (e.g., a foreign currency denominated forecasted transaction). When a derivative is used as a hedge of a net investment in a foreign operation, its change in fair value, to the extent effective as a hedge, is recorded in the cumulative translation adjustment account within AOCI.</t>
  </si>
  <si>
    <t>If it is determined that a derivative no longer qualifies as an effective fair value or cash flow hedge or management removes the hedge designation, the derivative will continue to be carried on the balance sheet at its fair value, with changes in fair value recognized currently in “Realized investment gains (losses), net.” In this scenario, the hedged asset or liability under a fair value hedge will no longer be adjusted for changes in fair value and the existing basis adjustment is amortized to the income statement line associated with the asset or liability. The component of AOCI related to discontinued cash flow hedges is reclassified to the income statement line associated with the hedged cash flows consistent with the earnings impact of the original hedged cash flows.</t>
  </si>
  <si>
    <t xml:space="preserve">When hedge accounting is discontinued because the hedged item no longer meets the definition of a firm commitment, or because it is probable that the forecasted transaction will not occur by the end of the specified time period, the derivative will continue to be carried on the balance sheet at its fair value, with changes in fair value recognized currently in “Realized investment gains (losses), net.” Any asset or liability that was recorded pursuant to recognition of the firm commitment is removed from the balance sheet and recognized currently in “Realized investment gains (losses), net.” Gains and losses that were in AOCI pursuant to the hedge of a forecasted transaction are recognized immediately in “Realized investment gains (losses), net.” </t>
  </si>
  <si>
    <t>If a derivative does not qualify for hedge accounting, all changes in its fair value, including net receipts and payments, are included in “Realized investment gains (losses), net” without considering changes in the fair value of the economically associated assets or liabilities.</t>
  </si>
  <si>
    <t>The Company is a party to financial instruments that contain derivative instruments that are “embedded” in the financial instruments. At inception, the Company assesses whether the economic characteristics of the embedded instrument are clearly and closely related to the economic characteristics of the remaining component of the financial instrument (i.e., the host contract) and whether a separate instrument with the same terms as the embedded instrument would meet the definition of a derivative instrument. When it is determined that (1) the embedded instrument possesses economic characteristics that are not clearly and closely related to the economic characteristics of the host contract, and (2) a separate instrument with the same terms would qualify as a derivative instrument, the embedded instrument qualifies as an embedded derivative that is separated from the host contract, carried at fair value, and changes in its fair value are included in “Realized investment gains (losses), net.” For certain financial instruments that contain an embedded derivative that otherwise would need to be bifurcated and reported at fair value, the Company may elect to classify the entire instrument as a trading account asset and report it within “Other trading account assets, at fair value.”</t>
  </si>
  <si>
    <t>Short-Term and Long-Term Debt</t>
  </si>
  <si>
    <t>Liabilities for short-term and long-term debt are primarily carried at an amount equal to unpaid principal balance, net of unamortized discount or premium. Original-issue discount or premium and debt-issue costs are recognized as a component of interest expense over the period the debt is expected to be outstanding, using the interest method of amortization. Short-term debt is debt coming due in the next twelve months, including that portion of debt otherwise classified as long-term. The short-term debt caption may exclude short-term debt items the Company intends to refinance on a long-term basis in the near term. See Note 14 for additional information regarding short-term and long-term debt.</t>
  </si>
  <si>
    <t xml:space="preserve">Income Taxes </t>
  </si>
  <si>
    <t>The Company and its includible domestic subsidiaries file a consolidated federal income tax return that includes both life insurance companies and non-life insurance companies. Non-includible domestic subsidiaries file separate individual corporate tax returns. Subsidiaries operating outside the U.S. are taxed, and income tax expense is recorded, based on applicable foreign statutes. See Note 19 for a discussion of certain non-U.S. jurisdictions for which the Company assumes repatriation of earnings to the U.S.</t>
  </si>
  <si>
    <t xml:space="preserve">Deferred income taxes are recognized, based on enacted rates, when assets and liabilities have different values for financial statement and tax reporting purposes. A valuation allowance is recorded to reduce a deferred tax asset to the amount expected to be realized. </t>
  </si>
  <si>
    <t xml:space="preserve">Items required by tax regulations to be included in the tax return may differ from the items reflected in the financial statements. As a result, the effective tax rate reflected in the financial statements may be different than the actual rate applied on the tax return. Some of these differences are permanent such as expenses that are not deductible in the Company's tax return, and some differences are temporary, reversing over time, such as valuation of insurance reserves. Temporary differences create deferred tax assets and liabilities. Deferred tax assets generally represent items that can be used as a tax deduction or credit in future years for which the Company has already recorded the tax benefit in the Company's income statement. Deferred tax liabilities generally represent tax expense recognized in the Company's financial statements for which payment has been deferred, or expenditures for which the Company has already taken a deduction in the Company's tax return but have not yet been recognized in the Company's financial statements. </t>
  </si>
  <si>
    <t xml:space="preserve">The application of U.S. GAAP requires the Company to evaluate the recoverability of the Company's deferred tax assets and establish a valuation allowance if necessary to reduce the Company's deferred tax assets to an amount that is more likely than not to be realized. Considerable judgment is required in determining whether a valuation allowance is necessary, and if so, the amount of such valuation allowance. In evaluating the need for a valuation allowance the Company may consider many factors, including: (1) the nature of the deferred tax assets and liabilities; (2) whether they are ordinary or capital; (3) in which tax jurisdictions they were generated and the timing of their reversal; (4) taxable income in prior carryback years as well as projected taxable earnings exclusive of reversing temporary differences and carryforwards; (5) the length of time that carryovers can be utilized in the various taxing jurisdictions; (6) any unique tax rules that would impact the utilization of the deferred tax assets; and (7) any tax planning strategies that the Company would employ to avoid a tax benefit from expiring unused. Although realization is not assured, management believes it is more likely than not that the deferred tax assets, net of valuation allowances, will be realized. </t>
  </si>
  <si>
    <t>U.S. GAAP prescribes a comprehensive model for how a company should recognize, measure, present, and disclose in its financial statements uncertain tax positions that a company has taken or expects to take on tax returns. The application of this guidance is a two-step process, the first step being recognition. The Company determines whether it is more likely than not, based on the technical merits, that the tax position will be sustained upon examination. If a tax position does not meet the more likely than not recognition threshold, the benefit of that position is not recognized in the financial statements. The second step is measurement. The Company measures the tax position as the largest amount of benefit that is greater than 50 percent likely of being realized upon ultimate resolution with a taxing authority that has full knowledge of all relevant information. This measurement considers the amounts and probabilities of the outcomes that could be realized upon ultimate settlement using the facts, circumstances, and information available at the reporting date.</t>
  </si>
  <si>
    <r>
      <t>The Company's liability for income taxes includes the liability for unrecognized tax benefits, interest and penalties which relate to tax years still subject to review by the Internal Revenue Service (“IRS”) or other taxing jurisdictions. Audit periods remain open for review until the statute of limitations has passed. Generally, for tax years which produce net operating losses, capital losses or tax credit carryforwards (“tax attributes”), the statute of limitations does not close, to the extent of these tax attributes, until the expiration of the statute of limitations for the tax year in which they are fully utilized. The completion of review or the expiration of the statute of limitations for a given audit period could result in an adjustment to the liability for income taxes. The Company classifies all interest and penalties related to tax uncertainties as income tax expense. See Note 19 for additional information regarding income taxes.</t>
    </r>
    <r>
      <rPr>
        <sz val="6.5"/>
        <color theme="1"/>
        <rFont val="Times New Roman"/>
        <family val="1"/>
      </rPr>
      <t> </t>
    </r>
  </si>
  <si>
    <t>Adoption of New Accounting Pronouncements</t>
  </si>
  <si>
    <t>In December 2013, the Financial Accounting Standards Board (“FASB”) issued updated guidance establishing a single definition of a public entity for use in financial accounting and reporting guidance. This new guidance is effective for all current and future reporting periods and did not have a significant effect on the Company's consolidated financial position, results of operations or financial statement disclosures.</t>
  </si>
  <si>
    <t>In July 2013, the FASB issued new guidance regarding derivatives. The guidance permits the Fed Funds Effective Swap Rate (or Overnight Index Swap Rate) to be used as a U.S. benchmark interest rate for hedge accounting in addition to the United States Treasury rate and London Inter-Bank Offered Rate (“LIBOR”). The guidance also removes the restriction on using different benchmark rates for similar hedges. The guidance is effective for qualifying new or redesignated hedging relationships entered into on or after July 17, 2013, and was applied prospectively. Adoption of the guidance did not have a significant effect on the Company's consolidated financial position, results of operations or financial statement disclosures.</t>
  </si>
  <si>
    <t>In July 2013, the FASB issued updated guidance regarding the presentation of unrecognized tax benefits when net operating loss carryforwards, similar tax losses, or tax credit carryforwards exist. This new guidance became effective for interim or annual reporting periods that began after December 15, 2013, and was applied prospectively. Adoption of the guidance did not have a significant effect on the Company's consolidated financial position, results of operations or financial statement disclosures.</t>
  </si>
  <si>
    <t>In June 2013, the FASB issued updated guidance clarifying the characteristics of an investment company and requiring new disclosures. Under the guidance, all entities regulated under the Investment Company Act of 1940 automatically qualify as investment companies, while all other entities need to consider both the fundamental and typical characteristics of an investment company in determining whether they qualify as investment companies. This new guidance became effective for interim or annual reporting periods that began after December 15, 2013, and was applied prospectively. Adoption of the guidance did not have a significant effect on the Company's consolidated financial position, results of operations or financial statement disclosures.</t>
  </si>
  <si>
    <t xml:space="preserve">In March 2013, the FASB issued updated guidance regarding the recognition in net income of the cumulative translation adjustment upon the sale or loss of control of a business or group of assets residing in a foreign subsidiary, or a loss of control of a foreign investment. This guidance became effective for interim or annual reporting periods that began after December 15, 2013, and was applied prospectively. The amendments require an entity that ceases to have a controlling financial interest in a subsidiary or group of assets within a foreign entity to release any related cumulative translation adjustment into net income only if the sale or transfer results in the complete or substantially complete liquidation of the foreign entity in which the subsidiary or group of assets had resided. For an equity method investment that is a foreign entity, the partial sale guidance still applies. As such, a pro rata portion of the cumulative translation adjustment should be released into net income upon a partial sale of such an equity method investment. Adoption of the guidance did not have a significant effect on the Company's consolidated financial position, results of operations or financial statement disclosures. </t>
  </si>
  <si>
    <t>In February 2013, the FASB issued updated guidance regarding the presentation of comprehensive income. Under the guidance, an entity is required to separately present information about significant items reclassified out of accumulated other comprehensive income by component as well as changes in accumulated other comprehensive income balances by component in either the financial statements or the notes to the financial statements. The guidance does not change the items that are reported in other comprehensive income, does not change when an item of other comprehensive income must be reclassified to net income, and does not amend any existing requirements for reporting net income or other comprehensive income. The guidance became effective for interim or annual reporting periods that began after December 15, 2012, and was applied prospectively. The disclosures required by this guidance are included in Note 7.</t>
  </si>
  <si>
    <t>In December 2011 and January 2013, the FASB issued updated guidance regarding the disclosure of recognized derivative instruments (including bifurcated embedded derivatives), repurchase agreements and securities borrowing/lending transactions that are offset in the statement of financial position or are subject to an enforceable master netting arrangement or similar agreement (irrespective of whether they are offset in the statement of financial position). This new guidance requires an entity to disclose information on both a gross and net basis about instruments and transactions within the scope of this guidance. This new guidance became effective for interim or annual reporting periods that began on or after January 1, 2013, and was applied retrospectively for all comparative periods presented. The disclosures required by this guidance are included in Note 14.</t>
  </si>
  <si>
    <t xml:space="preserve">Future Adoption of New Accounting Pronouncements </t>
  </si>
  <si>
    <t>In February 2015, the FASB issued updated guidance that changes the rules regarding consolidation.  The pronouncement eliminates specialized guidance for limited partnerships and similar legal entities, and removes the indefinite deferral for certain investment funds. The new guidance is effective for annual periods and interim periods within those annual periods beginning after December 15, 2015, with early adoption permitted. The Company is currently assessing the impact of the guidance on the Company's consolidated financial position, results of operations and financial statement disclosures.</t>
  </si>
  <si>
    <t>In January 2014, the FASB issued updated guidance regarding investments in flow-through limited liability entities that manage or invest in affordable housing projects that qualify for the low-income housing tax credit. Under the guidance, an entity is permitted to make an accounting policy election to amortize the initial cost of its investment in proportion to the tax credits and other tax benefits received and recognize the net investment performance in the statement of operations as a component of income tax expense (benefit) if certain conditions are met. The new guidance is effective for annual periods and interim reporting periods within those annual periods, beginning after December 15, 2014, and should be applied retrospectively to all periods presented. This guidance is not expected to have a significant impact on the Company's consolidated financial position, results of operations or financial statement disclosures.</t>
  </si>
  <si>
    <t>In January 2014, the FASB issued updated guidance for troubled debt restructurings clarifying when an in substance repossession or foreclosure occurs, and when a creditor is considered to have received physical possession of residential real estate property collateralizing a consumer mortgage loan. The new guidance is effective for annual periods and interim periods within those annual periods, beginning after December 15, 2014. This guidance can be elected for prospective adoption or by using a modified retrospective transition method. This guidance is not expected to have a significant impact on the Company's consolidated financial position, results of operations or financial statement disclosures.</t>
  </si>
  <si>
    <t>In April 2014, the FASB issued updated guidance that changes the criteria for reporting discontinued operations and introduces new disclosures. The new guidance is effective prospectively to new disposals and new classifications of disposal groups as held for sale that occur within annual periods beginning on or after December 15, 2014, and interim periods within those annual periods. Early adoption is permitted for new disposals or new classifications as held for sale that have not been reported in financial statements previously issued or available for issuance. This guidance is not expected to have a significant impact on the Company's consolidated financial position, results of operations or financial statement disclosures.</t>
  </si>
  <si>
    <t>In May 2014, the FASB issued updated guidance on accounting for revenue recognition. The guidance is based on the core principle that revenue is recognized to depict the transfer of goods or services to customers in an amount that reflects the consideration to which the entity expects to be entitled in exchange for those goods and services. The guidance also requires additional disclosures about the nature, amount, timing and uncertainty of revenue and cash flows arising from customer contracts, including significant judgments and changes in judgments and assets recognized from cost incurred to obtain or fulfill a contract. Revenue recognition for insurance contracts is explicitly scoped out of the guidance. The new guidance is effective for annual periods and interim periods within those annual periods, beginning after December 15, 2016, and must be applied using one of two retrospective application methods. Early adoption is not permitted. The Company is currently assessing the impact of the guidance on the Company's consolidated financial position, results of operations and financial statement disclosures.</t>
  </si>
  <si>
    <t>In August 2014, the FASB issued updated guidance for measuring the financial assets and the financial liabilities of a consolidated collateralized financing entity. Under the guidance, an entity within scope is permitted to measure both the financial assets and financial liabilities of a consolidated collateralized financing entity based on either the fair value of the financial assets or the financial liabilities, whichever is more observable. If elected, the guidance will eliminate the measurement difference that exists when both are measured at fair value. The new guidance is effective for annual periods and interim reporting periods within those annual periods, beginning after December 15, 2015. Early adoption will be permitted. This guidance can be elected for modified retrospective or full retrospective adoption. The Company is currently assessing the impact of the guidance on the Company's consolidated financial position, results of operations and financial statement disclosures.</t>
  </si>
  <si>
    <t>In August 2014, the FASB issued guidance requiring that mortgage loans be derecognized and that a separate other receivable be recognized upon foreclosure if certain conditions are met. Upon foreclosure, the separate other receivable should be measured based on the amount of the loan balance (principal and interest) expected to be recovered from the guarantor. The new guidance is effective for annual periods and interim periods within those annual periods, beginning after December 15, 2014, with early adoption permitted. This guidance can be adopted using either a prospective transition method or a modified retrospective transition method. This guidance is not expected to have a significant impact on the Company's consolidated financial position, results of operations, or financial statement disclosures.</t>
  </si>
  <si>
    <t>Acquisitions and Dispositions</t>
  </si>
  <si>
    <t>Acquisitions and Dispositions [Abstract]</t>
  </si>
  <si>
    <t>Mergers Acquisitions And Dispositions</t>
  </si>
  <si>
    <t>3. ACQUISITIONS AND DISPOSITIONS</t>
  </si>
  <si>
    <t>Acquisition of Administradora de Fondos de Pensiones Habitat S.A.</t>
  </si>
  <si>
    <t>On October 28, 2014, the Company announced that it has entered into a memorandum of understanding with Inversiones La Construcción S.A. (“ILC”), the investment subsidiary of the Chilean Construction Chamber, to acquire an indirect ownership interest in Administradora de Fondos de Pensiones Habitat S.A. (“AFP Habitat”), a leading provider of retirement services in Chile. The Company expects to acquire indirectly between approximately 34% and 40% of AFP Habitat from ILC, depending on the results of a pre-closing partial tender offer by ILC to acquire additional shares of AFP Habitat from public shareholders. The Company would acquire its indirect interest in the AFP Habitat shares from subsidiaries of ILC for 925 Chilean pesos per share, for a total purchase price of approximately $530 million to $620 million at current exchange rates as of October 28, 2014. It is expected that the transaction would result in equal ownership positions for the Company and ILC, with a controlling stake in AFP Habitat held through a joint holding company. The transaction, which is subject to certain conditions, including receipt of regulatory approvals, is expected to close in the first half of 2015. This acquisition will enable the Company to participate in the growing Chilean pension market.</t>
  </si>
  <si>
    <t>Acquisition of UniAsia Life Assurance</t>
  </si>
  <si>
    <t>On January 2, 2014, the Company completed the acquisition of UniAsia Life Assurance Berhad, an established life insurance company in Malaysia, through the formation of a joint venture with Bank Simpanan Nasional (“BSN”), a bank owned by the Malaysian government. The joint venture paid cash consideration of $158 million, 70% of which was provided by Prudential Insurance and 30% of which was provided by BSN. This acquisition is part of the Company's strategic initiative to further expand its business in Southeast Asian markets. Subsequent to the acquisition, the Company renamed the acquired company Gibraltar BSN Life Berhad.</t>
  </si>
  <si>
    <t>The assets acquired and the liabilities assumed have been included in the Company's Consolidated Financial Statements as of the acquisition date. After adjustments, total assets acquired were $744 million, including $88 million of cash and cash equivalents and $19 million of goodwill, none of which is deductible for local tax purposes, and the total liabilities assumed were $586 million.</t>
  </si>
  <si>
    <t xml:space="preserve">Prudential Financial intends to make a Section 338(g) election under the Internal Revenue Code with respect to this acquisition, resulting in the acquired entity being treated for U.S. tax purposes as a newly-incorporated company. Under such election, the U.S. tax basis of the assets acquired and liabilities assumed of UniAsia Life Assurance Berhad was adjusted as of January 2, 2014, to reflect the consequences of the Section 338(g) election. </t>
  </si>
  <si>
    <t>Acquisition of The Hartford's Individual Life Insurance Business</t>
  </si>
  <si>
    <t>On January 2, 2013, the Company acquired The Hartford Financial Services Group's (“The Hartford”) individual life insurance business through a reinsurance transaction. Under the agreement, the Company paid The Hartford cash consideration of $615 million, primarily in the form of a ceding commission to provide reinsurance for approximately 700,000 life insurance policies with net retained face amount in force of approximately $141 billion. The acquisition increased the Company's scale in the U.S. individual life insurance market, particularly universal life products, and provides complementary distribution opportunities through expanded wirehouse and bank distribution channels.</t>
  </si>
  <si>
    <t>The assets acquired and liabilities assumed have been included in the Company's Consolidated Financial Statements as of the acquisition date. Total assets acquired were $11.2 billion, including $1.4 billion of value of business acquired and $0.1 billion of cash, and total liabilities assumed were $10.6 billion. There is no goodwill, including tax deductible goodwill, associated with the acquisition.</t>
  </si>
  <si>
    <t>Sale of Wealth Management Solutions Business</t>
  </si>
  <si>
    <t xml:space="preserve">In April 2013, the Company signed a definitive agreement to sell its wealth management solutions business to Envestnet Inc. The transaction, which does not have a material impact to the Company's financial results, closed on July 1, 2013. Due to the existence of an ongoing contractual relationship between the Company and these operations, this disposition did not qualify for discontinued operations accounting treatment under U.S. GAAP. </t>
  </si>
  <si>
    <t>Discontinued Operations</t>
  </si>
  <si>
    <t xml:space="preserve">Income from discontinued operations, including charges upon disposition, for the years ended December 31, are as follows: </t>
  </si>
  <si>
    <t>(in millions)</t>
  </si>
  <si>
    <t>Real estate investments sold or held for sale(1)</t>
  </si>
  <si>
    <t>$</t>
  </si>
  <si>
    <t>Global commodities business</t>
  </si>
  <si>
    <t xml:space="preserve">Other </t>
  </si>
  <si>
    <t>Income from discontinued operations before income taxes</t>
  </si>
  <si>
    <t>Income tax expense</t>
  </si>
  <si>
    <t xml:space="preserve">Reflects the income from discontinued real estate investments. </t>
  </si>
  <si>
    <t>Charges recorded in connection with the disposals of businesses include estimates that are subject to subsequent adjustment.</t>
  </si>
  <si>
    <t xml:space="preserve">The Company's Consolidated Statements of Financial Position include total assets and total liabilities related to discontinued operations as follows: </t>
  </si>
  <si>
    <t>Total assets</t>
  </si>
  <si>
    <t>Investments</t>
  </si>
  <si>
    <t>Investments [Abstract]</t>
  </si>
  <si>
    <t>4. INVESTMENTS</t>
  </si>
  <si>
    <t xml:space="preserve">Fixed Maturities and Equity Securities </t>
  </si>
  <si>
    <t>The following tables provide information relating to fixed maturities and equity securities (excluding investments classified as trading) as of the dates indicated:</t>
  </si>
  <si>
    <t>Other-than-</t>
  </si>
  <si>
    <t>Gross</t>
  </si>
  <si>
    <t>temporary</t>
  </si>
  <si>
    <t>Amortized</t>
  </si>
  <si>
    <t>Unrealized</t>
  </si>
  <si>
    <t>Fair</t>
  </si>
  <si>
    <t>Impairments</t>
  </si>
  <si>
    <t>Cost</t>
  </si>
  <si>
    <t>Gains</t>
  </si>
  <si>
    <t>Losses</t>
  </si>
  <si>
    <t>Value</t>
  </si>
  <si>
    <t>in AOCI(3)</t>
  </si>
  <si>
    <t>Fixed maturities, available-for-sale</t>
  </si>
  <si>
    <t>U.S. Treasury securities and obligations of U.S.</t>
  </si>
  <si>
    <t>government authorities and agencies</t>
  </si>
  <si>
    <t>Obligations of U.S. states and their political</t>
  </si>
  <si>
    <t>subdivisions</t>
  </si>
  <si>
    <t>Foreign government bonds</t>
  </si>
  <si>
    <t>Corporate securities</t>
  </si>
  <si>
    <t>Asset-backed securities(1)</t>
  </si>
  <si>
    <t>Commercial mortgage-backed securities</t>
  </si>
  <si>
    <t>Residential mortgage-backed securities(2)</t>
  </si>
  <si>
    <t>Total fixed maturities, available-for-sale</t>
  </si>
  <si>
    <t>Equity securities, available-for-sale</t>
  </si>
  <si>
    <t>Fixed maturities, held-to-maturity</t>
  </si>
  <si>
    <t>Corporate securities(4)</t>
  </si>
  <si>
    <t>Total fixed maturities, held-to-maturity(4)</t>
  </si>
  <si>
    <t>       </t>
  </si>
  <si>
    <r>
      <t>(1)       </t>
    </r>
    <r>
      <rPr>
        <sz val="8"/>
        <color theme="1"/>
        <rFont val="Times"/>
      </rPr>
      <t>Includes credit-tranched securities collateralized by sub-prime mortgages, auto loans, credit cards, education loans and other asset types.</t>
    </r>
  </si>
  <si>
    <r>
      <t>(2)       </t>
    </r>
    <r>
      <rPr>
        <sz val="8"/>
        <color theme="1"/>
        <rFont val="Times"/>
      </rPr>
      <t xml:space="preserve">Includes publicly-traded agency pass-through securities and collateralized mortgage obligations. </t>
    </r>
  </si>
  <si>
    <t>(3)       Represents the amount of other-than-temporary impairment losses in AOCI, which were not included in earnings. Amount excludes $954 million of net unrealized gains on impaired available-for-sale securities and $1 million of net unrealized gains on impaired held-to-maturity securities relating to changes in the value of such securities subsequent to the impairment measurement date.</t>
  </si>
  <si>
    <t>(4)       Excludes notes with amortized cost of $3,588 million (fair value, $3,953 million) which have been offset with the associated payables under a netting agreement.</t>
  </si>
  <si>
    <t>December 31, 2013(5)</t>
  </si>
  <si>
    <t xml:space="preserve">U.S. Treasury securities and obligations of U.S. </t>
  </si>
  <si>
    <t>Includes credit-tranched securities collateralized by sub-prime mortgages, auto loans, credit cards, education loans, and other asset types.</t>
  </si>
  <si>
    <t>Includes publicly-traded agency pass-through securities and collateralized mortgage obligations.</t>
  </si>
  <si>
    <t>Represents the amount of other-than-temporary impairment losses in AOCI, which were not included in earnings. Amount excludes $875 million of net unrealized gains on impaired available-for-sale securities and $1 million of net unrealized gains on impaired held-to-maturity securities relating to changes in the value of such securities subsequent to the impairment measurement date.</t>
  </si>
  <si>
    <t>Excludes notes with amortized cost of $2,400 million (fair value, $2,461 million) which have been offset with the associated payables under a netting agreement.</t>
  </si>
  <si>
    <t xml:space="preserve">Prior period's amounts are presented on a basis consistent with the current period presentation. </t>
  </si>
  <si>
    <t>The amortized cost and fair value of fixed maturities by contractual maturities at December 31, 2014, are as follows:</t>
  </si>
  <si>
    <t>Available-for-Sale</t>
  </si>
  <si>
    <t>Held-to-Maturity</t>
  </si>
  <si>
    <t>Due in one year or less</t>
  </si>
  <si>
    <t>Due after one year through five years</t>
  </si>
  <si>
    <t>Due after five years through ten years</t>
  </si>
  <si>
    <t>Due after ten years(1)</t>
  </si>
  <si>
    <t>Asset-backed securities</t>
  </si>
  <si>
    <t>Residential mortgage-backed securities</t>
  </si>
  <si>
    <t>Excludes notes with amortized cost of $3,588 million (fair value, $3,953 million) which have been offset with the associated payables under a netting agreement.</t>
  </si>
  <si>
    <t>Actual maturities may differ from contractual maturities because issuers may have the right to call or prepay obligations. Asset-backed, commercial mortgage-backed, and residential mortgage-backed securities are shown separately in the table above, as they are not due at a single maturity date.</t>
  </si>
  <si>
    <t xml:space="preserve">The following table depicts the sources of fixed maturity proceeds and related investment gains (losses), as well as losses on impairments of both fixed maturities and equity securities: </t>
  </si>
  <si>
    <t>Proceeds from sales</t>
  </si>
  <si>
    <t>Proceeds from maturities/repayments</t>
  </si>
  <si>
    <t>Gross investment gains from sales, prepayments, and maturities</t>
  </si>
  <si>
    <t>Gross investment losses from sales and maturities</t>
  </si>
  <si>
    <t>Gross investment gains from prepayments</t>
  </si>
  <si>
    <t>Gross investment gains from sales</t>
  </si>
  <si>
    <t>Gross investment losses from sales</t>
  </si>
  <si>
    <t>Fixed maturity and equity security impairments</t>
  </si>
  <si>
    <t>Net writedowns for other-than-temporary impairment losses on</t>
  </si>
  <si>
    <t>fixed maturities recognized in earnings(1)</t>
  </si>
  <si>
    <t>Writedowns for impairments on equity securities</t>
  </si>
  <si>
    <t>Excludes the portion of other-than-temporary impairments recorded in “Other comprehensive income (loss),” representing any difference between the fair value of the impaired debt security and the net present value of its projected future cash flows at the time of impairment.</t>
  </si>
  <si>
    <r>
      <t>As discussed in Note 2, a portion of certain other-than-temporary impairment (“OTTI”) losses on fixed maturity securities are recognized in “Other comprehensive income (loss)” (“OCI”). For these securities, the net amount recognized in earnings (“credit loss impairments”) represents the difference between the amortized cost of the security and the net present value of its projected future cash flows discounted at the effective interest rate implicit in the debt security prior to impairment. Any remaining difference between the fair value and amortized cost is recognized in OCI. The following table sets forth the amount of pre-tax credit loss impairments on fixed maturity securities held by the Company as of the dates indicated, for which a portion of the OTTI loss was recognized in OCI, and the corresponding changes in such amounts.</t>
    </r>
    <r>
      <rPr>
        <sz val="11"/>
        <color theme="1"/>
        <rFont val="Times New Roman"/>
        <family val="1"/>
      </rPr>
      <t xml:space="preserve"> </t>
    </r>
  </si>
  <si>
    <t>Year Ended December 31,</t>
  </si>
  <si>
    <t>Balance, beginning of period</t>
  </si>
  <si>
    <t>Credit loss impairments previously recognized on securities which matured, paid down,</t>
  </si>
  <si>
    <t>prepaid or were sold during the period</t>
  </si>
  <si>
    <t>Credit loss impairments previously recognized on securities impaired to fair value during</t>
  </si>
  <si>
    <t>the period(1)</t>
  </si>
  <si>
    <t>Credit loss impairment recognized in the current period on securities not previously impaired</t>
  </si>
  <si>
    <t>Additional credit loss impairments recognized in the current period on securities</t>
  </si>
  <si>
    <t>previously impaired</t>
  </si>
  <si>
    <t>Increases due to the passage of time on previously recorded credit losses</t>
  </si>
  <si>
    <t xml:space="preserve">Accretion of credit loss impairments previously recognized due to an increase in </t>
  </si>
  <si>
    <t>cash flows expected to be collected</t>
  </si>
  <si>
    <t>Balance, end of period</t>
  </si>
  <si>
    <t>(1)        Represents circumstances where the Company determined in the current period that it intends to sell the security or it is more likely than not that it will be required to sell the security before recovery of the security's amortized cost.</t>
  </si>
  <si>
    <t>Trading Account Assets Supporting Insurance Liabilities</t>
  </si>
  <si>
    <t>The following table sets forth the composition of “Trading account assets supporting insurance liabilities” as of the dates indicated:</t>
  </si>
  <si>
    <t xml:space="preserve">Fair </t>
  </si>
  <si>
    <t>Short-term investments and cash equivalents</t>
  </si>
  <si>
    <t>Fixed maturities:</t>
  </si>
  <si>
    <t>Residential mortgage-backed securities(1)</t>
  </si>
  <si>
    <t>Asset-backed securities(2)</t>
  </si>
  <si>
    <t>U.S. government authorities and agencies and obligations of U.S. states</t>
  </si>
  <si>
    <t>Total fixed maturities</t>
  </si>
  <si>
    <t>Equity securities</t>
  </si>
  <si>
    <t>Total trading account assets supporting insurance liabilities</t>
  </si>
  <si>
    <t>Includes credit-tranched securities collateralized by sub-prime mortgages, auto loans, credit cards, education loans and other asset types.</t>
  </si>
  <si>
    <t>The net change in unrealized gains (losses) from trading account assets supporting insurance liabilities still held at period end, recorded within “Other income” was $144 million, $(485) million and $689 million during the years ended December 31, 2014, 2013 and 2012, respectively.</t>
  </si>
  <si>
    <t>Other Trading Account Assets</t>
  </si>
  <si>
    <t xml:space="preserve">The following table sets forth the composition of the “Other trading account assets” as of the dates indicated: </t>
  </si>
  <si>
    <t xml:space="preserve">Amortized </t>
  </si>
  <si>
    <t>Fixed maturities</t>
  </si>
  <si>
    <t>Other</t>
  </si>
  <si>
    <t>Subtotal</t>
  </si>
  <si>
    <t>Derivative instruments</t>
  </si>
  <si>
    <t>Total other trading account assets</t>
  </si>
  <si>
    <r>
      <t>The net change in unrealized gains (losses) from other trading account assets, excluding derivative instruments, still held at period end, recorded within “Other income”</t>
    </r>
    <r>
      <rPr>
        <i/>
        <sz val="10"/>
        <color theme="1"/>
        <rFont val="Times New Roman"/>
        <family val="1"/>
      </rPr>
      <t xml:space="preserve"> </t>
    </r>
    <r>
      <rPr>
        <sz val="10"/>
        <color theme="1"/>
        <rFont val="Times New Roman"/>
        <family val="1"/>
      </rPr>
      <t>was $(108) million, $188 million and $264 million during the years ended December 31, 2014, 2013 and 2012, respectively.</t>
    </r>
  </si>
  <si>
    <t>Concentrations of Financial Instruments</t>
  </si>
  <si>
    <t>The Company monitors its concentrations of financial instruments on an on-going basis, and mitigates credit risk by maintaining a diversified investment portfolio which limits exposure to any one issuer.</t>
  </si>
  <si>
    <t>As of both December 31, 2014 and 2013, the Company's exposure to concentrations of credit risk of single issuers greater than 10% of the Company's stockholders' equity included securities of the U.S. government, certain U.S. government agencies and certain securities guaranteed by the U.S. government, as well as the securities disclosed below.</t>
  </si>
  <si>
    <t xml:space="preserve">Investments in Japanese government and government </t>
  </si>
  <si>
    <t>agency securities:</t>
  </si>
  <si>
    <t>Trading account assets supporting insurance liabilities</t>
  </si>
  <si>
    <t>Cash equivalents</t>
  </si>
  <si>
    <t xml:space="preserve">Total </t>
  </si>
  <si>
    <t xml:space="preserve">Investments in South Korean government and government </t>
  </si>
  <si>
    <t>Commercial Mortgage and Other Loans</t>
  </si>
  <si>
    <t>The Company's commercial mortgage and other loans are comprised as follows, as of the dates indicated:</t>
  </si>
  <si>
    <t>Amount</t>
  </si>
  <si>
    <t>% of</t>
  </si>
  <si>
    <t>Commercial and agricultural mortgage loans by property type:</t>
  </si>
  <si>
    <t>Office</t>
  </si>
  <si>
    <t>%</t>
  </si>
  <si>
    <t>Retail</t>
  </si>
  <si>
    <t>Apartments/Multi-Family</t>
  </si>
  <si>
    <t>Industrial</t>
  </si>
  <si>
    <t>Hospitality</t>
  </si>
  <si>
    <t>Total commercial mortgage loans</t>
  </si>
  <si>
    <t>Agricultural property loans</t>
  </si>
  <si>
    <t>Total commercial and agricultural mortgage loans by property type</t>
  </si>
  <si>
    <t>Valuation allowance</t>
  </si>
  <si>
    <t>Total net commercial mortgage and agricultural loans by property type</t>
  </si>
  <si>
    <t>Other loans</t>
  </si>
  <si>
    <t>Uncollateralized loans</t>
  </si>
  <si>
    <t>Residential property loans</t>
  </si>
  <si>
    <t>Other collateralized loans</t>
  </si>
  <si>
    <t>Total other loans</t>
  </si>
  <si>
    <t>Total net other loans</t>
  </si>
  <si>
    <t>Total commercial mortgage and other loans(1)</t>
  </si>
  <si>
    <t>The commercial mortgage and agricultural property loans are geographically dispersed throughout the United States, Canada and Asia with the largest concentrations in California (26%), New York (9%) and Texas (9%) at December 31, 2014.</t>
  </si>
  <si>
    <t>Activity in the allowance for losses for all commercial mortgage and other loans, as of the dates indicated, is as follows:</t>
  </si>
  <si>
    <t>Commercial</t>
  </si>
  <si>
    <t>Agricultural</t>
  </si>
  <si>
    <t>Residential</t>
  </si>
  <si>
    <t>Mortgage</t>
  </si>
  <si>
    <t>Property</t>
  </si>
  <si>
    <t>Collateralized</t>
  </si>
  <si>
    <t xml:space="preserve">Uncollateralized </t>
  </si>
  <si>
    <t>Loans</t>
  </si>
  <si>
    <t>Allowance for losses, beginning of year, 2013</t>
  </si>
  <si>
    <t>Addition to / (release of) allowance of losses</t>
  </si>
  <si>
    <t>Charge-offs, net of recoveries</t>
  </si>
  <si>
    <t>Change in foreign exchange</t>
  </si>
  <si>
    <t>Total Ending Balance, 2013</t>
  </si>
  <si>
    <t>Allowance for losses, beginning of year, 2014</t>
  </si>
  <si>
    <t>Total Ending Balance, 2014</t>
  </si>
  <si>
    <t>The following tables set forth the allowance for credit losses and the recorded investment in commercial mortgage and other loans as of the dates indicated:</t>
  </si>
  <si>
    <t>Allowance for Credit Losses:</t>
  </si>
  <si>
    <t>Individually evaluated for impairment</t>
  </si>
  <si>
    <t>Collectively evaluated for impairment</t>
  </si>
  <si>
    <t>Loans acquired with</t>
  </si>
  <si>
    <t>deteriorated credit quality</t>
  </si>
  <si>
    <t>Total ending balance</t>
  </si>
  <si>
    <t>Recorded Investment:(1)</t>
  </si>
  <si>
    <t xml:space="preserve">Gross of reserves: </t>
  </si>
  <si>
    <t>individually evaluated for impairment</t>
  </si>
  <si>
    <t>collectively evaluated for impairment</t>
  </si>
  <si>
    <t>Gross of reserves: loans</t>
  </si>
  <si>
    <t>acquired with deteriorated credit quality</t>
  </si>
  <si>
    <t>Total ending balance, gross of reserves</t>
  </si>
  <si>
    <t>Recorded investment reflects the balance sheet carrying value gross of related allowance.</t>
  </si>
  <si>
    <t xml:space="preserve">Impaired loans include those loans for which it is probable that all amounts due will not be collected according to the contractual terms of the loan agreement. Impaired commercial mortgage and other loans identified in management's specific review of probable loan losses and the related allowance for losses, for the years ended: </t>
  </si>
  <si>
    <t>Average</t>
  </si>
  <si>
    <t>Recorded</t>
  </si>
  <si>
    <t xml:space="preserve">Unpaid </t>
  </si>
  <si>
    <t>Investment</t>
  </si>
  <si>
    <t xml:space="preserve">Interest </t>
  </si>
  <si>
    <t xml:space="preserve">Recorded </t>
  </si>
  <si>
    <t>Principal</t>
  </si>
  <si>
    <t>Related</t>
  </si>
  <si>
    <t xml:space="preserve">Before </t>
  </si>
  <si>
    <t>Income</t>
  </si>
  <si>
    <t>Investment(1)</t>
  </si>
  <si>
    <t>Balance</t>
  </si>
  <si>
    <t>Allowance</t>
  </si>
  <si>
    <t>Allowance(2)</t>
  </si>
  <si>
    <t>Recognized(3)</t>
  </si>
  <si>
    <t>With no related allowance recorded:</t>
  </si>
  <si>
    <t>Commercial mortgage loans</t>
  </si>
  <si>
    <t>Total with no related allowance</t>
  </si>
  <si>
    <t>With an allowance recorded:</t>
  </si>
  <si>
    <t>Total with related allowance</t>
  </si>
  <si>
    <t>Total:</t>
  </si>
  <si>
    <t>Average recorded investment represents the average of the beginning-of-period and all subsequent quarterly end-of-period balances.</t>
  </si>
  <si>
    <t>The interest income recognized is for the year-to-date income regardless of when the impairment occurred.</t>
  </si>
  <si>
    <t>The interest income recognized is for the year-to-date income regardless of when the impairments occurred.</t>
  </si>
  <si>
    <t xml:space="preserve">The net carrying value of commercial and other loans held for sale by the Company as of December 31, 2014 and December 31, 2013, was $380 million and $158 million, respectively. In all these transactions, the Company pre-arranges that it will sell the loan to an investor. As of both December 31, 2014 and December 31, 2013, all of the Company's commercial and other loans held for sale were collateralized, with collateral primarily consisting of apartment complexes. </t>
  </si>
  <si>
    <t>The following tables set forth certain key credit quality indicators as of December 31, 2014, based upon the recorded investment gross of allowance for credit losses.</t>
  </si>
  <si>
    <t xml:space="preserve">Commercial mortgage loans </t>
  </si>
  <si>
    <r>
      <t>Debt Service Coverage Ratio</t>
    </r>
    <r>
      <rPr>
        <b/>
        <sz val="8"/>
        <color rgb="FF000000"/>
        <rFont val="Calibri"/>
        <family val="2"/>
        <scheme val="minor"/>
      </rPr>
      <t>—</t>
    </r>
    <r>
      <rPr>
        <b/>
        <sz val="8"/>
        <color rgb="FF000000"/>
        <rFont val="Times New Roman"/>
        <family val="1"/>
      </rPr>
      <t>December 31, 2014</t>
    </r>
  </si>
  <si>
    <t>Greater than 1.2X</t>
  </si>
  <si>
    <t>1.0X to &lt;1.2X</t>
  </si>
  <si>
    <t>Less than 1.0X</t>
  </si>
  <si>
    <t>Loan-to-Value Ratio</t>
  </si>
  <si>
    <t>0%-59.99%</t>
  </si>
  <si>
    <t>60%-69.99%</t>
  </si>
  <si>
    <t>70%-79.99%</t>
  </si>
  <si>
    <t>Greater than 80%</t>
  </si>
  <si>
    <t>Debt Service Coverage Ratio—December 31, 2014</t>
  </si>
  <si>
    <t>Total agricultural property loans</t>
  </si>
  <si>
    <t>Total commercial and agricultural mortgage loans</t>
  </si>
  <si>
    <t>The following tables set forth certain key credit quality indicators as of December 31, 2013, based upon the recorded investment gross of allowance for credit losses.</t>
  </si>
  <si>
    <r>
      <t>Debt Service Coverage Ratio</t>
    </r>
    <r>
      <rPr>
        <b/>
        <sz val="8"/>
        <color rgb="FF000000"/>
        <rFont val="Calibri"/>
        <family val="2"/>
        <scheme val="minor"/>
      </rPr>
      <t>—</t>
    </r>
    <r>
      <rPr>
        <b/>
        <sz val="8"/>
        <color rgb="FF000000"/>
        <rFont val="Times New Roman"/>
        <family val="1"/>
      </rPr>
      <t>December 31, 2013</t>
    </r>
  </si>
  <si>
    <t>Debt Service Coverage Ratio—December 31, 2013</t>
  </si>
  <si>
    <t xml:space="preserve">Total agricultural property loans </t>
  </si>
  <si>
    <t xml:space="preserve">Total commercial and agricultural mortgage loans </t>
  </si>
  <si>
    <r>
      <t>The following tables provide an aging of past due commercial mortgage and other loans as of the dates indicated, based upon the recorded investment gross of allowance for credit losses, as well as the amount of commercial mortgage loans on nonaccrual status as of the dates indicated.</t>
    </r>
    <r>
      <rPr>
        <sz val="11"/>
        <color theme="1"/>
        <rFont val="Times New Roman"/>
        <family val="1"/>
      </rPr>
      <t xml:space="preserve"> </t>
    </r>
  </si>
  <si>
    <t>30-59</t>
  </si>
  <si>
    <t xml:space="preserve">60-89 </t>
  </si>
  <si>
    <t xml:space="preserve">Greater </t>
  </si>
  <si>
    <t xml:space="preserve">Commercial </t>
  </si>
  <si>
    <t>Days</t>
  </si>
  <si>
    <t>Than 90</t>
  </si>
  <si>
    <t xml:space="preserve">Non </t>
  </si>
  <si>
    <t>Past</t>
  </si>
  <si>
    <t>Days -</t>
  </si>
  <si>
    <t>Days - Not</t>
  </si>
  <si>
    <t>and Other</t>
  </si>
  <si>
    <t xml:space="preserve">Accrual </t>
  </si>
  <si>
    <t>Current</t>
  </si>
  <si>
    <t>Due</t>
  </si>
  <si>
    <t>Accruing</t>
  </si>
  <si>
    <t>Status</t>
  </si>
  <si>
    <t xml:space="preserve">Other collateralized loans </t>
  </si>
  <si>
    <t xml:space="preserve">See Note 2 for further discussion regarding nonaccrual status loans. </t>
  </si>
  <si>
    <t xml:space="preserve">For the years ended December 31, 2014 and 2013, there were $0 million and $718 million of commercial mortgage and other loans acquired, other than those through direct origination. For the years ended December 31, 2014 and 2013, there were $25 million and $93 million of commercial mortgage and other loans sold, other than those classified as held-for-sale. </t>
  </si>
  <si>
    <r>
      <t>The Company's commercial mortgage and other loans may occasionally be involved in a troubled debt restructuring. As of both December 31, 2014 and December 31, 2013,</t>
    </r>
    <r>
      <rPr>
        <sz val="10"/>
        <color theme="1"/>
        <rFont val="Calibri"/>
        <family val="2"/>
        <scheme val="minor"/>
      </rPr>
      <t xml:space="preserve"> </t>
    </r>
    <r>
      <rPr>
        <sz val="10"/>
        <color theme="1"/>
        <rFont val="Times New Roman"/>
        <family val="1"/>
      </rPr>
      <t xml:space="preserve">the Company had no significant commitments to fund to borrowers that have been involved in a troubled debt restructuring. </t>
    </r>
  </si>
  <si>
    <t>For the year ended December 31, 2014 there were no new troubled debt restructurings related to commercial mortgage and other loans, and no payment defaults on commercial mortgage and other loans that were modified as a troubled debt restructuring within the 12 months preceding.</t>
  </si>
  <si>
    <t>For the year ended December 31, 2013 there was an adjusted pre-modification outstanding recorded investment of $117 million and post-modification outstanding recorded investment of $114 million related to commercial mortgage loans. There were no payment defaults on commercial mortgage and other loans that were modified as a troubled debt restructuring within the 12 months preceding. See Note 2 for additional information relating to the accounting for troubled debt restructurings.</t>
  </si>
  <si>
    <t>Other Long-Term Investments</t>
  </si>
  <si>
    <t>The following table sets forth the composition of “Other long-term investments” at December 31 for the years indicated.</t>
  </si>
  <si>
    <t>Joint ventures and limited partnerships:</t>
  </si>
  <si>
    <t>Real estate-related</t>
  </si>
  <si>
    <t>Non-real estate-related</t>
  </si>
  <si>
    <t>Total joint ventures and limited partnerships</t>
  </si>
  <si>
    <t>Real estate held through direct ownership</t>
  </si>
  <si>
    <t>Total other long-term investments</t>
  </si>
  <si>
    <t>In certain investment structures, the Company's asset management business invests with other co-investors in an investment fund referred to as a feeder fund. In these structures, the invested capital of several feeder funds is pooled together and used to purchase ownership interests in another fund, referred to as a master fund. The master fund utilizes this invested capital and, in certain cases, other debt financing, to purchase various classes of assets on behalf of its investors. Specialized industry accounting for investment companies calls for the feeder fund to reflect its investment in the master fund as a single net asset equal to its proportionate share of the net assets of the master fund, regardless of its level of interest in the master fund. In cases where the Company consolidates the feeder fund, it retains the feeder fund's net asset presentation and reports the consolidated feeder fund's proportionate share of the net assets of the master fund in “Other long-term investments,” with any unaffiliated investors' noncontrolling interest in the feeder fund reported in “Other liabilities” or “Noncontrolling interests.” The consolidated feeder funds' investments in these master funds, reflected on this net asset basis, totaled $82 million and $52 million as of December 31, 2014 and 2013, respectively. There was no unaffiliated interest in the consolidated feeder funds as of both December 31, 2014 and 2013, respectively. The master funds had gross assets of $12,666 million and $972 million, respectively, and gross liabilities of $11,979 million and $794 million, respectively, which are not included on the Company's balance sheet.</t>
  </si>
  <si>
    <t>Equity Method Investments</t>
  </si>
  <si>
    <t>The following tables set forth summarized combined financial information for significant joint ventures and limited partnership interests accounted for under the equity method, including the Company's investments in operating joint ventures that are described in more detail in Note 7. Changes between periods in the tables below reflect changes in the activities within the joint ventures and limited partnerships, as well as changes in the Company's level of investment in such entities.</t>
  </si>
  <si>
    <t>At December 31,</t>
  </si>
  <si>
    <t>STATEMENT OF FINANCIAL POSITION</t>
  </si>
  <si>
    <t>Total assets(1)</t>
  </si>
  <si>
    <t>Total liabilities(2)</t>
  </si>
  <si>
    <t>Partners' capital</t>
  </si>
  <si>
    <t xml:space="preserve">Total liabilities and partners' capital </t>
  </si>
  <si>
    <t>Total liabilities and partners' capital included above</t>
  </si>
  <si>
    <t>Equity in limited partnership interests not included above</t>
  </si>
  <si>
    <t>Carrying value</t>
  </si>
  <si>
    <t>Assets consist primarily of investments in real estate, investments in securities and other miscellaneous assets.</t>
  </si>
  <si>
    <t>Liabilities consist primarily of third party-borrowed funds, securities repurchase agreements and other miscellaneous liabilities.</t>
  </si>
  <si>
    <t>Years ended December 31,</t>
  </si>
  <si>
    <t>STATEMENTS OF OPERATIONS</t>
  </si>
  <si>
    <t>Total revenue(1)</t>
  </si>
  <si>
    <t>Total expenses(2)</t>
  </si>
  <si>
    <t>Net earnings (losses)</t>
  </si>
  <si>
    <t>Equity in net earnings (losses) included above</t>
  </si>
  <si>
    <t>Equity in net earnings (losses) of limited partnership interests not included above</t>
  </si>
  <si>
    <t>Total equity in net earnings (losses)</t>
  </si>
  <si>
    <t>Revenue consists of income from investments in real estate, investments in securities and other income.</t>
  </si>
  <si>
    <t>Expenses consist primarily of interest expense, management fees, salary expenses and other expenses.</t>
  </si>
  <si>
    <t xml:space="preserve">Net Investment Income </t>
  </si>
  <si>
    <t xml:space="preserve">Net investment income for the years ended December 31, was from the following sources: </t>
  </si>
  <si>
    <t>Trading account assets</t>
  </si>
  <si>
    <t>Gross investment income</t>
  </si>
  <si>
    <t>Less: investment expenses</t>
  </si>
  <si>
    <t xml:space="preserve">Carrying value for non-income producing assets included $506 million in fixed maturities, $8 million in trading account assets supporting insurance liabilities, $5 million in other long-term investments and $15 million in commercial mortgage and other loans as of December 31, 2014. Non-income producing assets represent investments that have not produced income for the twelve months preceding December 31, 2014. </t>
  </si>
  <si>
    <r>
      <t>Realized Investment Gains (Losses), Net</t>
    </r>
    <r>
      <rPr>
        <sz val="10"/>
        <color theme="1"/>
        <rFont val="Times New Roman"/>
        <family val="1"/>
      </rPr>
      <t> </t>
    </r>
  </si>
  <si>
    <t xml:space="preserve">Realized investment gains (losses), net, for the years ended December 31, were from the following sources: </t>
  </si>
  <si>
    <t>Investment real estate</t>
  </si>
  <si>
    <t>Joint ventures and limited partnerships</t>
  </si>
  <si>
    <t>Derivatives(1)</t>
  </si>
  <si>
    <t>Realized investment gains (losses), net</t>
  </si>
  <si>
    <t>Includes embedded derivatives as well as the offset of hedged items in qualifying effective hedge relationships prior to maturity or termination.</t>
  </si>
  <si>
    <t>Net Unrealized Investment Gains (Losses) on Investments by Asset Class</t>
  </si>
  <si>
    <t>The table below presents net unrealized gains (losses) on investments by asset class as of the dates indicated:</t>
  </si>
  <si>
    <t>Fixed maturity securities on which an OTTI loss has been recognized</t>
  </si>
  <si>
    <t>Fixed maturity securities, available-for-sale - all other</t>
  </si>
  <si>
    <t>Derivatives designated as cash flow hedges(1)</t>
  </si>
  <si>
    <t>Other investments(2)</t>
  </si>
  <si>
    <t>Net unrealized gains (losses) on investments</t>
  </si>
  <si>
    <t>See Note 21 for more information on cash flow hedges.</t>
  </si>
  <si>
    <t>As of December 31, 2014, includes $6 million of net unrealized losses on held-to-maturity securities that were previously transferred from available-for-sale. Also includes net unrealized gains on certain joint ventures that are strategic in nature and are included in “Other assets.”</t>
  </si>
  <si>
    <t>Duration of Gross Unrealized Loss Positions for Fixed Maturities and Equity Securities</t>
  </si>
  <si>
    <t>The following table shows the fair value and gross unrealized losses aggregated by investment category and length of time that individual fixed maturity securities and equity securities have been in a continuous unrealized loss position, at December 31 for the years indicated:</t>
  </si>
  <si>
    <t>Less than twelve months</t>
  </si>
  <si>
    <t>Twelve months or more</t>
  </si>
  <si>
    <t>Fair Value</t>
  </si>
  <si>
    <t>Gross Unrealized Losses</t>
  </si>
  <si>
    <t>Fixed maturities(1)</t>
  </si>
  <si>
    <t>U.S. Treasury securities and obligations of</t>
  </si>
  <si>
    <t>U.S. government authorities and agencies</t>
  </si>
  <si>
    <t>Includes $91 million of fair value and $1 million of gross unrealized losses at December 31, 2014, on securities classified as held-to-maturity, a portion of which is not reflected in AOCI.</t>
  </si>
  <si>
    <t>2013(2)</t>
  </si>
  <si>
    <t>Includes $210 million of fair value and $24 million of gross unrealized losses at December 31, 2013, on securities classified as held-to-maturity, a portion of which is not reflected in AOCI.</t>
  </si>
  <si>
    <t>Prior period's amounts are presented on a basis consistent with the current period presentation.</t>
  </si>
  <si>
    <t>The gross unrealized losses on fixed maturity securities at December 31, 2014 and 2013, are composed of $1,156 million and $4,178 million related to high or highest quality securities based on NAIC or equivalent rating and $200 million and $274 million related to other than high or highest quality securities based on NAIC or equivalent rating. At December 31, 2014, the $901 million of gross unrealized losses of twelve months or more were concentrated in the energy, consumer non-cyclical, and utility sectors of the Company's corporate securities. At December 31, 2013, the $2,194 million of gross unrealized losses of twelve months or more were concentrated in the consumer non-cyclical, utility, and capital goods sectors of the Company's corporate securities. In accordance with its policy described in Note 2, the Company concluded that an adjustment to earnings for other-than-temporary impairments for these securities was not warranted at either December 31, 2014 or 2013. These conclusions are based on a detailed analysis of the underlying credit and cash flows on each security. The gross unrealized losses are primarily attributable to foreign currency movements and credit spreads widening. At December 31, 2014, the Company does not intend to sell the securities and it is not more likely than not that the Company will be required to sell the securities before the anticipated recovery of its remaining amortized cost basis.</t>
  </si>
  <si>
    <t>At December 31, 2014, $13 million of the gross unrealized losses on equity securities represented declines of greater than 20%, all of which had been in that position for less than six months. At December 31, 2013, $4 million of the gross unrealized losses on equity securities represented declines of greater than 20%, all of which had been in that position for less than six months. In accordance with its policy described in Note 2, the Company concluded that an adjustment for other-than-temporary impairments for these equity securities was not warranted at either December 31, 2014 or 2013.</t>
  </si>
  <si>
    <t>Securities Pledged, Restricted Assets and Special Deposits</t>
  </si>
  <si>
    <t xml:space="preserve">The Company pledges as collateral investment securities it owns to unaffiliated parties through certain transactions, including securities lending, securities sold under agreements to repurchase, collateralized borrowings and postings of collateral with derivative counterparties. At December 31, 2014, the carrying value of investments pledged to third parties as reported in the Consolidated Statements of Financial Position included the following: </t>
  </si>
  <si>
    <t>Total securities pledged</t>
  </si>
  <si>
    <t>As of December 31, 2014, the carrying amount of the associated liabilities supported by the pledged collateral was $16,863 million. Of this amount, $9,407 million was “Securities sold under agreements to repurchase,” $2,935 million was “Separate account liabilities,” $4,241 million was “Cash collateral for loaned securities,” and $280 million was “Long-term debt.” As of December 31, 2013, the carrying amount of the associated liabilities supported by the pledged collateral was $16,822 million. Of this amount, $7,898 million was “Securities sold under agreements to repurchase,” $3,603 million was “Separate account liabilities,” $5,040 million was “Cash collateral for loaned securities,” and $281 million was “Long-term debt”.</t>
  </si>
  <si>
    <t xml:space="preserve">In the normal course of its business activities, the Company accepts collateral that can be sold or repledged. The primary sources of this collateral are securities in customer accounts and securities purchased under agreements to resell. The fair value of this collateral was approximately $6,518 million and $193 million at December 31, 2014 and 2013, respectively, all of which, for both periods, had either been sold or repledged. </t>
  </si>
  <si>
    <t>Assets of $168 million and $211 million at December 31, 2014 and 2013, respectively, were on deposit with governmental authorities or trustees, including certain restricted cash balances and securities. Additionally, assets carried at $606 million and $594 million at December 31, 2014 and 2013, were held in voluntary trusts established primarily to fund guaranteed dividends to certain policyholders and to fund certain employee benefits. Securities restricted as to sale amounted to $164 million and $186 million at December 31, 2014 and 2013, respectively. These amounts include member and activity-based stock associated with memberships in the Federal Home Loan Banks of New York and Boston. Restricted cash and securities of $143 million and $162 million at December 31, 2014 and 2013, respectively, were included in “Other assets.”</t>
  </si>
  <si>
    <t>Variable Interest Entities</t>
  </si>
  <si>
    <t>Variable Interest Entities [Abstract]</t>
  </si>
  <si>
    <t xml:space="preserve">5. VARIABLE INTEREST ENTITIES </t>
  </si>
  <si>
    <t xml:space="preserve">In the normal course of its activities, the Company enters into relationships with various special purpose entities and other entities that are deemed to be variable interest entities (“VIEs”). A VIE is an entity that either (1) has equity investors that lack certain essential characteristics of a controlling financial interest (including the ability to control activities of the entity, the obligation to absorb the entity's expected losses and the right to receive the entity's expected residual returns) or (2) lacks sufficient equity to finance its own activities without financial support provided by other entities, which in turn would be expected to absorb at least some of the expected losses of the VIE. </t>
  </si>
  <si>
    <t xml:space="preserve">If the Company determines that it is the VIE's “primary beneficiary” it consolidates the VIE. There are currently two models for determining whether or not the Company is the “primary beneficiary” of a VIE. The first (the “Investment Company Model”) relates to those VIEs that have the characteristics of an investment company and for which certain other conditions are true. These conditions are that (1) the Company does not have the implicit or explicit obligation to fund losses of the VIE and (2) the VIE is not a securitization entity, asset-backed financing entity or an entity that was formerly considered a qualified special-purpose entity. In this model the Company is the primary beneficiary if it stands to absorb a majority of the VIE's expected losses or to receive a majority of the VIE's expected residual returns. </t>
  </si>
  <si>
    <t xml:space="preserve">For all other VIEs, the Company is the primary beneficiary if the Company has (1) the power to direct the activities of the VIE that most significantly impact the economic performance of the entity and (2) the obligation to absorb losses of the entity that could be potentially significant to the VIE or the right to receive benefits from the entity that could be potentially significant. </t>
  </si>
  <si>
    <t>Consolidated Variable Interest Entities</t>
  </si>
  <si>
    <t>The Company is the investment manager of certain asset-backed investment vehicles commonly referred to as collateralized loan obligations (“CLOs”) and certain other vehicles for which the Company earns fee income for investment management services, including certain investment structures in which the Company's asset management business invests with other co-investors in investment funds referred to as feeder funds. The Company may sell or syndicate investments through these vehicles, principally as part of the strategic investing activity of the Company's asset management businesses. Additionally, the Company may invest in securities issued by these vehicles. CLOs raise capital by issuing debt securities, and use the proceeds to purchase investments, typically interest-bearing financial instruments. The Company has analyzed these relationships and determined that for certain CLOs and other investment structures it is the primary beneficiary and consolidates these entities. This analysis includes a review of (1) the Company's rights and responsibilities as investment manager, (2) fees received by the Company and (3) other interests (if any) held by the Company. The assets of these VIEs are restricted and must be used first to settle liabilities of the VIE. The Company is not required to provide, and has not provided, material financial or other support to any of these VIEs.</t>
  </si>
  <si>
    <t>Additionally, the Company is the primary beneficiary of certain VIEs in which the Company has invested, as part of its investment activities, but for which it is not the investment manager. These include structured investments issued by a VIE that manages yen-denominated investments coupled with cross-currency coupon swap agreements thereby creating synthetic dual currency investments. The Company's involvement in the structuring of these investments combined with its economic interest indicates that the Company is the primary beneficiary. The Company has not provided material financial support or other support that was not contractually required to these VIEs.</t>
  </si>
  <si>
    <t xml:space="preserve">The table below reflects the carrying amount and balance sheet caption in which the assets and liabilities of consolidated VIEs are reported. The liabilities primarily comprise obligations under debt instruments issued by the VIEs that are non-recourse to the Company. The creditors of these VIE do not have recourse to the Company in excess of the assets contained within the VIE. </t>
  </si>
  <si>
    <t>Consolidated VIEs for Which the Company is the Investment Manager</t>
  </si>
  <si>
    <t>Other Consolidated VIEs</t>
  </si>
  <si>
    <t>December 31,</t>
  </si>
  <si>
    <t>Cash and cash equivalents</t>
  </si>
  <si>
    <t>Accrued investment income</t>
  </si>
  <si>
    <t>Other assets</t>
  </si>
  <si>
    <t>Total assets of consolidated VIEs</t>
  </si>
  <si>
    <t>Notes issued by consolidated VIEs</t>
  </si>
  <si>
    <t>Other liabilities</t>
  </si>
  <si>
    <t>Total liabilities of consolidated VIEs</t>
  </si>
  <si>
    <t xml:space="preserve">As included in the table above, notes issued by consolidated VIEs are classified in the line item on the Consolidated Statements of Financial Position titled, “Notes issued by consolidated VIEs.” Recourse is limited to the assets of the respective VIE and does not extend to the general credit of Prudential Financial. As of December 31, 2014, the maturities of these obligations were greater than five years. </t>
  </si>
  <si>
    <t xml:space="preserve">In addition, not reflected in the table above, the Company has created a trust that is a VIE, to facilitate Prudential Insurance's Funding Agreement Notes Issuance Program (“FANIP”). The trust issues medium-term notes secured by funding agreements issued to the trust by Prudential Insurance with the proceeds of such notes. The trust is the beneficiary of an indemnity agreement with the Company that provides that the Company is responsible for costs related to the notes issued with limited exception. As a result, the Company has determined that it is the primary beneficiary of the trust, which is therefore consolidated. </t>
  </si>
  <si>
    <t>The funding agreements represent an intercompany transaction that is eliminated upon consolidation. However, in recognition of the security interest in such funding agreements, the trust's medium-term note liability of $2,705 million and $2,381 million at December 31, 2014 and 2013, respectively, is classified within “Policyholders' account balances.” Creditors of the trust have recourse to Prudential Insurance if the trust fails to make contractual payments on the medium-term notes. The Company has not provided material financial or other support to the trust that was not contractually required.</t>
  </si>
  <si>
    <t xml:space="preserve">Unconsolidated Variable Interest Entities </t>
  </si>
  <si>
    <t>The Company has determined that it is not the primary beneficiary of certain VIEs for which it is the investment manager. These VIEs consist primarily of investment funds for which the Company utilizes the Investment Company Model to assess consolidation. Accordingly, the Company has determined that it is not the primary beneficiary of these entities because it does not stand to absorb a majority of the VIE's expected losses or to receive a majority of the VIE's expected residual returns. For all other investment structures, the Company has determined that it is not the primary beneficiary as it does not have both (1) the power to direct the activities of the VIE that most significantly impact the economic performance of the entity and (2) the obligation to absorb losses of the entity that could be potentially significant to the VIE or the right to receive benefits from the entity that could be potentially significant. The Company's maximum exposure to loss resulting from its relationship with unconsolidated VIEs for which it is the investment manager is limited to its investment in the VIEs, which was $137 million and $489 million at December 31, 2014 and 2013, respectively. These investments are reflected in “Fixed maturities, available-for-sale,” “Other trading account assets, at fair value” and “Other long-term investments.” The fair value of assets held within these unconsolidated VIEs was $6,973 million and $9,426 million as of December 31, 2014 and 2013, respectively. There are no liabilities associated with these unconsolidated VIEs on the Company's balance sheet.</t>
  </si>
  <si>
    <t>In the normal course of its activities, the Company will invest in joint ventures and limited partnerships. These ventures include hedge funds, private equity funds and real estate-related funds and may or may not be VIEs. The Company's maximum exposure to loss on these investments, both VIEs and non-VIEs, is limited to the amount of its investment. The Company has determined that it is not required to consolidate these entities because either (1) it does not control them or (2) it does not have the obligation to absorb losses of the entities that could be potentially significant to the entities or the right to receive benefits from the entities that could be potentially significant. The Company classifies these investments as “Other long-term investments” and its maximum exposure to loss associated with these entities was $7,545 million and $7,244 million as of December 31, 2014 and 2013, respectively.</t>
  </si>
  <si>
    <t>In addition, in the normal course of its activities, the Company will invest in structured investments including VIEs for which it is not the investment manager. These structured investments typically invest in fixed income investments and are managed by third parties and include asset-backed securities, commercial mortgage-backed securities and residential mortgage-backed securities. The Company's maximum exposure to loss on these structured investments, both VIEs and non-VIEs, is limited to the amount of its investment. See Note 4 for details regarding the carrying amounts and classification of these assets. The Company has not provided material financial or other support that was not contractually required to these structures. The Company has determined that it is not the primary beneficiary of these structures due to the fact that it does not control these entities.</t>
  </si>
  <si>
    <t>Deferred Policy Acquisition Costs</t>
  </si>
  <si>
    <t>Deferred Policy Acquisition Costs Disclosures [Abstract]</t>
  </si>
  <si>
    <t>Deferred Policy Acquisition Costs Text Block</t>
  </si>
  <si>
    <t>6. DEFERRED POLICY ACQUISITION COSTS</t>
  </si>
  <si>
    <t>The balances of and changes in deferred policy acquisition costs as of and for the years ended December 31, are as follows:</t>
  </si>
  <si>
    <t>Balance, beginning of year</t>
  </si>
  <si>
    <t>Capitalization of commissions, sales and issue expenses</t>
  </si>
  <si>
    <t>Amortization - Impact of assumption and experience unlocking and true-ups</t>
  </si>
  <si>
    <t>Amortization - All other</t>
  </si>
  <si>
    <t>Change in unrealized investment gains and losses</t>
  </si>
  <si>
    <t>Foreign currency translation and other</t>
  </si>
  <si>
    <t>Balance, end of year</t>
  </si>
  <si>
    <t>Investments In Operating Joint Ventures</t>
  </si>
  <si>
    <t>Equity Method Investments and Joint Ventures [Abstract]</t>
  </si>
  <si>
    <t>Equity Method Investments Disclosure [Text Block]</t>
  </si>
  <si>
    <t xml:space="preserve">7. INVESTMENTS IN OPERATING JOINT VENTURES </t>
  </si>
  <si>
    <t>The Company has made investments in certain joint ventures that are strategic in nature and made other than for the sole purpose of generating investment income. These investments are accounted for under the equity method of accounting and are included in “Other assets” in the Company's Consolidated Statements of Financial Position. The earnings from these investments are included on an after-tax basis in “Equity in earnings of operating joint ventures, net of taxes” in the Company's Consolidated Statements of Operations. The summarized financial information for the Company's operating joint ventures has been included in the summarized combined financial information for all significant equity method investments shown in Note 4.</t>
  </si>
  <si>
    <t>The following table sets forth information related to the Company's investments in operating joint ventures as of and for the years ended December 31:</t>
  </si>
  <si>
    <t>Investment in operating joint ventures</t>
  </si>
  <si>
    <t>Dividends received from operating joint ventures</t>
  </si>
  <si>
    <t>After-tax equity earnings of operating joint ventures(1)</t>
  </si>
  <si>
    <r>
      <t>Includes gains associated with sales of the Company's previous investment, through a consortium, in China Pacific Group, for which the Company's remaining shares were sold in January, 2013. For the years ended December 31, 2013 and 2012, the Company recognized pre-tax gains of $66 million and $60 million, respectively, from sales of this investment.</t>
    </r>
    <r>
      <rPr>
        <sz val="10"/>
        <color theme="1"/>
        <rFont val="Times New Roman"/>
        <family val="1"/>
      </rPr>
      <t xml:space="preserve"> </t>
    </r>
  </si>
  <si>
    <t xml:space="preserve">The Company has made investments in operating joint ventures as part of its Asset Management and International Insurance segments and its Corporate and Other operations. The Company transacts with certain of these operating joint ventures in the normal course of business, on terms equivalent to those that prevail in arm's length transactions. For the years ended December 31, 2014, 2013 and 2012, the Company recognized $33 million, $30 million and $22 million, respectively, of asset management fee income from these transactions. </t>
  </si>
  <si>
    <t>Value Of Business Acquired</t>
  </si>
  <si>
    <t>Present Value of Future Insurance Profits [Abstract]</t>
  </si>
  <si>
    <t>Present Value of Future Insurance Profits [Text Block]</t>
  </si>
  <si>
    <t>8. VALUE OF BUSINESS ACQUIRED</t>
  </si>
  <si>
    <t>The balances of and changes in VOBA as of and for the years ended December 31, are as follows:</t>
  </si>
  <si>
    <t>2014(1)</t>
  </si>
  <si>
    <t xml:space="preserve">Acquisitions </t>
  </si>
  <si>
    <t>Interest(2)</t>
  </si>
  <si>
    <t>Foreign currency translation</t>
  </si>
  <si>
    <t xml:space="preserve">Balance, end of year </t>
  </si>
  <si>
    <t>The interest accrual rates vary by product. The interest rates for 2014 were 6.40%, 6.10%, 1.28% to 2.87%, 2.60%, 3.00% to 6.17%, and 4.07% to 5.51% for the VOBA related to CIGNA, Prudential Annuities Holding Co., Gibraltar Life, Aoba Life, The Hartford, and Gibraltar BSN Life Berhad, respectively. The interest rates for 2013 were 6.40%, 6.14%, 1.28% to 2.87%, 2.60%, and 3.00% to 6.17% for the VOBA related to CIGNA, Prudential Annuities Holding Co., Gibraltar Life, Aoba Life, and The Hartford, respectively. The interest rates for 2012 were 6.40%, 6.18%, 1.28% to 2.87%, and 2.60% for the VOBA related to CIGNA, Prudential Annuities Holding Co., Gibraltar Life, and Aoba Life, respectively.</t>
  </si>
  <si>
    <t>The following table provides estimated future amortization, net of interest, for the periods indicated.</t>
  </si>
  <si>
    <t>Estimated future VOBA amortization</t>
  </si>
  <si>
    <t>Goodwill And Other Intangibles</t>
  </si>
  <si>
    <t>Goodwill and Intangible Assets Disclosure [Abstract]</t>
  </si>
  <si>
    <t>Goodwill and Intangible Assets Disclosure [Text Block]</t>
  </si>
  <si>
    <t>9. GOODWILL AND OTHER INTANGIBLES</t>
  </si>
  <si>
    <t>The changes in the book value of goodwill by area are as follows:</t>
  </si>
  <si>
    <t>Asset Management</t>
  </si>
  <si>
    <t>Retirement</t>
  </si>
  <si>
    <t>International Insurance</t>
  </si>
  <si>
    <t>Balance at December 31, 2011:</t>
  </si>
  <si>
    <t>Gross Goodwill</t>
  </si>
  <si>
    <t>Accumulated Impairment Losses</t>
  </si>
  <si>
    <t>Net Goodwill</t>
  </si>
  <si>
    <t>2012 Activity:</t>
  </si>
  <si>
    <t>Other(1)</t>
  </si>
  <si>
    <t>Balance at December 31, 2012:</t>
  </si>
  <si>
    <t>2013 Activity:</t>
  </si>
  <si>
    <t>Balance at December 31, 2013:</t>
  </si>
  <si>
    <t>2014 Activity:</t>
  </si>
  <si>
    <t>Acquisitions</t>
  </si>
  <si>
    <t>Balance at December 31, 2014:</t>
  </si>
  <si>
    <t>(1) Other represents foreign currency translation and purchase price adjustments.</t>
  </si>
  <si>
    <t>The Company tests goodwill for impairment annually as of December 31 and more frequently if an event occurs or circumstances change that would more likely than not reduce the fair value of a reporting unit below its carrying amount, as discussed in further detail in Note 2.</t>
  </si>
  <si>
    <t>The Company performed goodwill impairment testing for all reporting units that had goodwill at December 31, 2014 and 2013, and no impairments were recorded.</t>
  </si>
  <si>
    <t>Other Intangibles</t>
  </si>
  <si>
    <r>
      <t>Other Intangible balances at December 31, are as follows:</t>
    </r>
    <r>
      <rPr>
        <sz val="11"/>
        <color theme="1"/>
        <rFont val="Calibri"/>
        <family val="2"/>
        <scheme val="minor"/>
      </rPr>
      <t xml:space="preserve"> </t>
    </r>
  </si>
  <si>
    <t>Gross Carrying Amount</t>
  </si>
  <si>
    <t>Accumulated Amortization</t>
  </si>
  <si>
    <t>Net Carrying Amount</t>
  </si>
  <si>
    <t>Subject to amortization:</t>
  </si>
  <si>
    <t>Mortgage servicing rights</t>
  </si>
  <si>
    <t>Customer relationships</t>
  </si>
  <si>
    <t>Not subject to amortization</t>
  </si>
  <si>
    <t>N/A</t>
  </si>
  <si>
    <t xml:space="preserve">The fair values of net mortgage servicing rights were $210 million and $200 million at December 31, 2014 and 2013, respectively. Amortization expense for other intangibles was $55 million, $61 million and $56 million for the years ending December 31, 2014, 2013 and 2012, respectively. Amortization expense for other intangibles is expected to be approximately $46 million in 2015, $38 million in 2016, $32 million in 2017, $27 million in 2018 and $24 million in 2019. The amortization expense amounts listed above for 2014, 2013 and 2012 do not include impairments recorded for mortgage servicing rights or other intangibles. See the non-recurring fair value measurements section of Note 20 for more information regarding these impairments. </t>
  </si>
  <si>
    <t>Policyholders' Liabilities</t>
  </si>
  <si>
    <t>Liability For Policy And Contract Claims [Abstract]</t>
  </si>
  <si>
    <t>Liability For Policy And Contract Claims Disclosure [Text Block]</t>
  </si>
  <si>
    <t>10. POLICYHOLDERS' LIABILITIES</t>
  </si>
  <si>
    <t>Future Policy Benefits</t>
  </si>
  <si>
    <t>Future policy benefits at December 31 for the years indicated are as follows:</t>
  </si>
  <si>
    <t>Life insurance</t>
  </si>
  <si>
    <t>Individual and group annuities and supplementary contracts</t>
  </si>
  <si>
    <t>Other contract liabilities</t>
  </si>
  <si>
    <t>Subtotal future policy benefits excluding unpaid claims and claim adjustment expenses</t>
  </si>
  <si>
    <t>Unpaid claims and claim adjustment expenses</t>
  </si>
  <si>
    <t>Total future policy benefits</t>
  </si>
  <si>
    <t xml:space="preserve">Life insurance liabilities include reserves for death and endowment policy benefits, terminal dividends and certain health benefits. Individual and group annuities and supplementary contracts liabilities include reserves for life contingent immediate annuities and life contingent group annuities. Other contract liabilities include unearned premiums and certain other reserves for group, annuities and individual life and health products. </t>
  </si>
  <si>
    <t xml:space="preserve">Future policy benefits for individual participating traditional life insurance are based on the net level premium method, calculated using the guaranteed mortality and nonforfeiture interest rates which range from 2.5% to 7.5%. Participating insurance represented 4% and 5% of direct individual life insurance in force at December 31, 2014 and 2013, respectively, and 16%, 14% and 11% of direct individual life insurance premiums for 2014, 2013 and 2012, respectively. </t>
  </si>
  <si>
    <t xml:space="preserve">Future policy benefits for individual non-participating traditional life insurance policies, group and individual long-term care policies and individual health insurance policies are generally equal to the present value of future benefit payments and related expenses, less the present value of future net premiums. Assumptions as to mortality, morbidity and persistency are based on the Company's experience, industry data, and/or other factors, when the basis of the reserve is established. Interest rates used in the determination of the present values range from 0.2% to 14.0%; less than 1% of the reserves are based on an interest rate in excess of 8%. </t>
  </si>
  <si>
    <t xml:space="preserve">Future policy benefits for individual and group annuities and supplementary contracts with life contingencies are generally equal to the aggregate of (1) the present value of expected future payments, and (2) any premium deficiency reserves. Assumptions as to mortality are based on the Company's experience, industry data, and/or other factors, when the basis of the reserve is established. The interest rates used in the determination of the present values range from 0.8% to 11.3%; less than 1% of the reserves are based on an interest rate in excess of 8%. </t>
  </si>
  <si>
    <t xml:space="preserve">Future policy benefits for other contract liabilities are generally equal to the present value of expected future payments based on the Company's experience, except for example, certain group insurance coverages for which future policy benefits are equal to gross unearned premium reserves. The interest rates used in the determination of the present values range from 0.4% to 7.3%. </t>
  </si>
  <si>
    <t xml:space="preserve">The Company's liability for future policy benefits is also inclusive of liabilities for guaranteed benefits related to certain nontraditional long-duration life and annuity contracts. Liabilities for guaranteed benefits with embedded derivative features are primarily in Other Contract Liabilities. The remaining liabilities for guaranteed benefits are primarily reflected with the underlying contract. See Note 11 for additional information regarding liabilities for guaranteed benefits related to certain nontraditional long-duration life and annuity contracts. </t>
  </si>
  <si>
    <t xml:space="preserve">Premium deficiency reserves included in “Future policy benefits” are established, if necessary, when the liability for future policy benefits plus the present value of expected future gross premiums are determined to be insufficient to provide for expected future policy benefits and expenses. Premium deficiency reserves have been recorded for the group single premium annuity business, which consists of limited-payment, long duration traditional, non-participating annuities; structured settlements; single premium immediate annuities with life contingencies; long-term care; and for certain individual health policies. </t>
  </si>
  <si>
    <t>Unpaid claims and claim adjustment expenses primarily reflect the Company's estimate of future disability claim payments and expenses as well as estimates of claims incurred but not yet reported as of the balance sheet dates related to group disability products. Unpaid claim liabilities that are discounted use interest rates ranging from 3.0% to 6.4%.</t>
  </si>
  <si>
    <t>Policyholders' account balances at December 31 for the years indicated are as follows:</t>
  </si>
  <si>
    <t>Individual annuities</t>
  </si>
  <si>
    <t>Group annuities</t>
  </si>
  <si>
    <t>Guaranteed investment contracts and guaranteed interest accounts</t>
  </si>
  <si>
    <t>Funding agreements</t>
  </si>
  <si>
    <t>Interest-sensitive life contracts</t>
  </si>
  <si>
    <t>Dividend accumulation and other</t>
  </si>
  <si>
    <t>Total policyholders' account balances</t>
  </si>
  <si>
    <t xml:space="preserve">Policyholders' account balances primarily represent an accumulation of account deposits plus credited interest less withdrawals, expense charges and mortality charges, if applicable. These policyholders' account balances also include provisions for benefits under non-life contingent payout annuities. Included in “Funding agreements” at December 31, 2014 and 2013 are $2,705 million and $2,380 million, respectively, related to the Company's FANIP. Under this program, which has a maximum authorized amount of $15 billion, a Delaware statutory trust issues medium-term notes to investors that are secured by funding agreements issued to the trust by Prudential Insurance. The outstanding notes have fixed or floating interest rates that range from 0.4% to 2.2% and original maturities ranging from two to ten years. Included in the amounts at December 31, 2014 and 2013 is the medium-term note liability, which is carried at amortized cost, of $2,705 million and $2,381 million, respectively. For additional details on the FANIP, see Note 5. </t>
  </si>
  <si>
    <t>Also included in “Funding agreements” are collateralized funding agreements issued to the Federal Home Loan Bank of New York ("FHLBNY") of $1,947 million, as of both December 31, 2014 and 2013. These obligations, which are carried at amortized cost, have fixed or floating interest rates that range from 0.5% to 2.2% and original maturities ranging from two to ten years. For additional details on the FHLBNY program, see Note 14. Interest crediting rates range from 0% to 27.8% for interest-sensitive life contracts and from 0% to 13.3% for contracts other than interest-sensitive life. Less than 1% of policyholders' account balances have interest crediting rates in excess of 8%.</t>
  </si>
  <si>
    <t>Certain Nontraditional Long-Duration Contracts</t>
  </si>
  <si>
    <t>Disclosure Text Block [Abstract]</t>
  </si>
  <si>
    <t>Long-Duration Insurance Contracts Disclosure [Text Block]</t>
  </si>
  <si>
    <t>11.    CERTAIN NONTRADITIONAL LONG-DURATION CONTRACTS</t>
  </si>
  <si>
    <t xml:space="preserve">The Company issues traditional variable annuity contracts through its separate accounts for which investment income and investment gains and losses accrue directly to, and investment risk is borne by, the contractholder. The Company also issues variable annuity contracts with general and separate account options where the Company contractually guarantees to the contractholder a return of no less than total deposits made to the contract less any partial withdrawals (“return of net deposits”). In certain of these variable annuity contracts, the Company also contractually guarantees to the contractholder a return of no less than (1) total deposits made to the contract less any partial withdrawals plus a minimum return (“minimum return”), and/or (2) the highest contract value on a specified date minus any withdrawals (“contract value”). These guarantees include benefits that are payable in the event of death, annuitization or at specified dates during the accumulation period and withdrawal and income benefits payable during specified periods. The Company also issues annuity contracts with market value adjusted investment options (“MVAs”), which provide for a return of principal plus a fixed rate of return if held-to-maturity, or, alternatively, a “market adjusted value” if surrendered prior to maturity or if funds are reallocated to other investment options. The market value adjustment may result in a gain or loss to the Company, depending on crediting rates or an indexed rate at surrender, as applicable. The Company also issues fixed deferred annuity contracts without MVA that have a guaranteed credited rate and annuity benefit. </t>
  </si>
  <si>
    <t>In addition, the Company issues certain variable life, variable universal life and universal life contracts where the Company contractually guarantees to the contractholder a death benefit even when there is insufficient value to cover monthly mortality and expense charges, whereas otherwise the contract would typically lapse (“no lapse guarantee”). Variable life and variable universal life contracts are offered with general and separate account options.</t>
  </si>
  <si>
    <t xml:space="preserve">The assets supporting the variable portion of both traditional variable annuities and certain variable contracts with guarantees are carried at fair value and reported as “Separate account assets” with an equivalent amount reported as “Separate account liabilities.” Amounts assessed against the contractholders for mortality, administration, and other services are included within revenue in “Policy charges and fee income” and changes in liabilities for minimum guarantees are generally included in “Policyholders' benefits.” </t>
  </si>
  <si>
    <t xml:space="preserve">For those guarantees of benefits that are payable in the event of death, the net amount at risk is generally defined as the current guaranteed minimum death benefit in excess of the current account balance at the balance sheet date. The Company's primary risk exposures for these contracts relates to actual deviations from, or changes to, the assumptions used in the original pricing of these products, including fixed income and equity market returns, contract lapses and contractholder mortality. </t>
  </si>
  <si>
    <t>For guarantees of benefits that are payable at annuitization, the net amount at risk is generally defined as the present value of the minimum guaranteed annuity payments available to the contractholder determined in accordance with the terms of the contract in excess of the current account balance. The Company's primary risk exposures for these contracts relates to actual deviations from, or changes to, the assumptions used in the original pricing of these products, including fixed income and equity market returns, timing of annuitization, contract lapses and contractholder mortality.</t>
  </si>
  <si>
    <t>For guarantees of benefits that are payable at withdrawal, the net amount at risk is generally defined as the present value of the minimum guaranteed withdrawal payments available to the contractholder determined in accordance with the terms of the contract in excess of the current account balance. For guarantees of accumulation balances, the net amount at risk is generally defined as the guaranteed minimum accumulation balance minus the current account balance. The Company's primary risk exposures for these contracts relates to actual deviations from, or changes to, the assumptions used in the original pricing of these products, including equity market returns, interest rates, market volatility or contractholder behavior.</t>
  </si>
  <si>
    <t>The Company's contracts with guarantees may offer more than one type of guarantee in each contract; therefore, the amounts listed may not be mutually exclusive. The liabilities related to the net amount at risk are reflected within “Future policy benefits.” As of December 31, 2014 and 2013, the Company had the following guarantees associated with these contracts, by product and guarantee type:</t>
  </si>
  <si>
    <t>In the Event of Death</t>
  </si>
  <si>
    <t>At Annuitization / Accumulation(1)</t>
  </si>
  <si>
    <t>Annuity Contracts</t>
  </si>
  <si>
    <t>($ in millions)</t>
  </si>
  <si>
    <t>Return of net deposits</t>
  </si>
  <si>
    <t>Account value</t>
  </si>
  <si>
    <t>Net amount at risk</t>
  </si>
  <si>
    <t>Average attained age of contractholders</t>
  </si>
  <si>
    <t>64 years</t>
  </si>
  <si>
    <t>63 years</t>
  </si>
  <si>
    <t>62 years</t>
  </si>
  <si>
    <t>Minimum return or contract value</t>
  </si>
  <si>
    <t xml:space="preserve">Account value </t>
  </si>
  <si>
    <t>66 years</t>
  </si>
  <si>
    <t>Average period remaining until earliest</t>
  </si>
  <si>
    <t>expected annuitization</t>
  </si>
  <si>
    <t>0.29 years</t>
  </si>
  <si>
    <t>0.33 years</t>
  </si>
  <si>
    <t>Includes income and withdrawal benefits as described herein.</t>
  </si>
  <si>
    <t xml:space="preserve">December 31, </t>
  </si>
  <si>
    <t>Variable Life, Variable Universal Life and Universal Life Contracts</t>
  </si>
  <si>
    <t>No lapse guarantees</t>
  </si>
  <si>
    <t>Separate account value</t>
  </si>
  <si>
    <t>General account value</t>
  </si>
  <si>
    <t>55 years</t>
  </si>
  <si>
    <t>54 years</t>
  </si>
  <si>
    <t xml:space="preserve">Account balances of variable annuity contracts with guarantees were invested in separate account investment options as follows: </t>
  </si>
  <si>
    <t>Equity funds</t>
  </si>
  <si>
    <t>Bond funds</t>
  </si>
  <si>
    <t>Balanced funds</t>
  </si>
  <si>
    <t>Money market funds</t>
  </si>
  <si>
    <t>In addition to the amounts invested in separate account investment options above, $8,948 million at December 31, 2014, and $7,714 million at December 31, 2013, of account balances of variable annuity contracts with guarantees, inclusive of contracts with MVA features, were invested in general account investment options. For the years ended December 31, 2014, 2013 and 2012, there were no transfers of assets, other than cash, from the general account to any separate account, and accordingly no gains or losses recorded.</t>
  </si>
  <si>
    <t>Liabilities for Guarantee Benefits</t>
  </si>
  <si>
    <t xml:space="preserve">The table below summarizes the changes in general account liabilities for guarantees. The liabilities for guaranteed minimum death benefits (“GMDB”), and guaranteed minimum income benefits (“GMIB”) are included in “Future policy benefits” and the related changes in the liabilities are included in “Policyholders' benefits.” Guaranteed minimum accumulation benefits (“GMAB”), guaranteed minimum withdrawal benefits (“GMWB”), and guaranteed minimum income and withdrawal benefits (“GMIWB”) features are considered to be bifurcated embedded derivatives and are recorded at fair value within “Future policy benefits”. Changes in the fair value of these derivatives, including changes in the Company's own risk of non-performance, along with any fees attributed or payments made relating to the derivative, are recorded in “Realized investment gains (losses), net.” See Note 20 for additional information regarding the methodology used in determining the fair value of these embedded derivatives. The Company maintains a portfolio of derivative investments that serve as a partial hedge of the risks associated with these products, for which the changes in fair value are also recorded in “Realized investment gains (losses), net.” This portfolio of derivative investments does not qualify for hedge accounting treatment under U.S. GAAP. </t>
  </si>
  <si>
    <t>GMDB</t>
  </si>
  <si>
    <t>GMIB</t>
  </si>
  <si>
    <t>GMAB/GMWB/ GMIWB</t>
  </si>
  <si>
    <t>Variable Life, Variable Universal Life and Universal Life</t>
  </si>
  <si>
    <t>Annuity</t>
  </si>
  <si>
    <t>Balance at December 31, 2011</t>
  </si>
  <si>
    <t>Incurred guarantee benefits (1)</t>
  </si>
  <si>
    <t>Paid guarantee benefits and other</t>
  </si>
  <si>
    <t>Other(2)</t>
  </si>
  <si>
    <t>Balance at December 31, 2012</t>
  </si>
  <si>
    <t>Other(3)</t>
  </si>
  <si>
    <t>Balance at December 31, 2013</t>
  </si>
  <si>
    <t>Paid guarantee benefits</t>
  </si>
  <si>
    <t>Balance at December 31, 2014</t>
  </si>
  <si>
    <t>-       </t>
  </si>
  <si>
    <t>Incurred guarantee benefits include the portion of assessments established as additions to reserves as well as changes in estimates affecting the reserves. Also includes changes in the fair value of features considered to be derivatives.</t>
  </si>
  <si>
    <t xml:space="preserve">Primarily represents amounts acquired from Star and Edison. </t>
  </si>
  <si>
    <t>GMDB primarily includes amounts acquired from The Hartford on January 2, 2013.</t>
  </si>
  <si>
    <t>The GMDB liability is determined each period end by estimating the accumulated value of a portion of the total assessments to date less the accumulated value of the guaranteed death benefits in excess of the account balance. The GMIB liability associated with variable annuities is determined each period by estimating the accumulated value of a portion of the total assessments to date less the accumulated value of the projected income benefits in excess of the account balance. The portion of assessments used is chosen such that, at issue the present value of expected death benefits or expected income benefits in excess of the projected account balance and the portion of the present value of total expected assessments over the lifetime of the contracts are equal. The GMIB liability associated with fixed annuities is determined each period by estimating the present value of projected income benefits in excess of the account balance. The Company regularly evaluates the estimates used and adjusts the GMDB and GMIB liability balances, with an associated charge or credit to earnings, if actual experience or other evidence suggests that earlier estimates should be revised.</t>
  </si>
  <si>
    <t>The GMAB features provide the contractholder with a guaranteed return of initial account value or an enhanced value if applicable. The most significant of the Company's GMAB features are the guaranteed return option (“GRO”) features, which includes an automatic rebalancing element that reduces the Company's exposure to these guarantees. The GMAB liability is calculated as the present value of future expected payments to customers less the present value of assessed rider fees attributable to the embedded derivative feature.</t>
  </si>
  <si>
    <t>The GMWB features provide the contractholder with access to a guaranteed remaining balance if the account value is reduced to zero through a combination of market declines and withdrawals. The guaranteed remaining balance is generally equal to the protected value under the contract, which is initially established as the greater of the account value or cumulative deposits when withdrawals commence, less cumulative withdrawals. The contractholder also has the option, after a specified time period, to reset the guaranteed remaining balance to the then current account value, if greater. The contractholder accesses the guaranteed remaining balance through payments over time, subject to maximum annual limits. The GMWB liability is calculated as the present value of future expected payments to customers less the present value of assessed rider fees attributable to the embedded derivative feature.</t>
  </si>
  <si>
    <t>The GMIWB features, taken collectively, provide a contractholder two optional methods to receive guaranteed minimum payments over time, a “withdrawal” option or an “income” option. The withdrawal option (which was available under only one of the GMIWBs and is no longer offered) guarantees that a contractholder can withdraw an amount each year until the cumulative withdrawals reach a total guaranteed balance. The income option (which varies among the Company's GMIWBs) in general guarantees the contractholder the ability to withdraw an amount each year for life (or for joint lives, in the case of any spousal version of the benefit) where such amount is equal to a percentage of a protected value under the benefit. The contractholder also has the potential to increase this annual amount, based on certain subsequent increases in account value that may occur. The GMIWB can be elected by the contractholder upon issuance of an appropriate deferred variable annuity contract or at any time following contract issue prior to annuitization. Certain GMIWB features include an automatic rebalancing element that reduces the Company's exposure to these guarantees. The GMIWB liability is calculated as the present value of future expected payments to customers less the present value of assessed rider fees attributable to the embedded derivative feature.</t>
  </si>
  <si>
    <t>Sales Inducements</t>
  </si>
  <si>
    <t>The Company defers sales inducements and amortizes them over the anticipated life of the policy using the same methodology and assumptions used to amortize deferred policy acquisition costs. These deferred sales inducements are included in “Other assets.” The Company has offered various types of sales inducements including: (1) a bonus whereby the policyholder's initial account balance is increased by an amount equal to a specified percentage of the customer's initial deposit; (2) additional credits after a certain number of years a contract is held; and (3) enhanced interest crediting rates that are higher than the normal general account interest rate credited in certain product lines. Changes in deferred sales inducements, reported as “Interest credited to policyholders' account balances,” are as follows:</t>
  </si>
  <si>
    <t>Capitalization</t>
  </si>
  <si>
    <t xml:space="preserve">Change in unrealized investment gains and losses </t>
  </si>
  <si>
    <t>Closed Block</t>
  </si>
  <si>
    <t>Closed Block Disclosure [Abstract]</t>
  </si>
  <si>
    <t>Closed Block Note Disclosure [Text Block]</t>
  </si>
  <si>
    <t xml:space="preserve">12.    CLOSED BLOCK </t>
  </si>
  <si>
    <t xml:space="preserve">On the date of demutualization, Prudential Insurance established a Closed Block for certain individual life insurance policies and annuities issued by Prudential Insurance in the U.S. The recorded assets and liabilities were allocated to the Closed Block at their historical carrying amounts. From demutualization through December 31, 2014, the Closed Block has formed the principal component of the Closed Block Business. See Note 22 for financial information on the Closed Block Business, which has included Surplus and Related Assets and other related liabilities. After the Class B Repurchase and redemption of the IHC Debt, the insurance policies and annuity contracts comprising the Closed Block continue to be managed in accordance with the Plan of Reorganization approved by the New Jersey Department of Banking and Insurance on December 18, 2001. Prudential Insurance remains directly obligated for the insurance policies and annuity contracts in the Closed Block. These transactions do not change the Closed Block assets allocated to support the Closed Block's liabilities, policyholder dividend scales or the methodology for determining policyholder dividends. Accordingly, the transactions have no impact on the guaranteed benefits, premiums or dividends for Closed Block policyholders. See Note 1 and Note 25 for additional information. </t>
  </si>
  <si>
    <t xml:space="preserve">The policies included in the Closed Block are specified individual life insurance policies and individual annuity contracts that were in force on the effective date of the Plan of Reorganization and for which Prudential Insurance is currently paying or expects to pay experience-based policy dividends. Assets have been allocated to the Closed Block in an amount that has been determined to produce cash flows which, together with revenues from policies included in the Closed Block, are expected to be sufficient to support obligations and liabilities relating to these policies, including provision for payment of benefits, certain expenses, and taxes and to provide for continuation of the policyholder dividend scales in effect in 2000, assuming experience underlying such scales continues. To the extent that, over time, cash flows from the assets allocated to the Closed Block and claims and other experience related to the Closed Block are, in the aggregate, more or less favorable than what was assumed when the Closed Block was established, total dividends paid to Closed Block policyholders may be greater than or less than the total dividends that would have been paid to these policyholders if the policyholder dividend scales in effect in 2000 had been continued. Any cash flows in excess of amounts assumed will be available for distribution over time to Closed Block policyholders and will not be available to stockholders. If the Closed Block has insufficient funds to make guaranteed policy benefit payments, such payments will be made from assets outside of the Closed Block. The Closed Block will continue in effect as long as any policy in the Closed Block remains in force unless, with the consent of the New Jersey insurance regulator, it is terminated earlier. </t>
  </si>
  <si>
    <t xml:space="preserve">The excess of Closed Block lLiabilities over Closed Block aAssets at the date of the demutualization (adjusted to eliminate the impact of related amounts in AOCI) represented the estimated maximum future earnings at that date from the Closed Block expected to result from operations attributed to the Closed Block after income taxes. In establishing the Closed Block, the Company developed an actuarial calculation of the timing of such maximum future earnings. If actual cumulative earnings of the Closed Block from inception through the end of any given period are greater than the expected cumulative earnings, only the expected earnings will be recognized in income. Any excess of actual cumulative earnings over expected cumulative earnings will represent undistributed accumulated earnings attributable to policyholders, which are recorded as a policyholder dividend obligation. The policyholder dividend obligation represents amounts to be paid to Closed Block policyholders as an additional policyholder dividend unless otherwise offset by future Closed Block performance that is less favorable than originally expected. If the actual cumulative earnings of the Closed Block from its inception through the end of any given period are less than the expected cumulative earnings of the Closed Block, the Company will recognize only the actual earnings in income. However, the Company may reduce policyholder dividend scales, which would be intended to increase future actual earnings until the actual cumulative earnings equaled the expected cumulative earnings. </t>
  </si>
  <si>
    <t xml:space="preserve">As of December 31, 2014 and 2013, the Company recognized a policyholder dividend obligation of $1,558 million and $887 million, respectively, to Closed Block policyholders for the excess of actual cumulative earnings over the expected cumulative earnings. Additionally, accumulated net unrealized investment gains that have arisen subsequent to the establishment of the Closed Block have been reflected as a policyholder dividend obligation of $5,053 million and $3,624 million at December 31, 2014 and 2013, respectively, to be paid to Closed Block policyholders unless offset by future experience, with an offsetting amount reported in AOCI. </t>
  </si>
  <si>
    <t xml:space="preserve">On December 11, 2012, Prudential Insurance's Board of Directors approved a continuation of the Closed Block dividend scales for 2013. On December 5, 2013 and December 5, 2014, Prudential Insurance's Board of Directors acted to increase the 2014 and 2015 dividends payable on Closed Block policies, respectively. These actions resulted in an approximately $33 million and $60 million increase in the liability for policyholders dividends recognized for the year ended December 31, 2013 and 2014, respectively. </t>
  </si>
  <si>
    <t xml:space="preserve">Closed Block lLiabilities and aAssets designated to the Closed Block at December 31, as well as maximum future earnings to be recognized from Closed Block lLiabilities and Closed Block aAssets, are as follows: </t>
  </si>
  <si>
    <t>Closed Block liabilities</t>
  </si>
  <si>
    <t>Policyholders' dividends payable</t>
  </si>
  <si>
    <t>Policyholders' dividend obligation</t>
  </si>
  <si>
    <t>Policyholders' account balances</t>
  </si>
  <si>
    <t>Other Closed Block liabilities</t>
  </si>
  <si>
    <t>Total Closed Block liabilities</t>
  </si>
  <si>
    <t>Closed Block assets</t>
  </si>
  <si>
    <t>Fixed maturities, available-for-sale, at fair value</t>
  </si>
  <si>
    <t>Other trading account assets, at fair value</t>
  </si>
  <si>
    <t>Equity securities, available-for-sale, at fair value</t>
  </si>
  <si>
    <t>Other Closed Block assets</t>
  </si>
  <si>
    <t>Total Closed Block assets</t>
  </si>
  <si>
    <t>Excess of reported Closed Block liabilities over Closed Block assets</t>
  </si>
  <si>
    <t>Portion of above representing accumulated other comprehensive income:</t>
  </si>
  <si>
    <t>Allocated to policyholder dividend obligation</t>
  </si>
  <si>
    <t>Future earnings to be recognized from Closed Block assets and Closed Block liabilities</t>
  </si>
  <si>
    <t>Information regarding the policyholder dividend obligation is as follows:</t>
  </si>
  <si>
    <t>Balance, January 1</t>
  </si>
  <si>
    <t>Impact from earnings allocable to policyholder dividend obligation</t>
  </si>
  <si>
    <t>Change in net unrealized investment gains (losses) allocated to policyholder dividend</t>
  </si>
  <si>
    <t>obligation</t>
  </si>
  <si>
    <t>Balance, December 31</t>
  </si>
  <si>
    <t>Closed Block revenues and benefits and expenses for the years ended December 31, were as follows:</t>
  </si>
  <si>
    <t>Revenues</t>
  </si>
  <si>
    <t>Premiums</t>
  </si>
  <si>
    <t>Total Closed Block revenues</t>
  </si>
  <si>
    <t>Benefits and Expenses</t>
  </si>
  <si>
    <t>Total Closed Block benefits and expenses</t>
  </si>
  <si>
    <t xml:space="preserve">Closed Block revenues, net of Closed Block benefits and expenses, before </t>
  </si>
  <si>
    <t>income taxes and discontinued operations</t>
  </si>
  <si>
    <t>Income tax expense (benefit)</t>
  </si>
  <si>
    <t xml:space="preserve">Closed Block revenues, net of Closed Block benefits and expenses and income </t>
  </si>
  <si>
    <t>taxes, before discontinued operations</t>
  </si>
  <si>
    <t>Income (loss) from discontinued operations, net of taxes</t>
  </si>
  <si>
    <t xml:space="preserve">Closed Block revenues, net of Closed Block benefits and expenses, income taxes </t>
  </si>
  <si>
    <t>and discontinued operations</t>
  </si>
  <si>
    <t>Reinsurance</t>
  </si>
  <si>
    <t>Reinsurance Disclosures [Abstract]</t>
  </si>
  <si>
    <t>Reinsurance [Text Block]</t>
  </si>
  <si>
    <t xml:space="preserve">13.    REINSURANCE </t>
  </si>
  <si>
    <t>The Company participates in reinsurance with third parties primarily to provide additional capacity for future growth, to limit the maximum net loss potential arising from large risks and in acquiring or disposing of businesses.</t>
  </si>
  <si>
    <t>On January 2, 2013, the Company acquired The Hartford's individual life insurance business through a reinsurance transaction. Under the agreement, the Company provided reinsurance for approximately 700,000 life insurance policies with net retained face amount in force of approximately $141 billion. The Company acquired the general account business through a coinsurance arrangement and, for certain types of general account policies, a modified coinsurance arrangement. The Company acquired the separate account business through a modified coinsurance arrangement.</t>
  </si>
  <si>
    <t xml:space="preserve">Since 2011, the Company has entered into several reinsurance agreements to assume pension liabilities in the United Kingdom. Under these arrangements, the Company assumes the longevity risk associated with the pension benefits of certain named beneficiaries. In 2014, the Company entered into a significant reinsurance transaction with a new United Kingdom counterparty. The account value associated with this transaction was $27 billion. </t>
  </si>
  <si>
    <t xml:space="preserve">In 2006, the Company acquired the variable annuity business of The Allstate Corporation (“Allstate”) through a reinsurance transaction. The reinsurance arrangements with Allstate include a coinsurance arrangement associated with the general account liabilities assumed and a modified coinsurance arrangement associated with the separate account liabilities assumed. The reinsurance payable, which represents the Company's obligation under the modified coinsurance arrangement, is netted with the reinsurance receivable in the Company's Consolidated Statement of Financial Position. </t>
  </si>
  <si>
    <t xml:space="preserve">In 2004, the Company acquired the retirement business of CIGNA and subsequently entered into various reinsurance arrangements. The Company still has indemnity coinsurance and modified coinsurance without assumption arrangements in effect related to this acquisition. </t>
  </si>
  <si>
    <t xml:space="preserve">For the domestic business, life and disability reinsurance is accomplished through various plans of reinsurance, primarily yearly renewable term, per person excess, excess of loss, and coinsurance. On policies sold since 2000, the Company has reinsured a significant portion of the mortality risk. However, effective in August 2014, for new term business the Company reduced the amount of mortality risk reinsured, particularly on policies with smaller face amounts. Placement of reinsurance is accomplished primarily on an automatic basis with some specific risks reinsured on a facultative basis. The Company has historically retained up to $30 million per life, but reduced its retention limit to $20 million per life in 2013. In addition, through December 31, 2014, the Company has reinsured 73% of the Closed Block Business with unaffiliated third parties through various modified coinsurance arrangements accounted for using the deposit method of accounting. Effective January 1, 2015, these reinsurance arrangements were recaptured and the Company entered into a new reinsurance arrangement related to the Closed Block. See Note 25 for additional information. </t>
  </si>
  <si>
    <t>The international business primarily uses reinsurance to obtain experience with respect to certain new product offerings and to a lesser extent, to manage risk and volatility as necessary.</t>
  </si>
  <si>
    <r>
      <t>Reinsurance ceded arrangements do not discharge the Company as the primary insurer. Ceded balances would represent a liability of the Company in the event the reinsurers were unable to meet their obligations to the Company under the terms of the reinsurance agreements. Reinsurance premiums, commissions, expense reimbursements, benefits and reserves related to reinsured long-duration contracts under coinsurance arrangements are accounted for over the life of the underlying reinsured contracts using assumptions consistent with those used to account for the underlying contracts. Coinsurance arrangements contrast with the Company's yearly renewable term arrangements, where only mortality risk is transferred to the reinsurer and premiums are paid to the reinsurer to reinsure that risk</t>
    </r>
    <r>
      <rPr>
        <b/>
        <sz val="10"/>
        <color theme="1"/>
        <rFont val="Times New Roman"/>
        <family val="1"/>
      </rPr>
      <t>.</t>
    </r>
    <r>
      <rPr>
        <sz val="10"/>
        <color theme="1"/>
        <rFont val="Times New Roman"/>
        <family val="1"/>
      </rPr>
      <t xml:space="preserve"> The mortality risk that is reinsured under yearly renewable term arrangements represents the difference between the stated death benefits in the underlying reinsured contracts and the corresponding reserves</t>
    </r>
    <r>
      <rPr>
        <b/>
        <sz val="10"/>
        <color theme="1"/>
        <rFont val="Times New Roman"/>
        <family val="1"/>
      </rPr>
      <t xml:space="preserve"> </t>
    </r>
    <r>
      <rPr>
        <sz val="10"/>
        <color theme="1"/>
        <rFont val="Times New Roman"/>
        <family val="1"/>
      </rPr>
      <t>or account value carried by the Company on those same contracts. The premiums paid to the reinsurer are based upon negotiated amounts, not on the actual premiums paid by the underlying contract holders to the Company. As yearly renewable term arrangements are usually entered into by the Company with the expectation that the contracts will be inforce for the lives of the underlying policies, they are considered to be long-duration reinsurance contracts. The cost of reinsurance related to short-duration reinsurance contracts is accounted for over the reinsurance contract period. The tables presented below exclude amounts pertaining to the Company's discontinued operations.</t>
    </r>
  </si>
  <si>
    <t>Reinsurance amounts included in the Consolidated Statements of Operations for premiums, policy charges and fees and policyholders' benefits for the years ended December 31, were as follows:</t>
  </si>
  <si>
    <t>Direct premiums</t>
  </si>
  <si>
    <t>Reinsurance assumed</t>
  </si>
  <si>
    <t>Reinsurance ceded</t>
  </si>
  <si>
    <t>Direct policy charges and fees</t>
  </si>
  <si>
    <t>Policy charges and fees</t>
  </si>
  <si>
    <t>Direct policyholder benefits</t>
  </si>
  <si>
    <t>Reinsurance recoverables at December 31, are as follows:</t>
  </si>
  <si>
    <t>Individual and group annuities(1)</t>
  </si>
  <si>
    <t>Life insurance(2)</t>
  </si>
  <si>
    <t>Other reinsurance</t>
  </si>
  <si>
    <t>Total reinsurance recoverable</t>
  </si>
  <si>
    <t>Primarily represents reinsurance recoverables established under the reinsurance arrangements associated with the acquisition of the retirement business of CIGNA. The Company has recorded reinsurance payables related to the acquisition of the retirement business of CIGNA of $105 million and $248 million at December 31, 2014 and 2013, respectively.</t>
  </si>
  <si>
    <t>Includes $2,130 million and $1,597 million of reinsurance recoverables established at December 31, 2014 and 2013, respectively, under the reinsurance arrangements associated with the acquisition of the individual life business of The Hartford. The Company has also recorded reinsurance payables related to the individual life business of The Hartford acquisition of $1,300 million and $1,244 million at December 31, 2014 and 2013, respectively.</t>
  </si>
  <si>
    <t>Excluding the reinsurance recoverable associated with the acquisition of individual life business of The Hartford and the retirement business of CIGNA, four major reinsurance companies account for approximately 69% of the reinsurance recoverable at December 31, 2014. The Company periodically reviews the financial condition of its reinsurers, amounts recoverable therefrom, and unearned reinsurance premium, in order to minimize its exposure to loss from reinsurer insolvencies. If deemed necessary, the Company would secure collateral in the form of a trust, letter of credit, or funds withheld arrangement to ensure collectability; otherwise, an allowance for uncollectible reinsurance would be recorded. Under the Company's longevity reinsurance transactions, the Company has secured collateral from its counterparties to minimize counterparty default risk.</t>
  </si>
  <si>
    <t>14.    SHORT-TERM AND LONG-TERM DEBT</t>
  </si>
  <si>
    <t xml:space="preserve">Short-term Debt </t>
  </si>
  <si>
    <t xml:space="preserve">Short-term debt at December 31 for the years indicated is as follows: </t>
  </si>
  <si>
    <t>Commercial paper:</t>
  </si>
  <si>
    <t>Prudential Financial</t>
  </si>
  <si>
    <t>Prudential Funding, LLC</t>
  </si>
  <si>
    <t>Subtotal commercial paper</t>
  </si>
  <si>
    <t>Current portion of long-term debt(1)</t>
  </si>
  <si>
    <t>Total short-term debt(2)</t>
  </si>
  <si>
    <t>Supplemental short-term debt information:</t>
  </si>
  <si>
    <t>Portion of commercial paper borrowings due overnight</t>
  </si>
  <si>
    <t>Daily average commercial paper outstanding</t>
  </si>
  <si>
    <t>Weighted average maturity of outstanding commercial paper, in days</t>
  </si>
  <si>
    <t>Weighted average interest rate on outstanding short-term debt(3)</t>
  </si>
  <si>
    <t xml:space="preserve">Includes collateralized borrowings from the FHLBNY of $280 million at December 31, 2014 and limited and non-recourse borrowings of Prudential Holdings, LLC attributable to the Closed Block Business of $75 million at December 31, 2013. This debt was redeemed in December 2014. </t>
  </si>
  <si>
    <t>Excludes the current portion of long-term debt.</t>
  </si>
  <si>
    <t>At December 31, 2014 and 2013, the Company was in compliance with all covenants related to the above debt.</t>
  </si>
  <si>
    <t>Commercial Paper</t>
  </si>
  <si>
    <t xml:space="preserve">Prudential Financial has a commercial paper program with an authorized capacity of $3.0 billion. Prudential Financial commercial paper borrowings have been generally used to fund the working capital needs of Prudential Financial's subsidiaries and provide short-term liquidity at Prudential Financial. </t>
  </si>
  <si>
    <t>Prudential Funding, LLC (“Prudential Funding”), a wholly-owned subsidiary of Prudential Insurance, has a commercial paper program, with an authorized capacity of $7.0 billion. Prudential Funding commercial paper borrowings have generally served as an additional source of financing to meet the working capital needs of Prudential Insurance and its subsidiaries. Prudential Funding also lends to other subsidiaries of Prudential Financial up to limits agreed with the New Jersey Department of Banking and Insurance (“NJDOBI”). Prudential Funding maintains a support agreement with Prudential Insurance whereby Prudential Insurance has agreed to maintain Prudential Funding's tangible net worth at a positive level. Additionally, Prudential Financial has issued a subordinated guarantee covering Prudential Funding's $7.0 billion commercial paper program.</t>
  </si>
  <si>
    <t>Federal Home Loan Bank of New York</t>
  </si>
  <si>
    <t>Prudential Insurance is a member of the FHLBNY. Membership allows Prudential Insurance access to the FHLBNY's financial services, including the ability to obtain collateralized loans and to issue collateralized funding agreements. Under applicable law, the funding agreements issued to the FHLBNY have priority claim status above debt holders of Prudential Insurance. FHLBNY borrowings and funding agreements are collateralized by qualifying mortgage-related assets or U.S. Treasury securities, the fair value of which must be maintained at certain specified levels relative to outstanding borrowings. FHLBNY membership requires Prudential Insurance to own member stock and borrowings require the purchase of activity-based stock in an amount equal to 4.5% of outstanding borrowings. Under FHLBNY guidelines, if Prudential Insurance's financial strength ratings decline below A/A2/A Stable by S&amp;P/Moody's/Fitch, respectively, and the FHLBNY does not receive written assurances from the NJDOBI regarding Prudential Insurance's solvency, new borrowings from the FHLBNY would be limited to a term of 90 days or less. Currently there are no restrictions on the term of borrowings from the FHLBNY. All FHLBNY stock purchased by Prudential Insurance is classified as restricted general account investments within “Other long-term investments,” and the carrying value of these investments was $151 million and $168 million as of December 31, 2014 and 2013, respectively.</t>
  </si>
  <si>
    <t xml:space="preserve">NJDOBI permits Prudential Insurance to pledge collateral to the FHLBNY in an amount of up to 5% of its prior year-end statutory net admitted assets, excluding separate account assets. Based on Prudential Insurance's statutory net admitted assets as of December 31, 2013, the 5% limitation equates to a maximum amount of pledged assets of $8.6 billion and an estimated maximum borrowing capacity (after taking into account required collateralization levels) of approximately $7.2 billion. Nevertheless, FHLBNY borrowings are subject to the FHLBNY's discretion and to the availability of qualifying assets at Prudential Insurance. </t>
  </si>
  <si>
    <t>As of December 31, 2014, Prudential Insurance had pledged assets with a fair value of $2.8 billion supporting aggregate outstanding collateralized advances and funding agreements of $2.2 billion. As of December 31, 2014, an outstanding advance of $280 million is in “Short-term debt” and matures in December 2015, and outstanding funding agreements, totaling $1,947 million are included in “Policyholders' account balances.” The fair value of qualifying assets that were available to Prudential Insurance but not pledged amounted to $4.1 billion as of December 31, 2014.</t>
  </si>
  <si>
    <t xml:space="preserve">Federal Home Loan Bank of Boston </t>
  </si>
  <si>
    <t>Prudential Retirement Insurance and Annuity Company (“PRIAC”) is a member of the Federal Home Loan Bank of Boston (“FHLBB”). Membership allows PRIAC access to collateralized advances which will be classified in “Short-term debt” or “Long-term debt,” depending on the maturity date of the obligation. PRIAC's membership in FHLBB requires the ownership of member stock and borrowings from FHLBB require the purchase of activity-based stock in an amount between 3.0% and 4.5% of outstanding borrowings depending on the maturity date of the obligation. As of December 31, 2014, PRIAC had no advances outstanding under the FHLBB facility.</t>
  </si>
  <si>
    <t xml:space="preserve">Under Connecticut law, without the prior consent of the Connecticut Insurance Department (“CTID”), the amount of assets insurers may pledge to secure debt obligations is limited to the lesser of 5% of prior-year statutory admitted assets or 25% of prior-year statutory surplus, resulting in a maximum borrowing capacity for PRIAC under the FHLBB facility of approximately $213 million. </t>
  </si>
  <si>
    <t xml:space="preserve">Credit Facilities </t>
  </si>
  <si>
    <t xml:space="preserve">The Company's syndicated, unsecured committed credit facilities at December 31, 2014 are as follows: </t>
  </si>
  <si>
    <t>Original</t>
  </si>
  <si>
    <t>Expiration</t>
  </si>
  <si>
    <t>Borrower</t>
  </si>
  <si>
    <t>Term</t>
  </si>
  <si>
    <t>Date</t>
  </si>
  <si>
    <t>Capacity</t>
  </si>
  <si>
    <t>Outstanding</t>
  </si>
  <si>
    <t>Prudential Financial(1)</t>
  </si>
  <si>
    <t>5-year</t>
  </si>
  <si>
    <t>Prudential Financial and Prudential Funding(1)</t>
  </si>
  <si>
    <t>3-year</t>
  </si>
  <si>
    <t>In November 2013, amendments to these facilities extended their terms by approximately 2 years. The expiration dates above reflect that extension.</t>
  </si>
  <si>
    <t>The above credit facilities may be used for general corporate purposes, including as backup liquidity for the Company's commercial paper programs discussed above. As of December 31, 2014, there were no outstanding borrowings under either credit facility. Prudential Financial expects that it may borrow under the five-year credit facility from time to time to fund its working capital needs and those of its subsidiaries. In addition, up to $300 million of the five-year facility may be drawn in the form of standby letters of credit that can be used to meet the Company's operating needs.</t>
  </si>
  <si>
    <t xml:space="preserve">The credit facilities contain representations and warranties, covenants and events of default that are customary for facilities of this type; however, borrowings under the facilities are not contingent on the Company's credit ratings nor subject to material adverse change clauses. Borrowings under the credit facilities are conditioned on the continued satisfaction of other customary conditions, including the maintenance by the Company at all times of consolidated net worth, of at least $18.99 billion, which for this purpose is calculated as U.S. GAAP equity, excluding AOCI and excluding equity of noncontrolling interests. Prior to an amendment of the facilities in December 2014, this minimum net worth requirement applied to the net worth of the Financial Services Businesses only. As of December 31, 2014 and 2013, the consolidated net worth of the Company exceeded the minimum amount required to borrow under the credit facilities. </t>
  </si>
  <si>
    <t>In addition to the above credit facilities, the Company had access to $483 million of certain other lines of credit at December 31, 2014, of which $445 million was for the sole use of certain real estate separate accounts. The separate account facilities include loan-to-value ratio requirements and other financial covenants, and recourse on obligations under these facilities is limited to the assets of the applicable separate account. At December 31, 2014, $267 million of these credit facilities were used. The Company also has access to uncommitted lines of credit from financial institutions.</t>
  </si>
  <si>
    <t>Put Option Agreement for Senior Debt Issuance</t>
  </si>
  <si>
    <t xml:space="preserve">In November 2013, Prudential Financial entered into a ten-year put option agreement with a Delaware trust upon the completion of the sale of $1.5 billion of trust securities by that Delaware trust in a Rule 144A private placement. The trust invested the proceeds from the sale of the trust securities in a portfolio of principal and interest strips of U.S. Treasury securities. The put option agreement provides Prudential Financial the right to sell to the trust at any time up to $1.5 billion of 4.419% senior notes due November 2023 and receive in exchange a corresponding amount of the principal and interest strips of U.S. Treasury securities held by the trust. In return, the Company agreed to pay a semi-annual put premium to the trust at a rate of 1.777% per annum applied to the unexercised portion of the put option. The put option agreement with the trust provides Prudential Financial with a source of liquid assets. </t>
  </si>
  <si>
    <t>The put option described above will be exercised automatically in full upon the Company's failure to make certain payments to the trust, such as paying the put option premium or reimbursing the trust for its expenses, if the Company's failure to pay is not cured within 30 days, and upon an event involving its bankruptcy. The Company is also required to exercise the put option if its consolidated stockholders' equity, calculated in accordance with GAAP but excluding AOCI, falls below $7 billion, subject to adjustment in certain cases. The Company has a one-time right to unwind a prior voluntary exercise of the put option by repurchasing all of the senior notes then held by the trust in exchange for principal and interest strips of U.S. Treasury securities. Finally, any of the 4.419% senior notes that Prudential Financial issues may be redeemed prior to their maturity at par or, if greater, a make-whole price, following a voluntary exercise in full of the put option.</t>
  </si>
  <si>
    <t xml:space="preserve">Long-term Debt </t>
  </si>
  <si>
    <t xml:space="preserve">Long-term debt at December 31 for the years indicated is as follows: </t>
  </si>
  <si>
    <t>Maturity</t>
  </si>
  <si>
    <t>Dates</t>
  </si>
  <si>
    <t>Rate (1)</t>
  </si>
  <si>
    <t>Fixed-rate notes:</t>
  </si>
  <si>
    <t>Surplus notes</t>
  </si>
  <si>
    <t>2015-2025</t>
  </si>
  <si>
    <t>5.36%-8.30%</t>
  </si>
  <si>
    <t>Surplus notes subject to set-off arrangements</t>
  </si>
  <si>
    <t>2021-2033</t>
  </si>
  <si>
    <t>3.52%-5.26%</t>
  </si>
  <si>
    <t>Senior notes(2)</t>
  </si>
  <si>
    <t>2015-2044</t>
  </si>
  <si>
    <t>2.30%-11.31%</t>
  </si>
  <si>
    <t>Mortgage debt(3)</t>
  </si>
  <si>
    <t>2019-2024</t>
  </si>
  <si>
    <t>1.72%-3.80%</t>
  </si>
  <si>
    <t>Floating-rate notes:</t>
  </si>
  <si>
    <t>2016-2052</t>
  </si>
  <si>
    <t>0.51%-3.44%</t>
  </si>
  <si>
    <t>U. S. dollar-denominated senior notes</t>
  </si>
  <si>
    <t>2015-2020</t>
  </si>
  <si>
    <t>0.40%-4.88%</t>
  </si>
  <si>
    <t>Foreign currency-denominated senior notes</t>
  </si>
  <si>
    <t>1.33%-1.42%</t>
  </si>
  <si>
    <t>Mortgage debt(5)</t>
  </si>
  <si>
    <t>2017-2024</t>
  </si>
  <si>
    <t>1.36%-3.11%</t>
  </si>
  <si>
    <t>Junior subordinated notes</t>
  </si>
  <si>
    <t>2042-2068</t>
  </si>
  <si>
    <t>5.20%-8.88%</t>
  </si>
  <si>
    <t>Prudential Holdings, LLC notes (the "IHC Debt"):</t>
  </si>
  <si>
    <t>Series A</t>
  </si>
  <si>
    <t>2017(6)</t>
  </si>
  <si>
    <t>Series B</t>
  </si>
  <si>
    <t>2023(6)</t>
  </si>
  <si>
    <t>Series C</t>
  </si>
  <si>
    <t>Less: assets under set-off arrangements(7)</t>
  </si>
  <si>
    <t>Total long-term debt(8)</t>
  </si>
  <si>
    <t>Range of interest rates are for the year ended December 31, 2014.</t>
  </si>
  <si>
    <t>Includes collateralized borrowings from the FHLBNY of $280 million at December 31, 2013.</t>
  </si>
  <si>
    <t xml:space="preserve">Includes $71 million of debt at December 31, 2014 denominated in foreign currency. As of December 31, 2013, $34 million of this debt was presented as fixed-rate senior notes. </t>
  </si>
  <si>
    <t>Perpetual debt that has no stated maturity.</t>
  </si>
  <si>
    <r>
      <t>Includes $142 million of debt at December 31, 2014 denominated in foreign currency.</t>
    </r>
    <r>
      <rPr>
        <sz val="10"/>
        <color theme="1"/>
        <rFont val="Times New Roman"/>
        <family val="1"/>
      </rPr>
      <t xml:space="preserve"> </t>
    </r>
    <r>
      <rPr>
        <sz val="8"/>
        <color theme="1"/>
        <rFont val="Times New Roman"/>
        <family val="1"/>
      </rPr>
      <t xml:space="preserve">As of December 31, 2013, $123 million and $39 million of this debt was presented as floating-rate U.S. dollar-denominated senior notes and floating-rate foreign currency-denominated senior notes, respectively. </t>
    </r>
  </si>
  <si>
    <t>The IHC Debt was redeemed by Prudential Holdings, LLC in December 2014.</t>
  </si>
  <si>
    <t>Assets under set-off arrangements represent a reduction in the amount of surplus notes included in long-term debt, resulting from an arrangement where valid rights of set-off exist and it is the intent of both parties to settle on a net basis under legally enforceable arrangements.</t>
  </si>
  <si>
    <t xml:space="preserve">At December 31, 2014 and 2013, the Company was in compliance with all debt covenants related to the borrowings in the table above. </t>
  </si>
  <si>
    <t xml:space="preserve">The following table presents the contractual maturities of the Company's long-term debt as of December 31, 2014: </t>
  </si>
  <si>
    <t>Calendar Year</t>
  </si>
  <si>
    <t>2020 and</t>
  </si>
  <si>
    <t>thereafter</t>
  </si>
  <si>
    <t>Surplus Notes</t>
  </si>
  <si>
    <t xml:space="preserve">As of December 31, 2014, Prudential Insurance had $941 million of fixed-rate surplus notes outstanding. These notes are subordinated to other Prudential Insurance borrowings and policyholder obligations, and the payment of interest and principal may only be made with the prior approval of NJDOBI. NJDOBI could prohibit the payment of the interest and principal on the surplus notes if certain statutory capital requirements are not met. At December 31, 2014 and 2013, the Company met these statutory capital requirements. </t>
  </si>
  <si>
    <t xml:space="preserve">Prudential Insurance's fixed-rate surplus notes include $500 million of exchangeable surplus notes issued in a private placement in 2009 with an interest rate of 5.36% per annum and due September 2019. The surplus notes became exchangeable at the option of the holder, in whole but not in part, for shares of Prudential Financial Common Stock beginning as of September 18, 2014. The initial exchange rate for the surplus notes is 10.1235 shares of Common Stock per each $1,000 principal amount of surplus notes, which represents an initial exchange price per share of Common Stock of $98.78; however, the exchange rate is subject to customary anti-dilution adjustments. The exchange rate is also subject to a make-whole decrease in the event of an exchange prior to maturity (except upon a fundamental business combination or a continuing payment default), that will result in a reduction in the number of shares issued upon exchange (per $1,000 principal amount of surplus notes) determined by dividing a prescribed cash reduction value (which will decline over the life of the surplus notes, from $102.62 for an exercise on September 18, 2014, to zero for an exercise at maturity) by the price of the Common Stock at the time of exchange. In addition, the exchange rate is subject to a customary make-whole increase in connection with an exchange of the surplus notes upon a fundamental business combination where 10% or more of the consideration in that business combination consists of cash, other property or securities that are not listed on a U.S. national securities exchange. These exchangeable surplus notes are not redeemable by Prudential Insurance prior to maturity, except in connection with a fundamental business combination involving Prudential Financial, in which case the surplus notes will be redeemable by Prudential Insurance, subject to the noteholders' right to exchange the surplus notes instead, at par or, if greater, a make-whole redemption price. </t>
  </si>
  <si>
    <t xml:space="preserve">From 2011 through 2013, a captive reinsurance subsidiary of Prudential Insurance entered into agreements providing for the issuance and sale of up to $2.0 billion of ten-year fixed-rate surplus notes. Under the agreements, the captive receives in exchange for the surplus notes one or more credit-linked notes issued by a special purpose subsidiary of the Company in an aggregate principal amount equal to the surplus notes issued. The captive holds the credit-linked notes as assets supporting non-economic reserves required to be held by the Company's domestic insurance subsidiaries under Regulation XXX in connection with the reinsurance of term life insurance policies through the captive. The principal amount of the outstanding credit-linked notes is redeemable by the captive in cash upon the occurrence of, and in an amount necessary to remedy, a specified liquidity stress event affecting the captive. Under the agreements, external counterparties have agreed to fund any such payment under the credit-linked notes in return for a fee. Prudential Financial has agreed to make capital contributions to the captive to reimburse it for investment losses in excess of specified amounts and has agreed to reimburse the external counterparties for any payments under the credit-linked notes that are funded by those counterparties. As of December 31, 2014, an aggregate of $1,750 million of surplus notes were outstanding under these agreements and no such payments under the credit-linked notes have been required. </t>
  </si>
  <si>
    <t>In December 2013, a captive reinsurance subsidiary entered into a twenty-year financing facility with external counterparties providing for the issuance and sale of a surplus note in an aggregate principal amount of up to $2.0 billion in order to finance non-economic reserves required to be held by the Company's domestic insurance subsidiaries under a Guideline entitled “The Application of the Valuation of Life Insurance Policies Model Regulation,” commonly known as “Guideline AXXX.”. In June 2014, the facility was amended to increase the current financing capacity available under the facility from $2.0 billion to $3.5 billion, increase the maximum potential size of the facility to $4.0 billion and add additional external parties. Similar to the agreements described above, the captive receives in exchange for the surplus note one or more credit linked notes issued by a special-purpose affiliate in an aggregate principal amount equal to the surplus note. As above, the principal amount of the outstanding credit-linked notes is redeemable by the captive in cash upon the occurrence of, and in an amount necessary to remedy, a specified liquidity stress event, and the external counterparties have agreed to fund any such payment. Prudential Financial has agreed to reimburse the captive for investment losses in excess of specified amounts; however, Prudential Financial has no other reimbursement obligations to the external counterparties under this facility. As of December 31, 2014, an aggregate of $1,838 million of surplus notes were outstanding under the facility and no credit-linked note payments have been required.</t>
  </si>
  <si>
    <t xml:space="preserve">In December  2014, a captive reinsurance subsidiary entered into a ten-year financing facility with certain unaffiliated financial institutions and a special purpose affiliate, pursuant to which the captive agreed to issue and sell a surplus note in an aggregate principal amount of up to $1.75 billion in return for an equal principal amount of credit linked notes issued by athe special-purpose affiliate. The term of the financing facility may be extended, at the captive's option, by up to five years. The captive holds the credit-linked notes as assets supporting non-economic reserves required to be held by the Company's domestic insurance subsidiaries under Regulation XXX in connection with the reinsurance of term life insurance policies through the captive. The principal amount of the outstanding credit-linked notes is redeemable by the captive in cash upon the occurrence of, and in an amount necessary to remedy, a specified liquidity stress event affecting the captive. Under the agreements, external counterparties have agreed to fund any such payment under the credit-linked notes in return for a fee. Prudential Financial has agreed to make capital contributions to the captive to reimburse it for investment losses in excess of specified amounts. and has agreed to reimburse the external counterparties for any payments under the credit-linked notes that are funded by those counterparties. As of December 31, 2014, an aggregate of $385 million of surplus notes were outstanding under the facility and no credit-linked note payments have been required. </t>
  </si>
  <si>
    <r>
      <t>In December 2014, a captive reinsurance subsidiary entered into a financing facility with an unaffiliated financial institution and two special-purpose affiliates, pursuant to which the captive issued and sold $3.0 billion in principal amount of surplus notes in return for an equal principal amount of credit linked notes issued by the two special-purpose affiliates. One of the special-purpose affiliates also issued and sold to the unaffiliated financial institution $1.7 billion in principal amount of senior notes in exchange for cash. The maximum term of the financing is twenty years. The captive intends to hold the credit linked notes as assets supporting reserves required to be held by the Company's domestic insurance subsidiaries under Regulation XXX in connection with the reinsurance through the captive of term life insurance policies. This financing facility replaced the $3.0 billion facility for this captive initially entered into in 2006. The captive can redeem the credit linked notes in cash upon the occurrence of, and in an amount necessary to remedy, a liquidity stress event affecting the captive. The unaffiliated financial institution has agreed to fund any such payment under a portion of the credit linked notes in an aggregate amount of up to $1.0 billion, in return for the receipt of fees. The remaining obligations of the special-purpose affiliates to make such payments are supported by collateral held by those affiliates. Prudential Financial has agreed to make capital contributions to the captive and to the special-purpose affiliates to reimburse them for investment losses in excess of specified amounts. Prudential Financial has also agreed to reimburse the unaffiliated financial institution for any payments under the credit-linked notes funded by it and for any payments due but otherwise unpaid under the senior notes issued by the special-purpose affiliates</t>
    </r>
    <r>
      <rPr>
        <sz val="12"/>
        <color theme="1"/>
        <rFont val="Times New Roman"/>
        <family val="1"/>
      </rPr>
      <t xml:space="preserve">. </t>
    </r>
  </si>
  <si>
    <t>Under each of the above transactions for the captive reinsurance subsidiaries, because valid rights of set-off exist, interest and principal payments on the surplus notes and on the credit-linked notes are settled on a net basis, and the surplus notes are reflected in the Company's total consolidated borrowings on a net basis.</t>
  </si>
  <si>
    <t xml:space="preserve">Another captive reinsurance subsidiary has outstanding $500 million of surplus notes that were issued in 2007 with unaffiliated institutions to finance reserves required under Guideline AXXX. Prudential Financial has agreed to maintain the capital of this captive at or above a prescribed minimum level and has entered into arrangements (which are accounted for as derivative instruments) that require it to make certain payments in the event of deterioration in the value of the surplus notes. As of December 31, 2014 and 2013, there were no collateral postings made under these derivative instruments. </t>
  </si>
  <si>
    <t xml:space="preserve">The surplus notes for the captive reinsurance subsidiaries described above are subordinated to policyholder obligations, and the payment of principal on the surplus notes may only be made with prior approval of the Arizona Department of Insurance. The payment of interest on the surplus notes has been approved by the Arizona Department of Insurance, subject to its ability to withdraw that approval. </t>
  </si>
  <si>
    <t>On February 18, 2015, Prudential Legacy Insurance Company of NJ (“PLIC”) entered into a twenty-year financing facility with certain unaffiliated financial institutions and Essex, LLC, a special-purpose company affiliate (“LLC”), pursuant to which PLIC may, at its option and subject to the satisfaction of customary conditions, issue and sell to LLC up to $4 billion in aggregate principal amount of surplus notes, in return for an equal principal amount of credit linked notes issued by LLC. Upon issuance, PLIC would hold any credit linked notes as assets to finance future statutory surplus needs within PLIC. See Note 25 to the Consolidated Financial Statements for additional information.</t>
  </si>
  <si>
    <t>Senior Notes</t>
  </si>
  <si>
    <r>
      <t xml:space="preserve">Medium-term notes. </t>
    </r>
    <r>
      <rPr>
        <sz val="10"/>
        <color theme="1"/>
        <rFont val="Times New Roman"/>
        <family val="1"/>
      </rPr>
      <t>Prudential Financial maintains a Medium-Term Note, Series D program under its shelf registration statement with an authorized issuance capacity of $20 billion. As of December 31, 2014, the outstanding balance of medium-term notes under this program was $13 billion, an increase of $0.3 billion from December 31, 2013, due to issuances of $1.8 billion, as presented in the below table, offset by $1.5 billion of maturities.</t>
    </r>
  </si>
  <si>
    <t>Issue Date</t>
  </si>
  <si>
    <t>Face Value</t>
  </si>
  <si>
    <t>Interest Rate</t>
  </si>
  <si>
    <t>Maturity Date</t>
  </si>
  <si>
    <t>August 14, 2014(1)</t>
  </si>
  <si>
    <t>These form part of the same series as the 4.600% notes issued on May 15, 2014 increasing the aggregate principal amount of those notes to $750 million.</t>
  </si>
  <si>
    <r>
      <t xml:space="preserve">Retail medium-term notes. </t>
    </r>
    <r>
      <rPr>
        <sz val="10"/>
        <color theme="1"/>
        <rFont val="Times New Roman"/>
        <family val="1"/>
      </rPr>
      <t>Prudential Financial also maintains a retail medium-term notes program, including the InterNotes</t>
    </r>
    <r>
      <rPr>
        <sz val="10"/>
        <color theme="1"/>
        <rFont val="Calibri"/>
        <family val="2"/>
        <scheme val="minor"/>
      </rPr>
      <t>Ò</t>
    </r>
    <r>
      <rPr>
        <sz val="10"/>
        <color theme="1"/>
        <rFont val="Times New Roman"/>
        <family val="1"/>
      </rPr>
      <t xml:space="preserve"> program, under its shelf registration statement with an authorized issuance capacity of $5.0 billion. As of December 31, 2014, the outstanding balance of retail notes was $375 million. Retail notes outstanding increased by $83 million from December 31, 2013 primarily due to the Company resuming issuances under the program in September 2014 and issuing $141 million of notes offset by maturities of $58 million of notes in 2014.</t>
    </r>
  </si>
  <si>
    <r>
      <t xml:space="preserve">Asset-backed notes. </t>
    </r>
    <r>
      <rPr>
        <sz val="10"/>
        <color theme="1"/>
        <rFont val="Times New Roman"/>
        <family val="1"/>
      </rPr>
      <t xml:space="preserve">On March 30, 2012, Prudential Insurance sold, in a Rule 144A private placement, $1.0 billion of 2.997% asset-backed notes with a final maturity of September 30, 2015. As of December 31, 2014, the outstanding balance of these notes was $750 million due to scheduled repayments. The notes are secured by the assets of a trust, consisting of approximately $2.8 billion aggregate principal balance of residential mortgage-backed securities deposited into the trust by Prudential Insurance. Payments of interest and principal on the notes will be made only to the extent of funds available to the trust in accordance with a priority of payments set forth in the indenture governing the notes. Prudential Financial guaranteed to the holders of the notes the timely payment of all principal and interest due on the notes and any “make-whole payments” that may become due as a result of the payment of principal on the notes prior to the scheduled payment date. </t>
    </r>
  </si>
  <si>
    <r>
      <t>Funding Agreement Notes Issuance Program.</t>
    </r>
    <r>
      <rPr>
        <sz val="10"/>
        <color theme="1"/>
        <rFont val="Times New Roman"/>
        <family val="1"/>
      </rPr>
      <t xml:space="preserve"> The Company maintains a FANIP in which a statutory trust issues medium-term notes secured by funding agreements issued to the trust by Prudential Insurance. These obligations are included in “Policyholders' account balances” and not included in the foregoing table. See Notes 5 and 10 for further discussion of these obligations.</t>
    </r>
  </si>
  <si>
    <r>
      <t>Mortgage debt</t>
    </r>
    <r>
      <rPr>
        <sz val="10"/>
        <color theme="1"/>
        <rFont val="Times New Roman"/>
        <family val="1"/>
      </rPr>
      <t>. As of December 31, 2014, the Company's insurance subsidiaries had mortgage debt of $502 million that has recourse only to real estate property held for investment by those subsidiaries. This represents an increase of $306 million from December 31, 2013, due to new borrowings in 2014.</t>
    </r>
  </si>
  <si>
    <t>Junior Subordinated Notes</t>
  </si>
  <si>
    <t>Prudential Financial's junior subordinated notes outstanding are considered hybrid securities that receive enhanced equity treatment from the rating agencies. Junior subordinated notes outstanding, along with their key terms, are as follows:</t>
  </si>
  <si>
    <t>Initial</t>
  </si>
  <si>
    <t>Optional</t>
  </si>
  <si>
    <t>Interest</t>
  </si>
  <si>
    <t>Investor</t>
  </si>
  <si>
    <t>Redemption</t>
  </si>
  <si>
    <t>Subsequent to Optional</t>
  </si>
  <si>
    <t>Scheduled</t>
  </si>
  <si>
    <t>Final</t>
  </si>
  <si>
    <t>Rate</t>
  </si>
  <si>
    <t>Type</t>
  </si>
  <si>
    <t>Date (1)</t>
  </si>
  <si>
    <t>Redemption Date</t>
  </si>
  <si>
    <t>Institutional</t>
  </si>
  <si>
    <t>LIBOR + 5.00%</t>
  </si>
  <si>
    <t>LIBOR + 4.175%</t>
  </si>
  <si>
    <t>n/a</t>
  </si>
  <si>
    <t>LIBOR + 3.920%</t>
  </si>
  <si>
    <t>LIBOR + 3.040%</t>
  </si>
  <si>
    <t>Represents the initial date on which the notes can be redeemed at par solely at the option of the Company, subject in the case of the 8.875% notes to compliance with a replacement capital covenant.</t>
  </si>
  <si>
    <t xml:space="preserve">Prudential Financial has the right to defer interest payments on these notes for specified periods, typically 5-10 years without resulting in a default, during which time interest will be compounded. On or after the optional redemption dates, Prudential Financial may redeem the notes at par plus accrued and unpaid interest. Prior to those optional redemption dates, redemptions generally are subject to a make-whole price; however, the Company may redeem the notes prior to these dates at par upon the occurrence of certain events, such as, for the notes issued in 2012 and 2013, a future change in the regulatory capital treatment of the notes with respect to the Company. </t>
  </si>
  <si>
    <r>
      <t>Limited recourse notes.</t>
    </r>
    <r>
      <rPr>
        <sz val="12"/>
        <color theme="1"/>
        <rFont val="Times New Roman"/>
        <family val="1"/>
      </rPr>
      <t xml:space="preserve"> </t>
    </r>
    <r>
      <rPr>
        <sz val="10"/>
        <color theme="1"/>
        <rFont val="Times New Roman"/>
        <family val="1"/>
      </rPr>
      <t>In the third and fourth quarters of 2014, Prudential Financial entered into financing transactions pursuant to which it issued $500 million of limited recourse notes and, in return, obtained $500 million of asset-backed notes issued by a designated series of a Delaware master trust. The asset backed notes mature from 2019 through 2021; however, the maturity date of a portion of the notes may be extended by the Company for up to three years, subject to conditions. The asset-backed notes were ultimately contributed to PRIAC, an insurance subsidiary, to finance statutory surplus, and PRIAC, in turn, paid cash dividends totaling $500 million to its parent, Prudential Insurance.</t>
    </r>
  </si>
  <si>
    <t>The master trust's payment obligations under each of the asset-backed notes are secured by corresponding payment obligations of a third party financial institution and a portfolio of specified assets that have an aggregate value at least equal to the principal amount of the applicable asset-backed note. The principal amount of each asset-backed note is payable to PRIAC in cash at any time upon demand by PRIAC or, if not earlier paid, at maturity. Each of the limited recourse notes obligates Prudential Financial to reimburse the applicable third party financial institution for any principal payments received on the corresponding asset-backed note, but there is no obligation to reimburse any portion of a principal payment that is needed by PRIAC to pay then current claims to its policyholders. Each limited recourse note bears interest at a rate equal to the rate on the corresponding asset-backed note, plus an amount representing fees payable to the applicable third party financial institution. As of December 31, 2014, no principal payments have been received or are currently due on the asset-backed notes and, as a result, there was no payment obligation under the limited recourse notes. Accordingly, the notes are not reflected in the Company's Consolidated Financial Statements as of that date.</t>
  </si>
  <si>
    <t xml:space="preserve">Prudential Holdings, LLC Notes </t>
  </si>
  <si>
    <t>On December 18, 2001, the date of demutualization, Prudential Holdings, LLC (“PHLLC”), a wholly-owned subsidiary of Prudential Financial, issued $1,750 million in senior secured notes (the “IHC Debt”). PHLLC owns the capital stock of Prudential Insurance and does not have any operating businesses of its own. The IHC Debt represented senior secured obligations of PHLLC with limited recourse; neither Prudential Financial, Prudential Insurance nor any other affiliate was an obligor or guarantor on the IHC Debt.</t>
  </si>
  <si>
    <t xml:space="preserve"> Net proceeds from the IHC Debt amounted to $1,727 million, of which $1,218 million was distributed to Prudential Financial through a dividend on the date of demutualization for use in the Financial Services Businesses. In addition, $72 million was used to purchase a guaranteed investment contract to fund a portion of the financial guarantee insurance premium related to the IHC Debt. The remainder of the net proceeds was deposited to a restricted account within PHLLC, referred to as the Debt Service Coverage Account, and constitutes collateral for the IHC Debt. </t>
  </si>
  <si>
    <t>On December 18, 2014, PHLLC redeemed the $1,600 million of IHC Debt representing the entire amount outstanding. The outstanding IHC Debt consisted of PHLLC's $237.75 million Series A Floating Rate Insured Notes due December 18, 2017 (the “Series A Notes”), $776.65 million 7.245% Series B Fixed Rate Insured Notes due December 18, 2023 (the “Series B Notes”) and $585.6 million 8.695% Series C Fixed Rate Notes due December 18, 2023 (the “Series C Notes”). The redemption of the IHC Debt was at a cash redemption price calculated for each series as provided in the indenture governing the IHC Debt, plus interest accrued to the redemption date. The redemption price for the Series A Notes was 100% of their outstanding principal amount, or $237.75 million. The redemption price for the Series B Notes and the Series C Notes was equal to the respective sums of the present values of the scheduled payments of principal and interest remaining outstanding at the redemption date until maturity. The present value was calculated by discounting the remaining principal and interest payments to maturity on a semiannual basis using a discount rate equal to a specified Treasury yield, as of December 15, 2014 plus 25 basis points for the Series B Notes and 50 basis points for the Series C Notes. The redemption prices were $1.0 billion, including a $248 million make-whole payment, for the Series B Notes and $786 million, including a $200 million make-whole payment, for the Series C Notes. The total $448 million make-whole payment for early redemption was recorded in interest expense in the Closed Block Business. Additionally, there was a cost of $61 million for terminating associated interest rate swaps. Upon completion of the redemption, no IHC Debt is outstanding.</t>
  </si>
  <si>
    <t>Interest Expense</t>
  </si>
  <si>
    <t>In order to modify exposure to interest rate and currency exchange rate movements, the Company utilizes derivative instruments, primarily interest rate swaps, in conjunction with some of its debt issues. The impact of these derivative instruments are not reflected in the rates presented in the tables above. For those derivative instruments that qualify for hedge accounting treatment, interest expense was increased by $22 million, $23 million and $16 million for the years ended December 31, 2014, 2013 and 2012, respectively. See Note 21 for additional information on the Company's use of derivative instruments.</t>
  </si>
  <si>
    <t>Interest expense for short-term and long-term debt was $1,934 million, $1,419 million and $1,389 million for the years ended December 31, 2014, 2013 and 2012, respectively. This includes interest expense of $11 million, $6 million and $8 million for the years ended December 31, 2014, 2013 and 2012, respectively, reported in “Net investment income.”</t>
  </si>
  <si>
    <t>Equity</t>
  </si>
  <si>
    <t>15.    EQUITY</t>
  </si>
  <si>
    <t xml:space="preserve">On the date of demutualization, Prudential Financial completed an initial public offering of its Common Stock at an initial public offering price of $27.50 per share. The shares of Common Stock issued were in addition to shares of Common Stock the Company distributed to policyholders as part of the demutualization. The Common Stock is traded on the New York Stock Exchange under the symbol “PRU” and, through December 31, 2014, has reflected the performance of the Financial Services Businesses. Also on the date of demutualization, Prudential Financial completed the sale, through a private placement, of 2.0 million shares of Class B Stock at a price of $87.50 per share. The Class B Stock is a separate class of common stock not publicly traded, which has reflected the performance of the Closed Block Business. The Company has outstanding two classes of common stock: the Common Stock and the Class B Stock. </t>
  </si>
  <si>
    <t>The changes in the number of Common Stock shares issued, held in treasury and outstanding are as follows for the periods indicated:</t>
  </si>
  <si>
    <t>Held In</t>
  </si>
  <si>
    <t>Issued</t>
  </si>
  <si>
    <t>Treasury</t>
  </si>
  <si>
    <t>Balance, December 31, 2011</t>
  </si>
  <si>
    <t xml:space="preserve">Common Stock issued </t>
  </si>
  <si>
    <t xml:space="preserve">Common Stock acquired </t>
  </si>
  <si>
    <t>Stock-based compensation programs(1)</t>
  </si>
  <si>
    <t>Balance, December 31, 2012</t>
  </si>
  <si>
    <t>Balance, December 31, 2013</t>
  </si>
  <si>
    <t>Common Stock issued</t>
  </si>
  <si>
    <t>Balance, December 31, 2014</t>
  </si>
  <si>
    <t>                     </t>
  </si>
  <si>
    <t xml:space="preserve">Represents net shares issued from treasury pursuant to the Company's stock-based compensation programs. </t>
  </si>
  <si>
    <t xml:space="preserve">Common Stock and Class B Stock </t>
  </si>
  <si>
    <t>On the date of demutualization, Prudential Financial completed an initial public offering of its Common Stock at an initial public offering price of $27.50 per share. The shares of Common Stock issued were in addition to shares of Common Stock the Company distributed to policyholders as part of the demutualization. The Common Stock is traded on the New York Stock Exchange under the symbol “PRU.” Also on the date of demutualization, Prudential Financial completed the sale, through a private placement, of 2.0 million shares of Class B Stock at a price of $87.50 per share. The Class B Stock is a separate class of common stock which is not publicly traded. The Common Stock reflects the performance of the Financial Services Businesses and the Class B Stock reflects the performance of the Closed Block Business.</t>
  </si>
  <si>
    <t xml:space="preserve">Holders of Common Stock have no interest in a separate legal entity representing the Financial Services Businesses and holders of the Class B Stock have no interest in a separate legal entity representing the Closed Block Business and holders of each class of common stock are subject to all of the risks associated with an investment in the Company. </t>
  </si>
  <si>
    <t xml:space="preserve">In the event of a liquidation, dissolution or winding-up of the Company, holders of Common Stock and holders of Class B Stock would be entitled to receive a proportionate share of the net assets of the Company that remain after paying all liabilities and the liquidation preferences of any preferred stock. </t>
  </si>
  <si>
    <t xml:space="preserve">Common Stock Held in Treasury </t>
  </si>
  <si>
    <t>Common Stock held in treasury is accounted for at average cost. Gains resulting from the reissuance of “Common Stock held in treasury” are credited to “Additional paid-in capital.” Losses resulting from the reissuance of “Common Stock held in treasury” are charged first to “Additional paid-in capital” to the extent the Company has previously recorded gains on treasury share transactions, then to “Retained earnings.”</t>
  </si>
  <si>
    <t>In June 2012, Prudential Financial's Board of Directors authorized the Company to repurchase at management's discretion up to $1.0 billion of its outstanding Common Stock from July 1, 2012 through June 30, 2013. Under this authorization, 6.6 million shares of the Company's Common Stock were repurchased at a total cost of $400 million, of which 3.9 million shares were repurchased in the first six months of 2013 at a total cost of $250 million.</t>
  </si>
  <si>
    <t>In June 2013, Prudential Financial's Board of Directors authorized the Company to repurchase at management's discretion up to $1.0 billion of its outstanding Common Stock from July 1, 2013 through June 30, 2014. Under this authorization, 12.0 million shares of the Company's Common Stock were repurchased at a total cost of $1.0 billion, of which 5.9 million shares were repurchased in the first six months of 20142013 at a total cost of $500 million.</t>
  </si>
  <si>
    <t>In June 2014, Prudential Financial's Board of Directors authorized the Company to repurchase at management's discretion up to $1.0 billion of its outstanding Common Stock from July 1, 2014 through June 30, 20154. As of December 31, 2014, 5.7 million shares of the Company's Common Stock were repurchased under this authorization at a total cost of $500 million.</t>
  </si>
  <si>
    <t xml:space="preserve">The timing and amount of share repurchases are determined by management based upon market conditions and other considerations, and repurchases may be effected in the open market, through derivative, accelerated repurchase and other negotiated transactions and through prearranged trading plans complying with Rule 10b5-1(c) under the Exchange Act of 1934 (the “Exchange Act”). Numerous factors could affect the timing and amount of any future repurchases under the share repurchase authorization, including increased capital needs of the Company due to changes in regulatory capital requirements, opportunities for growth and acquisitions, and the effect of adverse market conditions on the segments. </t>
  </si>
  <si>
    <t xml:space="preserve">Class B Stock Held in Treasury </t>
  </si>
  <si>
    <t>The Company had 2.0 million shares of Class B Stock issued and outstanding as of December 31, 2011, 2012 and 2013. On December 1, 2014, Prudential Financial entered into a Share Repurchase Agreement with the Class B Hholders of the Class B Stock. As a result, all of the outstanding 2.0 million shares of Class B Stock were reclassified as “held in treasury,” and a reduction to “Total Prudential Financial, Inc. equity” was recorded for the Closed Block Business in the Consolidated Statements of Financial Position. On January 2, 2015, the Company repurchased and cancelled all of the outstanding 2.0 million shares of the Class B Stock for an aggregate cash purchase price of $650.8 million, resulting in the elimination of the Class B Stock held in treasury, a $483.8 million decrease in “Retained earnings” and a $167.0 million decrease in “Additional paid-in capital.” See Note 1 and Note 25 for additional information.</t>
  </si>
  <si>
    <t xml:space="preserve">Stock Conversion Rights of the Class B Stock </t>
  </si>
  <si>
    <t xml:space="preserve">Prudential Financial may, at its option, at any time, exchange all outstanding shares of Class B Stock into such number of shares of Common Stock as have an aggregate average market value equal to 120% of the appraised fair market value of the outstanding shares of Class B Stock. </t>
  </si>
  <si>
    <t xml:space="preserve">Holders of Class B Stock will be permitted to convert their shares of Class B Stock into such number of shares of Common Stock as have an aggregate average market value equal to 100% of the appraised fair market value of the outstanding shares of Class B Stock (1) in the holder's sole discretion, beginning on January 1, 2016, and (2) at any time in the event that (a) the Class B Stock is no longer treated as equity of Prudential Financial for federal income tax purposes or (b) the New Jersey Department of Banking and Insurance changes the regulation of the Closed Block, the Closed Block Business, the Class B Stock or the IHC debt in a manner that materially adversely affects the “CB Distributable Cash Flow” (described below); provided, however, that a holder of Class B Stock may not convert its shares if such holder would become, upon such conversion, the beneficial owner (as defined under the Securities Exchange Act of 1934) of over 9.9% of the total outstanding voting power of Prudential Financial's voting securities. In the event a holder of shares of Class B Stock requests to convert shares pursuant to clause (2)(a) in the preceding sentence, Prudential Financial may elect, instead of effecting such conversion, to increase the Target Dividend Amount of the Class B Stock from $9.625 to $12.6875 per share per annum, retroactively from the time of issuance of the Class B Stock. </t>
  </si>
  <si>
    <t>Preferred Stock</t>
  </si>
  <si>
    <t>As of December 31, 2014, 2013 and 2012, the Company had no preferred stock outstanding.</t>
  </si>
  <si>
    <t>Dividends</t>
  </si>
  <si>
    <t>The declaration and payment of dividends on the Common Stock is limited by New Jersey corporate law, pursuant to which Prudential Financial is prohibited from paying a Common Stock dividend if, after giving effect to that dividend, either (a) the Company would be unable to pay its debts as they become due in the usual course of its business or (b) the Company's total assets would be less than its liabilities. This limitation is applied both as if the Financial Services Businesses were a separate corporation and on a consolidated basis after taking into account dividends on the Class B Stock. In addition, the terms of the Company's outstanding junior subordinated debt include a “dividend stopper” provision that restricts the payment of dividends on the Common Stock and Class B Stock if interest payments are not made on the junior subordinated debt. The terms of the Class B Stock also restrict dividends on the Common Stock in certain circumstances as described below. Further, as a Designated Financial Company under Dodd-Frank, Prudential Financial is to be subject to minimum risk-based capital and leverage requirements and to the submission of annual capital plans to the FRBBoard of Governors of the Federal Reserve System. Prudential Financial's compliance with these and other requirements under the Dodd-Frank Act could limit its ability to pay Common Stock dividends in the future.</t>
  </si>
  <si>
    <r>
      <t>As of December 31, 2014December 31, 2013, the Company's U.S. GAAP retained earnings were $14,888 million. Other than the above limitations, this amount is free of restrictions for the payment of Common Stock dividends. However, Common Stock dividends will be dependent upon the financial conditions, results of operations, cash needs, future prospects and other factors relating to the Financial Services Businesses, including cash available to Prudential Financial, the parent holding company.</t>
    </r>
    <r>
      <rPr>
        <i/>
        <sz val="10"/>
        <color theme="1"/>
        <rFont val="Times New Roman"/>
        <family val="1"/>
      </rPr>
      <t xml:space="preserve"> </t>
    </r>
    <r>
      <rPr>
        <sz val="10"/>
        <color theme="1"/>
        <rFont val="Times New Roman"/>
        <family val="1"/>
      </rPr>
      <t xml:space="preserve">The principal sources of funds available to Prudential Financial are dividends and returns of capital from its subsidiaries, repayments of operating loans from its subsidiaries and cash and short-term investments. The primary uses of funds at Prudential Financial include servicing its debt, operating expenses, capital contributions and loans to subsidiaries, the payment of declared shareholder dividends and repurchases of outstanding shares of Common Stock if executed under Board authority. As of December 31, 2014, Prudential Financial had cash and short term investments, excluding amounts held in an intercompany liquidity account, of $4,316 million. </t>
    </r>
  </si>
  <si>
    <t>Future cash available at Prudential Financial to support the payment of future Common Stock dividends is dependent on the receipt of dividends or other funds from its subsidiaries, the majority of which are subject to comprehensive regulation, including limitations on their payment of dividends and other transfers of funds, which are discussed below.</t>
  </si>
  <si>
    <t xml:space="preserve">With respect to Prudential Insurance, the Company's primary domestic insurance subsidiary, New Jersey insurance law provides that, except in the case of extraordinary dividends (as described below), all dividends or other distributions paid by Prudential Insurance may be paid only from unassigned surplus, as determined pursuant to statutory accounting principles, less cumulative unrealized investment gains and losses and revaluation of assets as of the prior calendar year-end. As of December 31, 2014, Prudential Insurance's unassigned surplus was $7,396 million, and it recorded applicable adjustments for cumulative unrealized investment gains of $3,071 million. Prudential Insurance must give prior notification to the New Jersey Department of Banking and Insurance (“NJDOBI”) of its intent to pay any such dividend or distribution. Also, if any dividend, together with other dividends or distributions made within the preceding twelve months, exceeds the greater of (i) 10% of Prudential Insurance's statutory surplus as of the preceding December 31 ($10,331 million as of December 31, 2014) or (ii) its statutory net gain from operations excluding realized investment gains and losses for the twelve-month period ending on the preceding December 31 ($731 million for the year ended December 31, 2014), the dividend is considered to be an “extraordinary dividend” and requires the prior approval of NJDOBI. Under New Jersey insurance law, Prudential Insurance is permitted to pay a dividend of $1,033 million after December 12, in 20154 without prior approval of NJDOBI. </t>
  </si>
  <si>
    <t>The laws regulating dividends of the states where the Company's other domestic insurance subsidiaries are domiciled are similar, but not identical, to New Jersey's. Prudential Annuities Life Assurance Corporation (“PALAC”), an Arizona-domiciled insurer that is a subsidiary of Prudential Financial, is permitted to pay a dividend of $61 million after December 19,in 2015 with prior notification to the Arizona Department of Insurance.</t>
  </si>
  <si>
    <t xml:space="preserve">The laws regulating dividends of the states where the Company's other domestic insurance subsidiaries are domiciled are similar, but not identical, to New Jersey's. Prudential Annuities Life Assurance Corporation (“PALAC”), an Arizona-domiciled insurer that is a direct subsidiary of Prudential Financial, is permitted to pay a dividend of $61 million in 2014 with prior notification to the Arizona Department of Insurance. </t>
  </si>
  <si>
    <t xml:space="preserve">The Company's international insurance operations are subject to dividend restrictions from the regulatory authorities in the jurisdictions in which they operate. With respect to The Prudential Life Insurance Company Ltd. (“Prudential of Japan”) and Gibraltar Life, the Company's most significant international insurance subsidiaries, both of which are domiciled in Japan, Japan insurance law provides that common stock dividends may be paid in an amount of up to 83% of prior fiscal year statutory after-tax earnings, after certain reserving thresholds are met, including providing for policyholder dividends. If statutory retained earnings exceed 100% of statutory paid-in-capital, 100% of prior year statutory after-tax earnings may be paid, after reserving thresholds are met. Dividends in excess of these amounts and other forms of capital distribution require the prior approval of the Japan Financial Services Agency (“FSA”). Additionally, Prudential of Japan and Gibraltar Life must give prior notification to the FSA of their intent to pay any dividend or distribution. In 2013, Prudential of Japan paid a dividend of ¥25.0 billion, or $255 million, of which approximately $249 million was ultimately paid to Prudential Financial. Prudential of Japan has met the statutory retained earnings level necessary to dividend up to 100% of prior year statutory after-tax earnings. Prudential of Japan's and Gibraltar Life's current regulatory fiscal year will end March 31, 20154, at which time the common stock dividend amount permitted to be paid without prior approval from the FSA will be determinable. In 2014, Prudential of Japan did not declare a dividend. Although Gibraltar Life may be able to pay common stock dividends under applicable legal and regulatory restrictions, itGibraltar Life may return capital through other means, such as the repayment of subordinated debt or preferred stock obligations held by Prudential Financial or affiliates. The prior approval of the FSA is required for such capital distributions. </t>
  </si>
  <si>
    <t xml:space="preserve">In addition, although prior regulatory approval may not be required by law for the payment of dividends up to the limitations described above, in practice, the Company would typically discuss any dividend payments with the applicable regulatory authority prior to payment. Additionally, the payment of dividends by the Company's subsidiaries is subject to declaration by their Board of Directors and may be affected by market conditions and other factors. </t>
  </si>
  <si>
    <t>The declaration and payment of dividends on the Class B Stock depends upon the financial performance of the Closed Block Business and, as the Closed Block matures, the holders of the Class B Stock will receive the surplus of the Closed Block Business no longer required to support the Closed Block for regulatory purposes. In addition, dividends on the Class B Stock are payable in an aggregate amount per year at least equal to the lesser of (1) a Target Dividend Amount of $19.25 million or (2) the “CB Distributable Cash Flow” for such year, which is a measure of the net cash flows of the Closed Block Business. Notwithstanding this formula, as with any common stock, Prudential Financial retains the flexibility to suspend dividends on the Class B Stock; however, if CB Distributable Cash Flow exists and Prudential Financial chooses not to pay dividends on the Class B Stock in an aggregate amount at least equal to the lesser of the CB Distributable Cash Flow or the Target Dividend Amount for any period, then cash dividends cannot be paid on the Common Stock with respect to such period.</t>
  </si>
  <si>
    <t>Statutory Net Income, Capital and Surplus</t>
  </si>
  <si>
    <t xml:space="preserve">The Company's domestic insurance subsidiaries are required to prepare statutory financial statements in accordance with statutory accounting practices prescribed or permitted by the insurance department of the state of domicile. These subsidiaries do not utilize prescribed or permitted practices that vary materially from the statutory accounting practices prescribed by the National Association of Insurance Commissioners (“NAIC”). Statutory accounting practices primarily differ from U.S. GAAP by charging policy acquisition costs to expense as incurred, establishing future policy benefit liabilities using different actuarial assumptions as well as valuing investments and certain assets and accounting for deferred taxes on a different basis. Statutory net income (loss) of Prudential Insurance amounted to $901 million, $1,358 million and $1,382 million for the years ended December 31, 2014, 2013 and 2012, respectively. Statutory capital and surplus of Prudential Insurance amounted to $10,331 million and $9,383 million at December 31, 2014 and 2013, respectively. Statutory net income (loss) of PALAC amounted to $393 million, $406 million and $217 million for the years ended December 31, 2014, 2013 and 2012, respectively. Statutory capital and surplus of PALAC amounted to $606 million and $443 million at December 31, 2014 and 2013, respectively. </t>
  </si>
  <si>
    <t>The Risk-Based Capital (“RBC”) ratio is a primary measure by which the Company and its insurance regulators evaluate the capital adequacy of Prudential Insurance and the Company's other domestic insurance subsidiaries. The RBC ratio for Prudential Insurance includes both the Financial Services Businesses and Closed Block Business. RBC is determined by NAIC-prescribed formulas that consider, among other things, risks related to the type and quality of the invested assets, insurance-related risks associated with an insurer's products and liabilities, interest rate risks and general business risks. If a subsidiary's Total Adjusted Capital (“TAC”), as calculated in a manner prescribed by the NAIC, falls below the Company Action Level RBC, corrective action is required. As of December 31, 20143, Prudential Insurance and PALAC both had Total Adjusted CapitalTAC levels in excess of 4.0 times the regulatory required minimums that would require corrective action.</t>
  </si>
  <si>
    <t>The Company's international insurance subsidiaries prepare financial statements in accordance with local regulatory requirements, and they do not utilize regulatory accounting practices that vary materially from the applicable prescribed regulatory accounting practices. These statutory accounting practices differ from U.S. GAAP primarily by charging policy acquisition costs to expense as incurred and establishing future policy benefit liabilities using different actuarial assumptions, as well as valuing investments and certain assets and accounting for deferred taxes on a different basis.</t>
  </si>
  <si>
    <t>The FSA utilizes a solvency margin ratio to evaluate the capital adequacy of Japanese insurance companies. The solvency margin ratio considers the level of solvency margin capital to a solvency margin risk amount, which is calculated in a similar manner to RBC. As of December 31, 20143, Prudential of Japan and Gibraltar Life both had solvency margin capital in excess of 3.5 times the regulatory required minimums that would require corrective action.</t>
  </si>
  <si>
    <t>All of the Company's domestic and international insurance subsidiaries have capital and surplus levels that exceed their respective regulatory minimum requirements.</t>
  </si>
  <si>
    <t>Accumulated Other Comprehensive Income (Loss)</t>
  </si>
  <si>
    <t>The balance of and changes in each component of “Accumulated other comprehensive income (loss) attributable to Prudential Financial, Inc.” for the years ended December 31, are as follows:</t>
  </si>
  <si>
    <t>Accumulated Other Comprehensive Income (Loss) Attributable to Prudential Financial, Inc.</t>
  </si>
  <si>
    <t>Foreign Currency Translation Adjustment</t>
  </si>
  <si>
    <t>Net Unrealized Investment Gains (Losses)(1)</t>
  </si>
  <si>
    <t>Pension and Postretirement Unrecognized Net Periodic Benefit (Cost)</t>
  </si>
  <si>
    <t>Total Accumulated Other Comprehensive Income (Loss)</t>
  </si>
  <si>
    <t>Change in other comprehensive income</t>
  </si>
  <si>
    <t xml:space="preserve">before reclassifications </t>
  </si>
  <si>
    <t xml:space="preserve">Amounts reclassified from AOCI </t>
  </si>
  <si>
    <t>Income tax benefit (expense)</t>
  </si>
  <si>
    <t>(1) Includes cash flow hedges of $206 million, ($446) million and ($257) million as of December 31, 2014, 2013, and 2012, respectively.</t>
  </si>
  <si>
    <t>Reclassifications out of Accumulated Other Comprehensive Income (Loss)</t>
  </si>
  <si>
    <t>Years Ended December 31,</t>
  </si>
  <si>
    <t xml:space="preserve">Affected line item in Consolidated </t>
  </si>
  <si>
    <t>Statements of Operations</t>
  </si>
  <si>
    <t>Amounts reclassified from AOCI (1)(2):</t>
  </si>
  <si>
    <t>Foreign currency translation adjustment:</t>
  </si>
  <si>
    <t>Foreign currency translation adjustment</t>
  </si>
  <si>
    <t>Total foreign currency translation adjustment</t>
  </si>
  <si>
    <t>Net unrealized investment gains (losses):</t>
  </si>
  <si>
    <t>Cash flow hedges - Interest Rate</t>
  </si>
  <si>
    <t>Cash flow hedges - Currency/Interest rate</t>
  </si>
  <si>
    <t xml:space="preserve">Net unrealized investment gains (losses) </t>
  </si>
  <si>
    <t>on available-for-sale securities</t>
  </si>
  <si>
    <t>Net unrealized investment gains (losses) - all other</t>
  </si>
  <si>
    <t>Total net unrealized investment gains (losses)</t>
  </si>
  <si>
    <t>Amortization of defined benefit items:</t>
  </si>
  <si>
    <t>Prior service cost</t>
  </si>
  <si>
    <t>Actuarial gain (loss)</t>
  </si>
  <si>
    <t>Total amortization of defined benefit items</t>
  </si>
  <si>
    <t>Total reclassifications for the period</t>
  </si>
  <si>
    <t xml:space="preserve">All amounts are shown before tax. </t>
  </si>
  <si>
    <t>Positive amounts indicate gains/benefits reclassified out of AOCI. Negative amounts indicate losses/costs reclassified out of AOCI.</t>
  </si>
  <si>
    <t xml:space="preserve">See Note 21 for additional information on cash flow hedges. </t>
  </si>
  <si>
    <t>See table below for additional information on unrealized investment gains (losses), including the impact on deferred policy acquisition and other costs, future policy benefits and policyholders' dividends.</t>
  </si>
  <si>
    <t>See Note 18 for information on employee benefit plans.</t>
  </si>
  <si>
    <t xml:space="preserve">Net Unrealized Investment Gains (Losses) </t>
  </si>
  <si>
    <t>Net unrealized investment gains and losses on securities classified as available-for-sale and certain other long-term investments and other assets are included in the Company's Consolidated Statements of Financial Position as a component of AOCI. Changes in these amounts include reclassification adjustments to exclude from “Other comprehensive income (loss)” those items that are included as part of “Net income” for a period that had been part of “Other comprehensive income (loss)” in earlier periods. The amounts for the periods indicated below, split between amounts related to fixed maturity securities on which an OTTI loss has been recognized, and all other net unrealized investment gains and losses, are as follows:</t>
  </si>
  <si>
    <t>Net Unrealized Investment Gains and Losses on Fixed Maturity Securities on which an OTTI loss has been recognized</t>
  </si>
  <si>
    <t>Deferred</t>
  </si>
  <si>
    <t>Policy</t>
  </si>
  <si>
    <t>Acquisition</t>
  </si>
  <si>
    <t>Accumulated</t>
  </si>
  <si>
    <t>Costs,</t>
  </si>
  <si>
    <t>Future</t>
  </si>
  <si>
    <t xml:space="preserve">Policy </t>
  </si>
  <si>
    <t>Comprehensive</t>
  </si>
  <si>
    <t>Net</t>
  </si>
  <si>
    <t>Sales</t>
  </si>
  <si>
    <t>Benefits</t>
  </si>
  <si>
    <t>Income (Loss)</t>
  </si>
  <si>
    <t>Inducements,</t>
  </si>
  <si>
    <t xml:space="preserve">and </t>
  </si>
  <si>
    <t>Related To Net</t>
  </si>
  <si>
    <t>Gains (Losses)</t>
  </si>
  <si>
    <t>and Value</t>
  </si>
  <si>
    <t xml:space="preserve">Policyholders' </t>
  </si>
  <si>
    <t>Income Tax</t>
  </si>
  <si>
    <t xml:space="preserve">on </t>
  </si>
  <si>
    <t>of Business</t>
  </si>
  <si>
    <t>Account</t>
  </si>
  <si>
    <t>Policyholders'</t>
  </si>
  <si>
    <t>(Liability)</t>
  </si>
  <si>
    <t>Acquired</t>
  </si>
  <si>
    <t>Balances</t>
  </si>
  <si>
    <t>Benefit</t>
  </si>
  <si>
    <t>Net investment gains (losses) on</t>
  </si>
  <si>
    <t xml:space="preserve">investments arising during the </t>
  </si>
  <si>
    <t>period</t>
  </si>
  <si>
    <t xml:space="preserve">Reclassification adjustment for (gains) </t>
  </si>
  <si>
    <t>losses included in net income</t>
  </si>
  <si>
    <t>Reclassification adjustment for OTTI</t>
  </si>
  <si>
    <t>losses excluded from net income(1)</t>
  </si>
  <si>
    <t>Impact of net unrealized investment</t>
  </si>
  <si>
    <t>(gains) losses on deferred policy</t>
  </si>
  <si>
    <t>acquisition costs, deferred sales</t>
  </si>
  <si>
    <t xml:space="preserve">inducements and value of </t>
  </si>
  <si>
    <t>business acquired</t>
  </si>
  <si>
    <t>(gains) losses on future policy</t>
  </si>
  <si>
    <t xml:space="preserve">benefits and policyholders' </t>
  </si>
  <si>
    <t>account balances</t>
  </si>
  <si>
    <t>(gains) losses on policyholders'</t>
  </si>
  <si>
    <t>dividends</t>
  </si>
  <si>
    <t>Represents “transfers in” related to the portion of OTTI losses recognized during the period that were not recognized in earnings for securities with no prior OTTI loss.</t>
  </si>
  <si>
    <t>All Other Net Unrealized Investment Gains and Losses in AOCI</t>
  </si>
  <si>
    <t>and</t>
  </si>
  <si>
    <t>Investments(1)</t>
  </si>
  <si>
    <t>losses excluded from net income(2)</t>
  </si>
  <si>
    <t>benefits and policyholders'</t>
  </si>
  <si>
    <t>Includes cash flow hedges. See Note 21 for information on cash flow hedges.</t>
  </si>
  <si>
    <t>Represents “transfers out” related to the portion of OTTI losses recognized during the period that were not recognized in earnings for securities with no prior OTTI loss.</t>
  </si>
  <si>
    <t>Earnings Per Share</t>
  </si>
  <si>
    <t>16.    EARNINGS PER SHARE</t>
  </si>
  <si>
    <t>From demutualization through the periods ended December 31, 2014, the Company has had two separate classes of common stock. The Common Stock has reflected the performance of the Financial Services Businesses and the Class B Stock has reflected the performance of the Closed Block Business. On December 1, 2014, Prudential Financial entered into a Share Repurchase Agreement with the Class B Holders pursuant to which it repurchased and cancelled, on January 2, 2015, all of the outstanding 2.0 million shares of the Class B Stock for an aggregate cash purchase price of $650.8 million. See Note 1 and Note 25 for additional information.</t>
  </si>
  <si>
    <t xml:space="preserve">For reporting periods through December 31, 2014, earnings per share have been calculated separately for each of these two classes of common stock. For reporting periods commencing after December 31, 2014, earnings per share of Common Stock will reflect the consolidated earnings of Prudential Financial. </t>
  </si>
  <si>
    <t>Net income for the Financial Services Businesses and the Closed Block Business is determined in accordance with U.S. GAAP and includes general and administrative expenses charged to each of the respective businesses based on the Company's methodology for the allocation of such expenses. Cash flows between the Financial Services Businesses and the Closed Block Business related to administrative expenses have been determined by a policy servicing fee arrangement that is based upon insurance and policies in force and statutory cash premiums. To the extent reported administrative expenses varied from these cash flow amounts, the differences have been recorded, on an after tax basis, as direct equity adjustments to the equity balances of the businesses. The direct equity adjustments have modified the earnings available to each of the classes of common stock for earnings per share purposes. The Class B Repurchase resulted in the elimination of the separation of the Financial Services Businesses and the Closed Block Business. As a result, for reporting periods commencing after December 31, 2014, the direct equity adjustments will no longer be recorded.</t>
  </si>
  <si>
    <t xml:space="preserve">Common Stock </t>
  </si>
  <si>
    <t>A reconciliation of the numerators and denominators of the basic and diluted per share computations for the years ended December 31, is as follows:</t>
  </si>
  <si>
    <t>Weighted Average Shares</t>
  </si>
  <si>
    <t>Per Share Amount</t>
  </si>
  <si>
    <t>(in millions, except per share amounts)</t>
  </si>
  <si>
    <t>Basic earnings per share</t>
  </si>
  <si>
    <t xml:space="preserve">Income (loss) from continuing </t>
  </si>
  <si>
    <t xml:space="preserve">operations attributable to the </t>
  </si>
  <si>
    <t>Financial Services Businesses</t>
  </si>
  <si>
    <t>Direct equity adjustment</t>
  </si>
  <si>
    <t xml:space="preserve">Less: Income attributable to </t>
  </si>
  <si>
    <t>noncontrolling interests</t>
  </si>
  <si>
    <t xml:space="preserve">Less: Dividends and undistributed </t>
  </si>
  <si>
    <t xml:space="preserve">earnings allocated to participating </t>
  </si>
  <si>
    <t xml:space="preserve">unvested share-based payment </t>
  </si>
  <si>
    <t>awards</t>
  </si>
  <si>
    <t xml:space="preserve">Financial Services Businesses </t>
  </si>
  <si>
    <t xml:space="preserve">available to holders of Common </t>
  </si>
  <si>
    <t xml:space="preserve">Stock after direct equity </t>
  </si>
  <si>
    <t>adjustment</t>
  </si>
  <si>
    <t xml:space="preserve">Effect of dilutive securities and </t>
  </si>
  <si>
    <t>compensation programs(1)</t>
  </si>
  <si>
    <t>Add: Dividends and undistributed</t>
  </si>
  <si>
    <t>awards - Basic</t>
  </si>
  <si>
    <t>Less: Dividends and undistributed</t>
  </si>
  <si>
    <t>earnings allocated to participating</t>
  </si>
  <si>
    <t>unvested share-based payment</t>
  </si>
  <si>
    <t>awards - Diluted</t>
  </si>
  <si>
    <t>Stock options</t>
  </si>
  <si>
    <t xml:space="preserve">Deferred and long-term </t>
  </si>
  <si>
    <t>compensation programs</t>
  </si>
  <si>
    <t>Exchangeable Surplus Notes</t>
  </si>
  <si>
    <t>Diluted earnings per share(1)(2)</t>
  </si>
  <si>
    <t>Stock after direct equity</t>
  </si>
  <si>
    <t>For the twelve months ended December 31, 2013, weighted average shares for basic earnings per share is also used for calculating diluted earnings per share because dilutive shares and dilutive earnings per share are not applicable when a loss from continuing operations is reported. As a result of the loss from continuing operations available to holders of Common Stock after direct equity adjustment for the twelve months ended December 31, 2013, all potential stock options and compensation programs were considered antidilutive.</t>
  </si>
  <si>
    <t xml:space="preserve">For the twelve months ended December 31, 2012, weighted average shares used for calculating diluted earnings per share excludes the potential shares that would be issued related to the exchangeable surplus notes since the hypothetical impact of these shares was antidilutive. In calculating diluted earnings per share under the if-converted method, the potential shares that would be issued related to the exchangeable surplus notes assuming a hypothetical exchange, weighted for the period the notes are outstanding, is added to the denominator, and interest expense, net of tax, is added to the numerator, if the overall effect is dilutive. </t>
  </si>
  <si>
    <t xml:space="preserve">Unvested share-based payment awards that contain nonforfeitable rights to dividends are participating securities and included in the computation of earnings per share pursuant to the two-class method. Under this method, earnings of the Financial Services Businesses attributable to Prudential Financial, Inc. are allocated between Common Stock and the participating awards, as if the awards were a second class of stock. During periods of income from continuing operations available to holders of Common Stock after direct equity adjustment, the calculation of earnings per share exclude the income attributable to participating securities in the numerator and the dilutive impact of these securities from the denominator. In the event of loss from continuing operations available to holders of Common Stock after direct equity adjustment, undistributed earnings are not allocated to participating securities and the denominator excludes the dilutive impact of these securities as they do not share in the losses of the Company. For 2013, undistributed earnings were not allocated to participating unvested share-based payment awards as these awards do not participate in losses. Undistributed earnings allocated to participating unvested share-based payment awards for the years ended December 31, 2014 and 2012 were based on 4.3 million and 4.6 million of such awards, respectively, weighted for the period they were outstanding. </t>
  </si>
  <si>
    <t>Stock options and shares related to deferred and long-term compensation programs that are considered antidilutive are excluded from the computation of dilutive earnings per share. Stock options are considered antidilutive based on application of the treasury stock method or in the event of loss from continuing operations available to holders of Common Stock after direct equity adjustment. Shares related to deferred and long-term compensation programs are considered antidilutive in the event of loss from continuing operations available to holders of Common Stock after direct equity adjustment. For the years ended December 31, the number of stock options and shares related to deferred and long-term compensation programs that were considered antidilutive and were excluded from the computation of diluted earnings per share, weighted for the portion of the period they were outstanding, are as follows:</t>
  </si>
  <si>
    <t>Shares</t>
  </si>
  <si>
    <t>Exercise Price Per Share</t>
  </si>
  <si>
    <t>(in millions, except per share amounts, based on weighted average)</t>
  </si>
  <si>
    <t>Antidilutive stock options based on application of the</t>
  </si>
  <si>
    <t>treasury stock method</t>
  </si>
  <si>
    <t>Antidilutive stock options due to loss from continuing</t>
  </si>
  <si>
    <t xml:space="preserve">operations available to holders of Common Stock </t>
  </si>
  <si>
    <t>after direct equity adjustment</t>
  </si>
  <si>
    <t>Antidilutive shares due to loss from continuing operations</t>
  </si>
  <si>
    <t xml:space="preserve">available to holders of Common Stock after direct </t>
  </si>
  <si>
    <t>equity adjustment</t>
  </si>
  <si>
    <t>Total antidilutive stock options and shares</t>
  </si>
  <si>
    <r>
      <t xml:space="preserve">In September 2009, the Company issued $500 million of surplus notes with an interest rate of 5.36% per annum which are exchangeable at the option of the note holders for shares of Common Stock. The initial exchange rate for the surplus notes was 10.1235 shares of Common Stock per each $1,000 principal amount of </t>
    </r>
    <r>
      <rPr>
        <sz val="10"/>
        <color theme="1"/>
        <rFont val="Times New Roman"/>
        <family val="1"/>
      </rPr>
      <t>surplus notes</t>
    </r>
    <r>
      <rPr>
        <sz val="10"/>
        <color theme="1"/>
        <rFont val="Times"/>
      </rPr>
      <t xml:space="preserve">, which represents an initial exchange price per share of Common Stock of $98.78; however, the exchange rate is subject to customary anti-dilution adjustments. </t>
    </r>
    <r>
      <rPr>
        <sz val="10"/>
        <color theme="1"/>
        <rFont val="Times New Roman"/>
        <family val="1"/>
      </rPr>
      <t xml:space="preserve">In calculating diluted earnings per share under the if-converted method, the potential shares that would be issued assuming a hypothetical exchange, weighted for the period the notes are outstanding, are added to the denominator, and interest expense, net of tax, is added to the numerator, if the overall effect is dilutive. </t>
    </r>
  </si>
  <si>
    <t>Class B Stock</t>
  </si>
  <si>
    <t>Income from continuing operations per share of Class B Stock for the years ended December 31, are presented below. There are no potentially dilutive shares associated with the Class B Stock.</t>
  </si>
  <si>
    <t>Weighted Average Shares(1)</t>
  </si>
  <si>
    <t>Closed Block Business</t>
  </si>
  <si>
    <t>Less: Direct equity adjustment</t>
  </si>
  <si>
    <t xml:space="preserve">available to holders of Class B </t>
  </si>
  <si>
    <r>
      <t>For the twelve months ended December 31, 2014, weighted average shares reflect the reclassification on December 1, 2014 of the 2.0 million shares previously outstanding to “held in treasury,” as a result of the</t>
    </r>
    <r>
      <rPr>
        <sz val="8"/>
        <color theme="1"/>
        <rFont val="Times"/>
      </rPr>
      <t xml:space="preserve"> Share Repurchase Agreement between Prudential Financial and the Class B Holders. </t>
    </r>
  </si>
  <si>
    <t>Share-Based Payments</t>
  </si>
  <si>
    <t>Share-based Compensation [Abstract]</t>
  </si>
  <si>
    <t>Share-based Payments</t>
  </si>
  <si>
    <t>17.    SHARE-BASED PAYMENTS</t>
  </si>
  <si>
    <t>Omnibus Incentive Plan</t>
  </si>
  <si>
    <t>The Prudential Financial, Inc. Omnibus Incentive Plan (as subsequently amended and restated, the “Omnibus Plan”) provides stock based awards including stock options, stock appreciation rights, restricted stock shares, restricted stock units, stock settled performance shares, and cash settled performance units. Dividend equivalents are generally provided on restricted stock shares and restricted stock units outstanding as of the record date. Dividend equivalents are generally accrued on target performance shares and units outstanding as of the record date. These dividend equivalents are paid only on the shares and units released up to a maximum of the target number of shares and units awarded. Generally, the requisite service period is the vesting period. As of December 31, 2014, 11,597,104 authorized shares remain available for grant under the Omnibus Plan.</t>
  </si>
  <si>
    <t>Compensation Costs</t>
  </si>
  <si>
    <t xml:space="preserve">Compensation cost for employee stock options is based on the fair values estimated on the grant date, using the approach and assumptions described below. Compensation cost for restricted stock units, performance shares and performance units granted to employees is measured by the share price of the underlying Common Stock at the date of grant. </t>
  </si>
  <si>
    <t>The fair value of each stock option award is estimated using a binomial option-pricing model on the date of grant for stock options issued to employees. The weighted average grant date assumptions used in the binomial option valuation model are as follows:</t>
  </si>
  <si>
    <t>Expected volatility</t>
  </si>
  <si>
    <t>Expected dividend yield</t>
  </si>
  <si>
    <t>Expected term</t>
  </si>
  <si>
    <t>5.63 years</t>
  </si>
  <si>
    <t>5.52 years</t>
  </si>
  <si>
    <t>5.44 years</t>
  </si>
  <si>
    <t>Risk-free interest rate</t>
  </si>
  <si>
    <t>Expected volatilities are based on historical volatility of the Company's Common Stock and implied volatilities from traded options on the Company's Common Stock. The Company uses historical data and expectations of future exercise patterns to estimate option exercises and employee terminations within the valuation model. The expected term of options granted represents the period of time that options granted are expected to be outstanding. The risk-free rate for periods associated with the expected term of the option is based on the U.S. Treasury yield curve in effect at the time of grant.</t>
  </si>
  <si>
    <t xml:space="preserve">The following chart summarizes the compensation cost recognized and the related income tax benefit for stock options, restricted stock units, performance shares and performance units for the years ended December 31: </t>
  </si>
  <si>
    <t>Total Compensation Cost Recognized</t>
  </si>
  <si>
    <t>Income Tax Benefit</t>
  </si>
  <si>
    <t>Employee stock options</t>
  </si>
  <si>
    <t>Employee restricted stock units</t>
  </si>
  <si>
    <t>Employee performance shares and</t>
  </si>
  <si>
    <t>performance units</t>
  </si>
  <si>
    <t xml:space="preserve">Compensation costs for all stock based compensation plans capitalized in deferred acquisition costs for the years ended December 31, 2014, 2013 and 2012 were de minimis. </t>
  </si>
  <si>
    <t>Stock Options</t>
  </si>
  <si>
    <t xml:space="preserve">Each stock option granted has an exercise price no less than the fair market value of the Company's Common Stock on the date of grant and has a maximum term of 10 years. Generally, one third of the option grant vests in each of the first three years. </t>
  </si>
  <si>
    <t>A summary of the status of the Company's stock option grants is as follows:</t>
  </si>
  <si>
    <t>Employee Stock Options</t>
  </si>
  <si>
    <t>Weighted Average Exercise Price</t>
  </si>
  <si>
    <t>Outstanding at December 31, 2013</t>
  </si>
  <si>
    <t>Granted</t>
  </si>
  <si>
    <t>Exercised</t>
  </si>
  <si>
    <t>Forfeited</t>
  </si>
  <si>
    <t>Expired</t>
  </si>
  <si>
    <t>Outstanding at December 31, 2014</t>
  </si>
  <si>
    <t>Vested and expected to vest at December 31, 2014</t>
  </si>
  <si>
    <t>Exercisable at December 31, 2014</t>
  </si>
  <si>
    <t xml:space="preserve">The weighted average grant date fair value of employee stock options granted during the years ended December 31, 2014, 2013 and 2012 was $21.65, $13.72 and $16.36, respectively. </t>
  </si>
  <si>
    <t xml:space="preserve">The total intrinsic value (i.e., market price of the stock less the option exercise price) of employee stock options exercised during the years ended December 31, 2014, 2013 and 2012 was $97 million, $146 million, and $66 million, respectively. </t>
  </si>
  <si>
    <t xml:space="preserve">The weighted average remaining contractual term and the aggregate intrinsic value of stock options outstanding, vested and expected to vest and exercisable as of December 31, 2014 is as follows: </t>
  </si>
  <si>
    <t>Weighted Average Remaining Contractual Term</t>
  </si>
  <si>
    <t>Aggregate Intrinsic Value</t>
  </si>
  <si>
    <t>(in years)</t>
  </si>
  <si>
    <t>Vested and expected to vest</t>
  </si>
  <si>
    <t>Exercisable</t>
  </si>
  <si>
    <t>Restricted Stock Units, Performance Share Awards and Performance Unit Awards</t>
  </si>
  <si>
    <t>A restricted stock unit is an unfunded, unsecured right to receive a share of the Company's Common Stock at the end of a specified period of time, which is subject to forfeiture and transfer restrictions. Generally, the restrictions will lapse on the third anniversary of the date of grant. Performance shares and performance units are awards denominated in the Company's Common Stock. The number of units is determined over the performance period, and may be adjusted based on the satisfaction of certain performance goals for the Company's Financial Services Businesses. Performance share awards are payable in the Company's Common Stock. Performance unit awards are payable in cash.</t>
  </si>
  <si>
    <t>A summary of the Company's restricted stock units and performance shares and performance unit awards is as follows:</t>
  </si>
  <si>
    <t>Restricted Stock Units</t>
  </si>
  <si>
    <t>Weighted Average Grant Date Fair Value</t>
  </si>
  <si>
    <t>Performance Share and Performance Unit Awards(1)</t>
  </si>
  <si>
    <t xml:space="preserve">Weighted Average Grant Date Fair Value </t>
  </si>
  <si>
    <t>Restricted at December 31, 2013(2)</t>
  </si>
  <si>
    <t>Granted(2)</t>
  </si>
  <si>
    <t>Performance adjustment(3)</t>
  </si>
  <si>
    <t>Released</t>
  </si>
  <si>
    <t>Restricted at December 31, 2014(2)</t>
  </si>
  <si>
    <t>Performance share and performance unit awards reflect the target units awarded, reduced for forfeitures and releases to date. The actual number of units to be awarded at the end of each performance period will range between 0% and 150% of the target number of units granted for performance periods beginning prior to 2014 and between 0% and 125% thereafter, based upon a measure of the reported performance for the Company's Financial Services Businesses relative to stated goals.        </t>
  </si>
  <si>
    <t>For performance share and performance unit awards, the grant date is the same as the date the grant vests. The features of the grant are such that a mutual understanding of the key terms and conditions of the award between the employee and employer have not been reached until the grant is vested. Consequently, the weighted average grant date fair value as of December 31, 2014 and December 31, 2013 is the closing stock price of Prudential Financial's common stock on those dates.</t>
  </si>
  <si>
    <t xml:space="preserve">Represents the difference between the target units granted and the actual units awarded based upon the attainment of performance goals for the Company's Financial Services Businesses. </t>
  </si>
  <si>
    <t xml:space="preserve">The fair market value of restricted stock units, performance shares and performance units released for the years ended December 31, 2014, 2013 and 2012 was $145 million, $106 million and $196 million, respectively. </t>
  </si>
  <si>
    <t xml:space="preserve">The weighted average grant date fair value for restricted stock units granted during the years ended December 31, 2014, 2013 and 2012 was $84.56, $57.94 and $58.89, respectively. The weighted average grant date fair value for performance shares and performance units granted during the years ended December 31, 2014, 2013 and 2012 was $90.46, $92.22 and $53.33, respectively. </t>
  </si>
  <si>
    <t>The number of restricted stock units, performance shares and performance units expected to vest at December 31, 2014 is 5,454,817.</t>
  </si>
  <si>
    <t>Unrecognized Compensation Cost</t>
  </si>
  <si>
    <t>Unrecognized compensation cost for stock options as of December 31, 2014 was $8 million with a weighted average recognition period of 0.90 years. Unrecognized compensation cost for restricted stock units, performance shares and performance units as of December 31, 2014 was $93 million with a weighted average recognition period of 1.43 years.        </t>
  </si>
  <si>
    <t>Tax Benefits Realized</t>
  </si>
  <si>
    <t xml:space="preserve">The tax benefit realized for exercises of stock options during the years ended December 31, 2014, 2013 and 2012 was $35 million, $51 million and $21 million, respectively. </t>
  </si>
  <si>
    <t xml:space="preserve">The tax benefit realized upon vesting of restricted stock units, performance shares and performance units for the years ended December 31, 2014, 2013 and 2012 was $51 million, $38 million and $69 million, respectively. </t>
  </si>
  <si>
    <t>Settlement of Awards</t>
  </si>
  <si>
    <t>The Company's policy is to issue shares from Common Stock held in treasury upon exercise of stock options, the release of restricted stock units and performance shares. The Company began settling performance units in cash beginning in 2013. The amount of cash used to settle performance units in 2014 and 2013 was $15 million and $10 million, respectively.</t>
  </si>
  <si>
    <t>Employee Benefit Plans</t>
  </si>
  <si>
    <t xml:space="preserve">18.    EMPLOYEE BENEFIT PLANS </t>
  </si>
  <si>
    <t xml:space="preserve">Pension and Other Postretirement Plans </t>
  </si>
  <si>
    <t xml:space="preserve">The Company has funded and non-funded non-contributory defined benefit pension plans, which cover substantially all of its employees. For some employees, benefits are based on final average earnings and length of service, while benefits for other employees are based on an account balance that takes into consideration age, service and earnings during their career. </t>
  </si>
  <si>
    <t xml:space="preserve">The Company provides certain health care and life insurance benefits for its retired employees, their beneficiaries and covered dependents (“other postretirement benefits”). The health care plan is contributory; the life insurance plan is non-contributory. Substantially all of the Company's U.S. employees may become eligible to receive other postretirement benefits if they retire after age 55 with at least 10 years of service or under certain circumstances after age 50 with at least 20 years of continuous service. </t>
  </si>
  <si>
    <t>The Company updated its mortality assumption as of December 31, 2014 with respect to its measure of its domestic pension and postretirement obligations as a result of a review of plan experience following the Society of Actuaries (“SOA”) final issuance in October 2014 of a study of rates of mortality and expected future improvement in mortality rates for U.S. participants. The foreign plans use the most current published mortality tables related to the foreign location.</t>
  </si>
  <si>
    <t>The Company's evaluation resulted in an increase in its domestic obligations for pensions and postretirement of $458 million or 4.9% and $124 million or 6.3%, respectively. The offset to these benefit obligation increases was recorded in Accumulated Other Comprehensive IncomeAOCI as of December 31, 2014. The mortality assumption update will result in an increase in future benefit cost in 2015 of $76 million and $15 million for the pension and postretirement plans, respectively. The 2015 cost increases include additional amortization of actuarial losses for pension and postretirement of $51 million and $9 million, respectively.</t>
  </si>
  <si>
    <t>As a result of this mortality assumption change, future benefit payments are expected to increase and based upon the specific funding method for a given benefit plan, will be sourced primarily from existing plan assets or via employer contributions. The increases in the undiscounted expected cash outflows underlying the domestic benefit obligations are distributed whereby 8% occurs in the next ten years from December 31, 2014, 23% in the next ten year band and 69% in the remaining future years.</t>
  </si>
  <si>
    <t>The domestic obligations will increase further if actual mortality improvements are better than the assumption used. A 25% increase in the improvement scale would increase the domestic obligations by approximately $115 million at December 31, 2014.</t>
  </si>
  <si>
    <t xml:space="preserve">On December 6, 2013, the Company transferred $340 million of assets within the qualified pension plan under Section 420 of the Internal Revenue Code from assets supporting pension benefits to assets supporting retiree medical and life benefits. The transfer resulted in a reduction to the prepaid benefit cost for the qualified pension plan and an offsetting decrease in the accrued benefit liability for the postretirement plan with no net effect on stockholders' equity on the Company's consolidated financial position. The transfer had no impact on the Company's consolidated results of operations, but will reduce the future cash contributions required to be made to the postretirement plan. </t>
  </si>
  <si>
    <t xml:space="preserve">Prepaid benefits costs and accrued benefit liabilities are included in “Other assets” and “Other liabilities,” respectively, in the Company's Consolidated Statements of Financial Position. The status of these plans as of December 31, 2014 and 2013 is summarized below: </t>
  </si>
  <si>
    <t>Pension Benefits</t>
  </si>
  <si>
    <t>Other Postretirement Benefits</t>
  </si>
  <si>
    <t>Change in benefit obligation</t>
  </si>
  <si>
    <t xml:space="preserve">Benefit obligation at the beginning of period </t>
  </si>
  <si>
    <t xml:space="preserve">Acquisition/Divestiture </t>
  </si>
  <si>
    <t xml:space="preserve">Service cost </t>
  </si>
  <si>
    <t xml:space="preserve">Interest cost </t>
  </si>
  <si>
    <t xml:space="preserve">Plan participants’ contributions </t>
  </si>
  <si>
    <t xml:space="preserve">Medicare Part D subsidy receipts </t>
  </si>
  <si>
    <t xml:space="preserve">Amendments </t>
  </si>
  <si>
    <t xml:space="preserve">Annuity purchase </t>
  </si>
  <si>
    <t xml:space="preserve">Actuarial gains/(losses), net </t>
  </si>
  <si>
    <t xml:space="preserve">Settlements </t>
  </si>
  <si>
    <t xml:space="preserve">Special termination benefits </t>
  </si>
  <si>
    <t xml:space="preserve">Benefits paid </t>
  </si>
  <si>
    <t xml:space="preserve">Foreign currency changes and other </t>
  </si>
  <si>
    <t>Benefit obligation at end of period</t>
  </si>
  <si>
    <t>Change in plan assets</t>
  </si>
  <si>
    <t xml:space="preserve">Fair value of plan assets at beginning of period </t>
  </si>
  <si>
    <t xml:space="preserve">Actual return on plan assets </t>
  </si>
  <si>
    <t xml:space="preserve">Employer contributions </t>
  </si>
  <si>
    <t xml:space="preserve">Disbursement for settlements </t>
  </si>
  <si>
    <t xml:space="preserve">Effect of Section 420 transfer </t>
  </si>
  <si>
    <t>Fair value of plan assets at end of period</t>
  </si>
  <si>
    <t xml:space="preserve">Funded status at end of period </t>
  </si>
  <si>
    <t>Amounts recognized in the Statements of Financial Position</t>
  </si>
  <si>
    <t xml:space="preserve">Prepaid benefit cost </t>
  </si>
  <si>
    <t xml:space="preserve">Accrued benefit liability </t>
  </si>
  <si>
    <t xml:space="preserve">Net amount recognized </t>
  </si>
  <si>
    <t>Items recorded in “Accumulated other comprehensive income (loss)"</t>
  </si>
  <si>
    <t>not yet recognized as a component of net periodic (benefit) cost:</t>
  </si>
  <si>
    <t xml:space="preserve">Transition obligation </t>
  </si>
  <si>
    <t xml:space="preserve">Prior service cost </t>
  </si>
  <si>
    <t xml:space="preserve">Net actuarial loss </t>
  </si>
  <si>
    <t xml:space="preserve">Net amount not recognized </t>
  </si>
  <si>
    <t xml:space="preserve">Accumulated benefit obligation </t>
  </si>
  <si>
    <t>In addition to the plan assets above, the Company in 2007 established an irrevocable trust, commonly referred to as a “rabbi trust,” for the purpose of holding assets of the Company to be used to satisfy its obligations with respect to certain non-qualified retirement plans ($1,168 million and $918 million benefit obligation at December 31, 2014 and 2013, respectively). Assets held in the rabbi trust are available to the general creditors of the Company in the event of insolvency or bankruptcy. The Company may from time to time in its discretion make contributions to the trust to fund accrued benefits payable to participants in one or more of the plans, and, in the case of a change in control of the Company, as defined in the trust agreement, the Company will be required to make contributions to the trust to fund the accrued benefits, vested and unvested, payable on a pretax basis to participants in the plans. The Company made a discretionary payment of $95 million to the trust in 2014 and 2013. As of December 31, 2014 and 2013, the assets in the trust had a carrying value of $656 million and $561 million, respectively.</t>
  </si>
  <si>
    <t>The Company also maintains a separate rabbi trust for the purpose of holding assets of the Company to be used to satisfy its obligations with respect to certain other non-qualified retirement plans ($83 million and $73 million benefit obligation at December 31, 2014 and 2013, respectively), as well as certain cash-based deferred compensation arrangements. As of December 31, 2014 and 2013, the assets in the trust had a carrying value of $123 million and $116 million, respectively.</t>
  </si>
  <si>
    <t xml:space="preserve">Pension benefits for foreign plans comprised 13% and 16% of the ending benefit obligation for 2014 and 2013, respectively. Foreign pension plans comprised 5% of the ending fair value of plan assets for both 2014 and 2013. There are no material foreign postretirement plans. </t>
  </si>
  <si>
    <t>Information for pension plans with a projected benefit obligation in excess of plan assets</t>
  </si>
  <si>
    <t>Projected benefit obligation</t>
  </si>
  <si>
    <t>Fair value of plan assets</t>
  </si>
  <si>
    <t>Information for pension plans with an accumulated benefit obligation in excess of plan assets</t>
  </si>
  <si>
    <t>Accumulated benefit obligation</t>
  </si>
  <si>
    <t xml:space="preserve">There were no purchases of annuity contracts in 2014 from Prudential Insurance. In 2013 the pension plans purchased annuity contracts from Prudential Insurance for $1 million. The approximate future annual benefit payment payable by Prudential Insurance for all annuity contracts was $21 million as of both December 31, 2014 and 2013. </t>
  </si>
  <si>
    <t>Components of Net Periodic Benefit Cost</t>
  </si>
  <si>
    <t xml:space="preserve">The Company uses market related value to determine components of net periodic (benefit) cost. Market related value recognizes certain changes in fair value of plan assets over a period of five years. Changes in the fair value of U.S Equities, International Equities, Real Estate and Other Assets are recognized over a five year period. However, the fair value for Fixed Maturity assets (including short term investments) are recognized immediately for the purposes of market related value. </t>
  </si>
  <si>
    <t>Net periodic (benefit) cost included in “General and administrative expenses” in the Company's Consolidated Statements of Operations for the years ended December 31, includes the following components:</t>
  </si>
  <si>
    <t xml:space="preserve">Expected return on plan assets </t>
  </si>
  <si>
    <t xml:space="preserve">Amortization of transition obligation </t>
  </si>
  <si>
    <t xml:space="preserve">Amortization of prior service cost </t>
  </si>
  <si>
    <t xml:space="preserve">Amortization of actuarial (gain) loss, net </t>
  </si>
  <si>
    <t>Curtailments</t>
  </si>
  <si>
    <t xml:space="preserve">Special termination benefits (1) </t>
  </si>
  <si>
    <t>Net periodic (benefit) cost</t>
  </si>
  <si>
    <t>Certain employees were provided special termination benefits under non-qualified plans in the form of unreduced early retirement benefits as a result of their involuntary termination.</t>
  </si>
  <si>
    <t>Changes in Accumulated Other Comprehensive Income</t>
  </si>
  <si>
    <t>The amounts recorded in AOCI as of the end of the period, which have not yet been recognized as a component of net periodic (benefit) cost, and the related changes in these items during the period that are recognized in OCI are as follows:</t>
  </si>
  <si>
    <t>Transition Obligation</t>
  </si>
  <si>
    <t>Prior Service Cost</t>
  </si>
  <si>
    <t>Net Actuarial (Gain) Loss</t>
  </si>
  <si>
    <t xml:space="preserve">Amortization for the period </t>
  </si>
  <si>
    <t xml:space="preserve">Deferrals for the period </t>
  </si>
  <si>
    <t xml:space="preserve">Impact of foreign currency changes and other </t>
  </si>
  <si>
    <t>The amounts included in AOCI expected to be recognized as components of net periodic (benefit) cost in 2015 are as follows:</t>
  </si>
  <si>
    <t>The Company's assumptions related to the calculation of the domestic benefit obligation (end of period) and the determination of net periodic (benefit) cost (beginning of period) are presented in the table below:</t>
  </si>
  <si>
    <t>Weighted-average assumptions</t>
  </si>
  <si>
    <t xml:space="preserve">Discount rate (beginning of period) </t>
  </si>
  <si>
    <t xml:space="preserve">Discount rate (end of period) </t>
  </si>
  <si>
    <t xml:space="preserve">Rate of increase in compensation levels (beginning of period) </t>
  </si>
  <si>
    <t xml:space="preserve">Rate of increase in compensation levels (end of period) </t>
  </si>
  <si>
    <t xml:space="preserve">Expected return on plan assets (beginning of period) </t>
  </si>
  <si>
    <t xml:space="preserve">Health care cost trend rates (beginning of period) </t>
  </si>
  <si>
    <t>5.00-7.08%</t>
  </si>
  <si>
    <t>5.00-7.50%</t>
  </si>
  <si>
    <t xml:space="preserve">Health care cost trend rates (end of period) </t>
  </si>
  <si>
    <t>5.00-6.66%</t>
  </si>
  <si>
    <t>For 2014, 2013 and 2012, the ultimate health care cost trend rate after</t>
  </si>
  <si>
    <t xml:space="preserve">gradual decrease until: 2019, 2019, 2017, (beginning of period) </t>
  </si>
  <si>
    <t xml:space="preserve">For 2014, 2013 and 2012, the ultimate health care cost trend rate </t>
  </si>
  <si>
    <t xml:space="preserve">after gradual decrease until: 2019, 2019, 2019 (end of period) </t>
  </si>
  <si>
    <t>The domestic discount rate used to value the pension and postretirement obligations at December 31, 2014 and December 31, 2013 is based upon the value of a portfolio of Aa investments whose cash flows would be available to pay the benefit obligation's cash flows when due. The December 31, 2014 portfolio is selected from a compilation of approximately 740 Aa-rated bonds across the full range of maturities. Since yields can vary widely at each maturity point, the Company generally avoids using the highest and lowest yielding bonds at the maturity points, so as to avoid relying on bonds that might be mispriced or misrated. This refinement process generally results in having a distribution from the 10th to 90th percentile. The Aa portfolio is then selected and, accordingly, its value is a measure of the benefit obligation. A single equivalent discount rate is calculated to equate the value of the Aa portfolio to the cash flows for the benefit obligation. The result is rounded to the nearest 5 basis points and the benefit obligation is recalculated using the rounded discount rate.</t>
  </si>
  <si>
    <t>The pension and postretirement expected long-term rates of return on plan assets for 2014 were determined based upon an approach that considered an expectation of the allocation of plan assets during the measurement period of 2014. Expected returns are estimated by asset class as noted in the discussion of investment policies and strategies below. Expected returns on asset classes are developed using a building-block approach that is forward looking and are not strictly based upon historical returns. The building blocks for equity returns include inflation, real return, a term premium, an equity risk premium, capital appreciation, effect of active management, expenses and the effect of rebalancing. The building blocks for fixed maturity returns include inflation, real return, a term premium, credit spread, capital appreciation, effect of active management, expenses and the effect of rebalancing.</t>
  </si>
  <si>
    <t>The Company applied the same approach to the determination of the expected rate of return on plan assets in 2015. The expected rate of return for 2015 is 6.25% and 7.00% for pension and postretirement, respectively.</t>
  </si>
  <si>
    <t>The assumptions for foreign pension plans are based on local markets. There are no material foreign postretirement plans.</t>
  </si>
  <si>
    <t>Assumed health care cost trend rates have a significant effect on the amounts reported for the health care plan. A one-percentage point increase and decrease in assumed health care cost trend rates would have the following effects:</t>
  </si>
  <si>
    <t>One percentage point increase</t>
  </si>
  <si>
    <t xml:space="preserve">Increase in total service and interest costs </t>
  </si>
  <si>
    <t xml:space="preserve">Increase in postretirement benefit obligation </t>
  </si>
  <si>
    <t>One percentage point decrease</t>
  </si>
  <si>
    <t xml:space="preserve">Decrease in total service and interest costs </t>
  </si>
  <si>
    <t xml:space="preserve">Decrease in postretirement benefit obligation </t>
  </si>
  <si>
    <t>Plan Assets</t>
  </si>
  <si>
    <t>The investment goal of the domestic pension plan assets is to generate an above benchmark return on a diversified portfolio of stocks, bonds and other investments. The cash requirements of the pension obligation, which include a traditional formula principally representing payments to annuitants and a cash balance formula that allows lump sum payments and annuity payments, are designed to be met by the bonds and short term investments in the portfolio. The pension plan risk management practices include guidelines for asset concentration, credit rating and liquidity. The pension plan does not invest in leveraged derivatives. Derivatives such as futures contracts are used to reduce transaction costs and change asset concentration, while interest rate swaps and futures are used to adjust duration.</t>
  </si>
  <si>
    <t>The investment goal of the domestic postretirement plan assets is to generate an above benchmark return on a diversified portfolio of stocks, bonds, and other investments, while meeting the cash requirements for the postretirement obligation that includes a medical benefit including prescription drugs, a dental benefit, and a life benefit. The postretirement plan risk management practices include guidelines for asset concentration, credit rating, liquidity, and tax efficiency. The postretirement plan does not invest in leveraged derivatives. Derivatives such as futures contracts are used to reduce transaction costs and change asset concentration, while interest rate swaps and futures are used to adjust duration.</t>
  </si>
  <si>
    <t>The plan fiduciaries for the Company's pension and postretirement plans have developed guidelines for asset allocations reflecting a percentage of total assets by asset class, which are reviewed on an annual basis. Asset allocation targets as of December 31, 2014 are as follows:</t>
  </si>
  <si>
    <t>Pension</t>
  </si>
  <si>
    <t>Postretirement</t>
  </si>
  <si>
    <t>Minimum</t>
  </si>
  <si>
    <t>Maximum</t>
  </si>
  <si>
    <t>Asset Category</t>
  </si>
  <si>
    <t>U.S. Equities</t>
  </si>
  <si>
    <t>International Equities</t>
  </si>
  <si>
    <t>Fixed Maturities</t>
  </si>
  <si>
    <t>Short-term Investments</t>
  </si>
  <si>
    <t>Real Estate</t>
  </si>
  <si>
    <t xml:space="preserve">To implement the investment strategy, plan assets are invested in funds that primarily invest in securities that correspond to one of the asset categories under the investment guidelines. However, at any point in time, some of the assets in a fund may be of a different nature than the specified asset category. </t>
  </si>
  <si>
    <t xml:space="preserve">Assets held with Prudential Insurance are in either pooled separate accounts or single client separate accounts. Pooled separate accounts hold assets for multiple investors. Each investor owns a “unit of account.” Single client separate accounts hold assets for only one investor, the domestic qualified pension plan and each security in the fund is treated as individually owned. Assets held with a bank are either in common/collective trusts or single client trusts. Common or collective trusts hold assets for more than one investor. Each investor owns a “unit of account.” Single client trusts hold assets for only one investor, the domestic qualified pension plan and each security in the fund is treated as individually owned. </t>
  </si>
  <si>
    <t xml:space="preserve">There were no investments in Prudential Financial Common Stock as of December 31, 2014 and December 31, 2013 for either the pension or postretirement plans. </t>
  </si>
  <si>
    <t xml:space="preserve">The authoritative guidance around fair value established a framework for measuring fair value. Fair value is disclosed using a fair value hierarchy that prioritizes the inputs to valuation techniques used to measure fair value, as described in Note 20. </t>
  </si>
  <si>
    <t xml:space="preserve">The following describes the valuation methodologies used for pension and postretirement plans assets measured at fair value. </t>
  </si>
  <si>
    <r>
      <t>Insurance Company Pooled Separate Accounts,</t>
    </r>
    <r>
      <rPr>
        <sz val="10"/>
        <color theme="1"/>
        <rFont val="Times New Roman"/>
        <family val="1"/>
      </rPr>
      <t xml:space="preserve"> </t>
    </r>
    <r>
      <rPr>
        <i/>
        <sz val="10"/>
        <color theme="1"/>
        <rFont val="Times New Roman"/>
        <family val="1"/>
      </rPr>
      <t>Common or Collective Trusts, and United Kingdom Insurance Pooled Funds</t>
    </r>
    <r>
      <rPr>
        <sz val="10"/>
        <color theme="1"/>
        <rFont val="Times New Roman"/>
        <family val="1"/>
      </rPr>
      <t xml:space="preserve"> – Insurance company pooled separate accounts are invested via group annuity contracts issued by Prudential Insurance. Assets are represented by a “unit of account.” The redemption value of those units is based on a per unit value whose value is the result of the accumulated values of underlying investments. The underlying investments are valued in accordance with the corresponding valuation method for the investments held. </t>
    </r>
  </si>
  <si>
    <r>
      <t xml:space="preserve">Equities – </t>
    </r>
    <r>
      <rPr>
        <sz val="10"/>
        <color theme="1"/>
        <rFont val="Times New Roman"/>
        <family val="1"/>
      </rPr>
      <t xml:space="preserve">See Note 20 for a discussion of the valuation methodologies for equity securities. </t>
    </r>
  </si>
  <si>
    <r>
      <t>U.S. Government Securities (both Federal and State &amp; Other), Non–U.S. Government Securities</t>
    </r>
    <r>
      <rPr>
        <sz val="10"/>
        <color theme="1"/>
        <rFont val="Times New Roman"/>
        <family val="1"/>
      </rPr>
      <t xml:space="preserve">, </t>
    </r>
    <r>
      <rPr>
        <i/>
        <sz val="10"/>
        <color theme="1"/>
        <rFont val="Times New Roman"/>
        <family val="1"/>
      </rPr>
      <t xml:space="preserve">and Corporate Debt </t>
    </r>
    <r>
      <rPr>
        <sz val="10"/>
        <color theme="1"/>
        <rFont val="Times New Roman"/>
        <family val="1"/>
      </rPr>
      <t xml:space="preserve">- See Note 20 for a discussion of the valuation methodologies for fixed maturity securities. </t>
    </r>
  </si>
  <si>
    <r>
      <t xml:space="preserve">Interest Rate Swaps </t>
    </r>
    <r>
      <rPr>
        <sz val="10"/>
        <color theme="1"/>
        <rFont val="Times New Roman"/>
        <family val="1"/>
      </rPr>
      <t>–</t>
    </r>
    <r>
      <rPr>
        <i/>
        <sz val="10"/>
        <color theme="1"/>
        <rFont val="Times New Roman"/>
        <family val="1"/>
      </rPr>
      <t xml:space="preserve"> </t>
    </r>
    <r>
      <rPr>
        <sz val="10"/>
        <color theme="1"/>
        <rFont val="Times New Roman"/>
        <family val="1"/>
      </rPr>
      <t xml:space="preserve">See Note 20 for a discussion of the valuation methodologies for derivative instruments. </t>
    </r>
  </si>
  <si>
    <r>
      <t xml:space="preserve">Guaranteed Investment Contracts - </t>
    </r>
    <r>
      <rPr>
        <sz val="10"/>
        <color theme="1"/>
        <rFont val="Times New Roman"/>
        <family val="1"/>
      </rPr>
      <t>The value is based on contract cash flows and available market rates for similar investments.</t>
    </r>
  </si>
  <si>
    <r>
      <t xml:space="preserve">Registered Investment Companies (Mutual Funds) - </t>
    </r>
    <r>
      <rPr>
        <sz val="10"/>
        <color theme="1"/>
        <rFont val="Times New Roman"/>
        <family val="1"/>
      </rPr>
      <t>Securities are priced at the net asset value (“NAV”) of shares.</t>
    </r>
  </si>
  <si>
    <r>
      <t xml:space="preserve">Unrealized Gain (Loss) on Investment of Securities Lending Collateral - </t>
    </r>
    <r>
      <rPr>
        <sz val="10"/>
        <color theme="1"/>
        <rFont val="Times New Roman"/>
        <family val="1"/>
      </rPr>
      <t xml:space="preserve">This value is the contractual position relative to the investment of securities lending collateral. </t>
    </r>
  </si>
  <si>
    <r>
      <t xml:space="preserve">Real Estate - </t>
    </r>
    <r>
      <rPr>
        <sz val="10"/>
        <color theme="1"/>
        <rFont val="Times New Roman"/>
        <family val="1"/>
      </rPr>
      <t>The values are determined through an independent appraisal process. The estimate of fair value is based on three approaches; (1) current cost of reproducing the property less deterioration and functional/economic obsolescence; (2) discounting a series of income streams and reversion at a specific yield or by directly capitalizing a single year income estimate by an appropriate factor; and (3) value indicated by recent sales of comparable properties in the market. Each approach requires the exercise of subjective judgment.</t>
    </r>
    <r>
      <rPr>
        <i/>
        <sz val="10"/>
        <color theme="1"/>
        <rFont val="Times New Roman"/>
        <family val="1"/>
      </rPr>
      <t xml:space="preserve"> </t>
    </r>
  </si>
  <si>
    <r>
      <t xml:space="preserve">Short-term Investments - </t>
    </r>
    <r>
      <rPr>
        <sz val="10"/>
        <color theme="1"/>
        <rFont val="Times New Roman"/>
        <family val="1"/>
      </rPr>
      <t xml:space="preserve">Securities are valued initially at cost and thereafter adjusted for amortization of any discount or premium (i.e., amortized cost). Amortized cost approximates fair value. </t>
    </r>
  </si>
  <si>
    <r>
      <t xml:space="preserve">Partnerships - </t>
    </r>
    <r>
      <rPr>
        <sz val="10"/>
        <color theme="1"/>
        <rFont val="Times New Roman"/>
        <family val="1"/>
      </rPr>
      <t>The value of interests owned in partnerships is based on valuations of the underlying investments that include private placements, structured debt, real estate, equities, fixed maturities, commodities and other investments.</t>
    </r>
  </si>
  <si>
    <r>
      <t xml:space="preserve">Hedge Funds - </t>
    </r>
    <r>
      <rPr>
        <sz val="10"/>
        <color theme="1"/>
        <rFont val="Times New Roman"/>
        <family val="1"/>
      </rPr>
      <t>The value of interests in hedge funds is based on the underlying investments that include equities, debt and other investments.</t>
    </r>
  </si>
  <si>
    <r>
      <t xml:space="preserve">Variable Life Insurance Policies – </t>
    </r>
    <r>
      <rPr>
        <sz val="10"/>
        <color theme="1"/>
        <rFont val="Times New Roman"/>
        <family val="1"/>
      </rPr>
      <t>These assets are held in group and individual variable life insurance policies issued by Prudential Insurance. Group policies are invested in Insurance Company Pooled Separate Accounts. Individual policies are invested in Registered Investment Companies (Mutual Funds).</t>
    </r>
    <r>
      <rPr>
        <i/>
        <sz val="10"/>
        <color theme="1"/>
        <rFont val="Times New Roman"/>
        <family val="1"/>
      </rPr>
      <t xml:space="preserve"> </t>
    </r>
    <r>
      <rPr>
        <sz val="10"/>
        <color theme="1"/>
        <rFont val="Times New Roman"/>
        <family val="1"/>
      </rPr>
      <t>The value of interest in these policies is the cash surrender value of the policies based on the underlying investments.</t>
    </r>
  </si>
  <si>
    <t>Pension plan asset allocations in accordance with the investment guidelines are as follows:</t>
  </si>
  <si>
    <t>As of December 31, 2014</t>
  </si>
  <si>
    <t>Level 1</t>
  </si>
  <si>
    <t>Level 2</t>
  </si>
  <si>
    <t xml:space="preserve">Level 3 </t>
  </si>
  <si>
    <t>U.S. Equities:</t>
  </si>
  <si>
    <t>Pooled separate accounts (1)</t>
  </si>
  <si>
    <t>Common/collective trusts (1)</t>
  </si>
  <si>
    <t>International Equities:</t>
  </si>
  <si>
    <t>Pooled separate accounts (2)</t>
  </si>
  <si>
    <t>Common/collective trusts (3)</t>
  </si>
  <si>
    <t>United Kingdom insurance pooled funds (4)</t>
  </si>
  <si>
    <t>Fixed Maturities:</t>
  </si>
  <si>
    <t>Pooled separate accounts (5)</t>
  </si>
  <si>
    <t>Common/collective trusts (6)</t>
  </si>
  <si>
    <t>U.S. government securities (federal):</t>
  </si>
  <si>
    <t>Mortgage-backed</t>
  </si>
  <si>
    <t xml:space="preserve">Other U.S. government securities </t>
  </si>
  <si>
    <t>U.S. government securities (state &amp; other)</t>
  </si>
  <si>
    <t>Non-U.S. government securities</t>
  </si>
  <si>
    <t>United Kingdom insurance pooled funds (7)</t>
  </si>
  <si>
    <t>Corporate Debt:</t>
  </si>
  <si>
    <t>Corporate bonds (8)</t>
  </si>
  <si>
    <t>Asset-backed</t>
  </si>
  <si>
    <t>Collateralized Mortgage Obligations (9)</t>
  </si>
  <si>
    <t>Interest rate swaps (Notional amount: $1,536)</t>
  </si>
  <si>
    <t>Guaranteed investment contract</t>
  </si>
  <si>
    <t>Other (10)</t>
  </si>
  <si>
    <t xml:space="preserve">Unrealized gain (loss) on investment of securities lending </t>
  </si>
  <si>
    <t>collateral (11)</t>
  </si>
  <si>
    <t>Short-term Investments:</t>
  </si>
  <si>
    <t>Pooled separate accounts</t>
  </si>
  <si>
    <t>United Kingdom insurance pooled funds</t>
  </si>
  <si>
    <t>Real Estate:</t>
  </si>
  <si>
    <t>Pooled separate accounts (12)</t>
  </si>
  <si>
    <t>Partnerships</t>
  </si>
  <si>
    <t>Other:</t>
  </si>
  <si>
    <t>Hedge funds</t>
  </si>
  <si>
    <t>As of December 31, 2013</t>
  </si>
  <si>
    <t>Interest rate swaps (Notional amount: $623)</t>
  </si>
  <si>
    <t>collateral (13)</t>
  </si>
  <si>
    <t xml:space="preserve">These categories invest in U.S. equity funds whose objective is to track or outperform various indexes. </t>
  </si>
  <si>
    <t>This category invests in a large cap international equity funds whose objective is to track an index.</t>
  </si>
  <si>
    <t>This category invests in international equity funds, primarily large cap, whose objective is to outperform various indexes. For 2014, this category also includes a global equity fund, primarily focused on new market leaders with sustainable competitive advantage.</t>
  </si>
  <si>
    <t xml:space="preserve">This category invests in an international equity fund whose objective is to track an index. </t>
  </si>
  <si>
    <t xml:space="preserve">This category invests in bond funds, primarily highly rated private placement securities. </t>
  </si>
  <si>
    <t xml:space="preserve">This category invests in bond funds, primarily highly rated public securities whose objective is to outperform an index. </t>
  </si>
  <si>
    <t>This category invests in bond funds, primarily highly rated corporate securities.</t>
  </si>
  <si>
    <t>This category invests in highly rated corporate securities.</t>
  </si>
  <si>
    <t xml:space="preserve">This category invests in highly rated Collateralized Mortgage Obligations. </t>
  </si>
  <si>
    <t>Primarily cash and cash equivalents, short term investments, payables and receivables, and open future contract positions (including fixed income collateral).</t>
  </si>
  <si>
    <t>The contractual net value of the investment of securities lending collateral invested in primarily short-term bond funds is $717 million and the liability for securities lending collateral is $754 million.</t>
  </si>
  <si>
    <t>This category invests in commercial real estate and real estate securities funds, whose objective is to outperform an index.</t>
  </si>
  <si>
    <t>The contractual net value of the investment of securities lending collateral invested in primarily short-term bond funds is $701 million and the liability for securities lending collateral is $740 million.</t>
  </si>
  <si>
    <t>Changes in Fair Value of Level 3 Pension Assets</t>
  </si>
  <si>
    <t>Year Ended December 31, 2014</t>
  </si>
  <si>
    <t>Fixed</t>
  </si>
  <si>
    <t>Maturities -</t>
  </si>
  <si>
    <t xml:space="preserve">Corporate </t>
  </si>
  <si>
    <t xml:space="preserve">Real Estate - </t>
  </si>
  <si>
    <t xml:space="preserve">Pooled </t>
  </si>
  <si>
    <t xml:space="preserve">Debt - </t>
  </si>
  <si>
    <t>Separate</t>
  </si>
  <si>
    <t>Corporate</t>
  </si>
  <si>
    <t xml:space="preserve">Maturities - </t>
  </si>
  <si>
    <t>Accounts</t>
  </si>
  <si>
    <t>Bonds</t>
  </si>
  <si>
    <t>Fair Value, beginning of period</t>
  </si>
  <si>
    <t>Actual Return on Assets:</t>
  </si>
  <si>
    <t>Relating to assets still held at the reporting date</t>
  </si>
  <si>
    <t>Relating to assets sold during the period</t>
  </si>
  <si>
    <t>Purchases, sales and settlements</t>
  </si>
  <si>
    <t>Transfers in and /or out of Level 3</t>
  </si>
  <si>
    <t>Fair Value, end of period</t>
  </si>
  <si>
    <t>Real Estate -</t>
  </si>
  <si>
    <t>Other -</t>
  </si>
  <si>
    <t>Hedge Fund</t>
  </si>
  <si>
    <t>Year Ended December 31, 2013</t>
  </si>
  <si>
    <t>Pooled</t>
  </si>
  <si>
    <t>Debt -</t>
  </si>
  <si>
    <t>Transfers in and /or out of Level 3 (1)</t>
  </si>
  <si>
    <t xml:space="preserve">The transfers in and out of Level 3 represent a reclassification of certain fund assets from Partnerships to Hedge Funds. </t>
  </si>
  <si>
    <t>Postretirement plan asset allocations in accordance with the investment guidelines are as follows</t>
  </si>
  <si>
    <t>Variable Life Insurance Policies (1)</t>
  </si>
  <si>
    <t>Common trusts (2)</t>
  </si>
  <si>
    <t>Equities</t>
  </si>
  <si>
    <t>Variable Life Insurance Policies (3)</t>
  </si>
  <si>
    <t>Common trusts (4)</t>
  </si>
  <si>
    <t>Common trusts (5)</t>
  </si>
  <si>
    <t>Mortgage-Backed</t>
  </si>
  <si>
    <t>Other U.S. government securities</t>
  </si>
  <si>
    <t>Corporate bonds (6)</t>
  </si>
  <si>
    <t>Asset-Backed</t>
  </si>
  <si>
    <t>Collateralized Mortgage Obligations (7)</t>
  </si>
  <si>
    <t>Interest rate swaps (Notional amount: $1,024)</t>
  </si>
  <si>
    <t>Other (8)</t>
  </si>
  <si>
    <t>collateral (9)</t>
  </si>
  <si>
    <t>Variable Life Insurance Policies</t>
  </si>
  <si>
    <t>Registered investment companies</t>
  </si>
  <si>
    <t>Interest rate swaps (Notional amount: $861)</t>
  </si>
  <si>
    <t>Unrealized gain (loss) on investment of securities lending</t>
  </si>
  <si>
    <t>collateral (10)</t>
  </si>
  <si>
    <t xml:space="preserve">This category invests in U.S. equity funds, primarily large cap equities whose objective is to track an index via pooled separate accounts and registered investment companies. </t>
  </si>
  <si>
    <t xml:space="preserve">This category invests in U.S. equity funds, primarily large cap equities. </t>
  </si>
  <si>
    <t xml:space="preserve">This category invests in international equity funds, primarily large cap international equities whose objective is to track an index. </t>
  </si>
  <si>
    <t xml:space="preserve">This category fund invests in large cap international equity fund whose objective is to outperform an index. </t>
  </si>
  <si>
    <t xml:space="preserve">This category invests in U.S. bonds funds. </t>
  </si>
  <si>
    <t>This category invests in highly rated corporate bonds.</t>
  </si>
  <si>
    <t>This category invests in highly rated Collateralized Mortgage Obligations.</t>
  </si>
  <si>
    <t>Cash and cash equivalents, short term investments, payables and receivables and open future contract positions (including fixed income collateral).</t>
  </si>
  <si>
    <t>In 2014 the contractual net value of the investment of securities lending collateral invested in primarily short-term bond funds is $10 million and the liability for securities lending collateral is $10 million.</t>
  </si>
  <si>
    <t>In 2013 the contractual net value of the investment of securities lending collateral invested in primarily short-term bond funds is $16 million and the liability for securities lending collateral is $16 million.</t>
  </si>
  <si>
    <t>Asset</t>
  </si>
  <si>
    <t>Backed</t>
  </si>
  <si>
    <t>The transfers from level 3 to level 2 are due to the availability of external pricing sources.</t>
  </si>
  <si>
    <t>A summary of pension and postretirement plan asset allocation as of the year ended December 31, are as follows:</t>
  </si>
  <si>
    <t>Pension Percentage of Plan Assets</t>
  </si>
  <si>
    <t>Postretirement Percentage of Plan Assets</t>
  </si>
  <si>
    <t>The expected benefit payments for the Company's pension and postretirement plans, as well as the expected Medicare Part D subsidy receipts related to the Company's postretirement plan, for the years indicated are as follows:</t>
  </si>
  <si>
    <t>Pension Benefit Payments</t>
  </si>
  <si>
    <t>Other Postretirement Benefit Payments</t>
  </si>
  <si>
    <t>Other Postretirement Benefits - Medicare Part D Subsidy Receipts</t>
  </si>
  <si>
    <t>2020-2024</t>
  </si>
  <si>
    <t>The Company anticipates that it will make cash contributions in 2015 of approximately $125 million to the pension plans and approximately $10 million to the postretirement plans.</t>
  </si>
  <si>
    <t xml:space="preserve">Postemployment Benefits </t>
  </si>
  <si>
    <t xml:space="preserve"> The Company accrues postemployment benefits for income continuance and health and life benefits provided to former or inactive employees who are not retirees. The net accumulated liability for these benefits at December 31, 2014 and 2013 was $55 million and $68 million, respectively, and is included in “Other liabilities.” </t>
  </si>
  <si>
    <t xml:space="preserve">Other Employee Benefits </t>
  </si>
  <si>
    <t> The Company sponsors voluntary savings plans for employees (401(k) plans). The plans provide for salary reduction contributions by employees and matching contributions by the Company of up to 4% of annual salary. The matching contributions by the Company included in “General and administrative expenses” were $60 million, $57 million and $54 million for the years ended December 31, 2014, 2013 and 2012, respectively.</t>
  </si>
  <si>
    <t>Income Taxes</t>
  </si>
  <si>
    <t>Income Tax Disclosure [Abstract]</t>
  </si>
  <si>
    <t xml:space="preserve">19.    INCOME TAXES </t>
  </si>
  <si>
    <t>The components of income tax expense (benefit) for the years ended December 31 were as follows:</t>
  </si>
  <si>
    <t>Current tax expense (benefit)</t>
  </si>
  <si>
    <t>U.S.</t>
  </si>
  <si>
    <t>State and local</t>
  </si>
  <si>
    <t>Foreign</t>
  </si>
  <si>
    <t>Deferred tax expense (benefit)</t>
  </si>
  <si>
    <t>Total income tax expense (benefit) on continuing operations before equity in earnings of operating</t>
  </si>
  <si>
    <t>joint ventures</t>
  </si>
  <si>
    <t>Income tax expense on equity in earnings of operating joint ventures</t>
  </si>
  <si>
    <t>Income tax expense on discontinued operations</t>
  </si>
  <si>
    <t>Income tax expense (benefit) reported in equity related to:</t>
  </si>
  <si>
    <t xml:space="preserve">Other comprehensive income </t>
  </si>
  <si>
    <t>Total income taxes</t>
  </si>
  <si>
    <t>In July 2014, the IRS issued guidance relating to the hedging of variable annuity guaranteed minimum benefits (“Hedging IDD”). The Hedging IDD provides an elective safe harbor tax accounting method for certain contracts which permits the current deduction of losses and the deferral of gains for hedging activities that can be applied to open years under IRS examination beginning with the earliest open year. The Company will apply this tax accounting method for hedging gains and losses covered by the Hedging IDD beginning with 2009. As a result of applying such accounting method in 2014 the Company's U.S. current tax benefit includes an additional tax benefit of $475 million and a corresponding reduction of deferred tax assets.</t>
  </si>
  <si>
    <t>The Company's actual income tax expense on continuing operations before equity in earnings of operating joint ventures for the years ended December 31 differs from the expected amount computed by applying the statutory federal income tax rate of 35% to income from continuing operations before income taxes and equity in earnings of operating joint ventures for the following reasons:</t>
  </si>
  <si>
    <t>Expected federal income tax expense (benefit)</t>
  </si>
  <si>
    <t>Non-taxable investment income</t>
  </si>
  <si>
    <t>Foreign taxes at other than U.S. rate</t>
  </si>
  <si>
    <t>Low income housing and other tax credits</t>
  </si>
  <si>
    <t>Reversal of acquisition opening balance sheet deferred tax items</t>
  </si>
  <si>
    <t>Repatriation change</t>
  </si>
  <si>
    <t>Minority interest</t>
  </si>
  <si>
    <t>Medicare Part D</t>
  </si>
  <si>
    <t>State taxes</t>
  </si>
  <si>
    <t>Total income tax expense (benefit) on continuing operations before equity in earnings of</t>
  </si>
  <si>
    <t>operating joint ventures</t>
  </si>
  <si>
    <t>The dividends received deduction (“DRD”) reduces the amount of dividend income subject to U.S. tax and is the primary component of the non-taxable investment income shown in the table above, and, as such, is a significant component of the difference between the Company's effective tax rate and the federal statutory tax rate of 35%. The DRD for the current period was estimated using information from 2013 and current year results, and was adjusted to take into account the current year's equity market performance. The actual current year DRD can vary from the estimate based on factors such as, but not limited to, changes in the amount of dividends received that are eligible for the DRD, changes in the amount of distributions received from mutual fund investments, changes in the account balances of variable life and annuity contracts, and the Company's taxable income before the DRD.</t>
  </si>
  <si>
    <r>
      <t>In August 2007, the IRS released Revenue Ruling 2007-54, which included, among other items, guidance on the methodology to be followed in calculating the DRD related to variable life insurance and annuity contracts. In September 2007, the IRS released Revenue Ruling 2007-61. Revenue Ruling 2007-61 suspended Revenue Ruling 2007-54 and informed taxpayers that the U.S. Treasury Department and the IRS intend to address through new guidance the issues considered in Revenue Ruling 2007-54, including the methodology to be followed in determining the DRD related to variable life insurance and annuity contracts. In May 2010, the IRS issued an Industry Director Directive (“IDD”) confirming that the methodology for calculating the DRD set forth in Revenue Ruling 2007-54 should not be followed. The IDD also confirmed that the IRS guidance issued before Revenue Ruling 2007-54, which guidance the Company relied upon in calculating its DRD, should be used to determine the DRD.</t>
    </r>
    <r>
      <rPr>
        <sz val="11"/>
        <color theme="1"/>
        <rFont val="Times New Roman"/>
        <family val="1"/>
      </rPr>
      <t xml:space="preserve"> </t>
    </r>
    <r>
      <rPr>
        <sz val="10"/>
        <color theme="1"/>
        <rFont val="Times New Roman"/>
        <family val="1"/>
      </rPr>
      <t xml:space="preserve">In February 2014, the IRS released Revenue Ruling 2014-7, which modified and superseded Revenue Ruling 2007-54, by removing the provisions of Revenue Ruling 2007-54 related to the methodology to be followed in calculating the DRD and obsoleting Revenue Ruling 2007-61. These activities had no impact on the Company's 2012, 2013 or 2014 results. However, there remains the possibility that the IRS and the U.S. Treasury will address, through subsequent guidance, the issues related to the calculation of the DRD. For the last several years, the revenue proposals included in the Obama Administration's budgets included a proposal that would change the method used to determine the amount of the DRD. A change in the DRD, including the possible retroactive or prospective elimination of this deduction through guidance or legislation, could increase actual tax expense and reduce the Company's consolidated net income. </t>
    </r>
  </si>
  <si>
    <t>The Medicare Part D subsidy provided by the government is not subject to tax. However, the amount a company can otherwise deduct for retiree health care expenses must be reduced by the amount of the Medicare Part D subsidy received and not taxed in that year, effectively making the subsidy taxable. During 2013, the Company transferred $340 million of assets within the qualified pension plan under Section 420 of the Internal Revenue Code from assets supporting pension benefits to assets supporting retiree medical and life benefits. As a result, the Company reduced the projected amount of retiree health care payments that would not be deductible related to future receipts by the Company of the Medicare Part D subsidy and recognized a $43 million tax benefit in "Income from continuing operations before equity in earnings of operating joint ventures."       </t>
  </si>
  <si>
    <t>Total income tax expense includes additional U.S. income tax expense related to the realization of local deferred tax assets recorded in the Statement of Financial Position as of the acquisition date for Prudential Gibraltar Financial Life Insurance Company, Ltd. (“Prudential Gibraltar”) and AIG Star Life Insurance Co., Ltd, AIG Edison Life Insurance Company, AIG Financial Assurance Japan K.K., and AIG Edison Service Co., Ltd. (collectively, the “Star and Edison Businesses”). As of December 31, 2014, additional U.S. GAAP tax expense related to the utilization of opening balance sheet local deferred tax assets has been fully recognized in the Statement of Operations as follows:</t>
  </si>
  <si>
    <t>Prudential Gibraltar</t>
  </si>
  <si>
    <t>Star and Edison Businesses</t>
  </si>
  <si>
    <t>Opening balance sheet deferred tax assets after valuation allowance that will result</t>
  </si>
  <si>
    <t>in additional tax expense</t>
  </si>
  <si>
    <t>Additional tax expense (benefit) recognized in the Statement of Operations:</t>
  </si>
  <si>
    <t>Additional tax expense recognized in Other Comprehensive Income</t>
  </si>
  <si>
    <t>Unrecognized balance of additional tax expense</t>
  </si>
  <si>
    <t xml:space="preserve">On January 1, 2012, the Star and Edison Businesses merged into Gibraltar Life. The majority of additional U.S. tax expense recognized in 2012 is a result of the merger. During the first quarter of 2013, the Company changed its repatriation assumption for Gibraltar Life and Prudential Gibraltar. As a result, the Company recorded an additional U.S. tax expense of $108 million in the first quarter of 2013. Future losses in pre-tax income of Gibraltar Life may reduce the amount of additional tax expense recognized in the Consolidated Statements of Operations and increase the amount of additional tax expense recognized in Other Comprehensive Income. </t>
  </si>
  <si>
    <t>Deferred tax assets and liabilities at December 31 resulted from the items listed in the following table:  </t>
  </si>
  <si>
    <t>Deferred tax assets</t>
  </si>
  <si>
    <t>Insurance reserves</t>
  </si>
  <si>
    <t>Net operating and capital loss carryforwards</t>
  </si>
  <si>
    <t>Employee benefits</t>
  </si>
  <si>
    <t>Deferred tax assets before valuation allowance</t>
  </si>
  <si>
    <t>Deferred tax assets after valuation allowance</t>
  </si>
  <si>
    <t>Deferred tax liabilities</t>
  </si>
  <si>
    <t>Net unrealized investment gains</t>
  </si>
  <si>
    <t>Unremitted foreign earnings</t>
  </si>
  <si>
    <t>Net deferred tax liability</t>
  </si>
  <si>
    <t>The application of U.S. GAAP requires the Company to evaluate the recoverability of deferred tax assets and establish a valuation allowance if necessary to reduce the deferred tax asset to an amount that is more likely than not expected to be realized. Considerable judgment is required in determining whether a valuation allowance is necessary, and if so, the amount of such valuation allowance. In evaluating the need for a valuation allowance the Company considers many factors, including: (1) the nature of the deferred tax assets and liabilities; (2) whether they are ordinary or capital; (3) in which tax jurisdictions they were generated and the timing of their reversal; (4) taxable income in prior carryback years as well as projected taxable earnings exclusive of reversing temporary differences and carryforwards; (5) the length of time that carryovers can be utilized in the various taxing jurisdictions; (6) any unique tax rules that would impact the utilization of the deferred tax assets; and (7) any tax planning strategies that the Company would employ to avoid a tax benefit from expiring unused. Although realization is not assured, management believes it is more likely than not that the deferred tax assets, net of valuation allowances, will be realized.</t>
  </si>
  <si>
    <t>A valuation allowance has been recorded related to tax benefits associated with state and local and foreign deferred tax assets. Adjustments to the valuation allowance are made to reflect changes in management's assessment of the amount of the deferred tax asset that is realizable and the amount of deferred tax asset actually realized during the year. The valuation allowance includes amounts recorded in connection with deferred tax assets at December 31 as follows:</t>
  </si>
  <si>
    <t>Valuation allowance related to state and local deferred tax assets</t>
  </si>
  <si>
    <t>Valuation allowance related to foreign operations deferred tax assets</t>
  </si>
  <si>
    <t>The following table sets forth the federal, state and foreign operating, capital loss and tax credit carryforwards for tax purposes, at December 31:</t>
  </si>
  <si>
    <t xml:space="preserve">Federal net operating and capital loss carryforwards </t>
  </si>
  <si>
    <t>State net operating and capital loss carryforwards(1)</t>
  </si>
  <si>
    <t>Foreign operating loss carryforwards(2)</t>
  </si>
  <si>
    <t>General business credits(3)</t>
  </si>
  <si>
    <t>Alternative minimum tax credits(4)</t>
  </si>
  <si>
    <t>Expires between 2015 and 2034.</t>
  </si>
  <si>
    <t>$36 million expires between 2019 and 2023 and $17 million has an unlimited carryforward.</t>
  </si>
  <si>
    <t>Expires between 2031 and 2034.</t>
  </si>
  <si>
    <t>Alternative minimum tax credits do not expire.</t>
  </si>
  <si>
    <t xml:space="preserve">The Company provides for U.S. income taxes on a portion of its unremitted foreign earnings of its operations in Japan, and the unremitted foreign earnings of certain operations in India, Germany, and Taiwan. In addition, beginning in 2012, the Company provides for U.S. income taxes on a portion of current year foreign earnings for its Korean insurance operations. Unremitted foreign earnings from operations in other foreign jurisdictions are considered to be permanently reinvested. During the first quarter of 2013, we determined that in addition to U.S. GAAP earnings, we would repatriate an additional amount from Gibraltar Life and Prudential Gibraltar, but that such additional amount would not exceed the deferred tax assets recorded in the Statement of Financial Position as of the acquisition date for Prudential Gibraltar and the Star and Edison Businesses. Consequently we recognized an additional U.S. tax expense of $108 million in “Income from continuing operations before equity in earnings of operating joint ventures” during 2013. During the fourth quarter of 2014 we determined that the current year operating earnings and AOCI, except realized and unrealized capital gains/(losses), of our Japanese insurance operations will be treated as permanently reinvested. Consequently, we recognized a U.S. tax expense of $32 million in “Income from continuing operations before equity in earnings of operating joint ventures” during 2014. The Company will no longer provide for U.S. income taxes on the permanently reinvested earnings of our Japanese insurance operations. </t>
  </si>
  <si>
    <t xml:space="preserve">The following table sets forth the undistributed earnings of foreign subsidiaries, where the Company assumes permanent reinvestment of such and for which U.S. deferred taxes have not been provided, as of the periods indicated. Determining the tax liability that would arise if these earnings were remitted is not practicable. </t>
  </si>
  <si>
    <t>Undistributed earnings of foreign subsidiaries (assuming permanent reinvestment)</t>
  </si>
  <si>
    <t>The Company's income (loss) from continuing operations before income taxes and equity in earnings of operating joint ventures includes income from domestic operations of $3,487 million, $1,274 million and $1,138 million, and income (loss) from foreign operations of $(1,728) million, $(2,958) million and $(430) million for the years ended December 31, 2014, 2013 and 2012, respectively.</t>
  </si>
  <si>
    <t xml:space="preserve">The Company's liability for income taxes includes the liability for unrecognized tax benefits and interest that relate to tax years still subject to review by the Internal Revenue Service (“IRS”) or other taxing authorities. The completion of review or the expiration of the Federal statute of limitations for a given audit period could result in an adjustment to the liability for income taxes. </t>
  </si>
  <si>
    <t>The Company's unrecognized tax benefits for the years ended December 31 are as follows:</t>
  </si>
  <si>
    <t xml:space="preserve">Balance at January 1, </t>
  </si>
  <si>
    <t>Increases in unrecognized tax benefits - prior years</t>
  </si>
  <si>
    <t>(Decreases) in unrecognized tax benefits- prior years</t>
  </si>
  <si>
    <t>Increases in unrecognized tax benefits - current year</t>
  </si>
  <si>
    <t>(Decreases) in unrecognized tax benefits- current year</t>
  </si>
  <si>
    <t>Settlements with taxing authorities</t>
  </si>
  <si>
    <t>Balance at December 31,</t>
  </si>
  <si>
    <t>Unrecognized tax benefits that, if recognized, would favorably impact the</t>
  </si>
  <si>
    <t xml:space="preserve">effective rate </t>
  </si>
  <si>
    <t>The Company does not anticipate any significant changes within the next 12 months to its total unrecognized tax benefits related to tax years for which the statute of limitations has not expired.</t>
  </si>
  <si>
    <t>The Company classifies all interest and penalties related to tax uncertainties as income tax expense (benefit). The amounts recognized in the consolidated financial statements for tax-related interest and penalties for the years ended December 31 are as follows:</t>
  </si>
  <si>
    <t>Interest and penalties recognized in the consolidated statements of operations</t>
  </si>
  <si>
    <t>Interest and penalties recognized in liabilities in the consolidated statements of</t>
  </si>
  <si>
    <t>financial position</t>
  </si>
  <si>
    <t>       Listed below are the tax years that remain subject to examination by major tax jurisdiction, at December 31, 2014:</t>
  </si>
  <si>
    <t>Major Tax Jurisdiction</t>
  </si>
  <si>
    <t>Open Tax Years</t>
  </si>
  <si>
    <t>United States</t>
  </si>
  <si>
    <t>2007 - 2014</t>
  </si>
  <si>
    <t>Japan</t>
  </si>
  <si>
    <t>Fiscal years ended March 31, 2010 - 2014</t>
  </si>
  <si>
    <t>Korea</t>
  </si>
  <si>
    <t>Fiscal years ended March 31, 2010 - 2013 and the period ended December 31, 2014</t>
  </si>
  <si>
    <t xml:space="preserve">For tax years 2007 through 2015, the Company is participating in the IRS's Compliance Assurance Program (“CAP”). Under CAP, the IRS assigns an examination team to review completed transactions as they occur in order to reach agreement with the Company on how they should be reported in the relevant tax returns. If disagreements arise, accelerated resolutions programs are available to resolve the disagreements in a timely manner before the tax return is filed. </t>
  </si>
  <si>
    <r>
      <t>Certain of the Company's affiliates in Japan file a consolidated tax return, while others file separate tax returns. The Company's affiliates in Japan are subject to audits by the local taxing authority. The general statute of limitations is five years from when the return is filed. During 2013 the Tokyo Regional Taxation Bureau concluded a routine tax audit of the tax returns of the Company's affiliates in Japan for their tax years ended March 31, 2009 to March 31, 2012. These activities had no material impact on the Company's 2012, 2013 or 2014 results</t>
    </r>
    <r>
      <rPr>
        <sz val="11"/>
        <color theme="1"/>
        <rFont val="Calibri"/>
        <family val="2"/>
        <scheme val="minor"/>
      </rPr>
      <t xml:space="preserve">. </t>
    </r>
  </si>
  <si>
    <r>
      <t>The Company's affiliates in South Korea file separate tax returns and are subject to audits by the local taxing authority. The general statute of limitations is five years from when the return is filed. During 2014, the Korean National Tax Service concluded a routine tax audit of the tax returns of Prudential of Korea for the tax years ended March 31, 2010 to March 31, 2012. These activities had no material impact on the Company's 2012, 2013 or 2014 results</t>
    </r>
    <r>
      <rPr>
        <sz val="11"/>
        <color theme="1"/>
        <rFont val="Calibri"/>
        <family val="2"/>
        <scheme val="minor"/>
      </rPr>
      <t xml:space="preserve">. </t>
    </r>
  </si>
  <si>
    <t>Fair Value of Assets and Liabilities</t>
  </si>
  <si>
    <t>Fair Value of Assets and Liabilities [Abstract]</t>
  </si>
  <si>
    <t xml:space="preserve">20.    FAIR VALUE OF ASSETS AND LIABILITIES </t>
  </si>
  <si>
    <r>
      <t>Fair Value Measurement</t>
    </r>
    <r>
      <rPr>
        <sz val="10"/>
        <color theme="1"/>
        <rFont val="Times New Roman"/>
        <family val="1"/>
      </rPr>
      <t xml:space="preserve">––Fair value represents the price that would be received to sell an asset or paid to transfer a liability in an orderly transaction between market participants at the measurement date. The authoritative fair value guidance establishes a framework for measuring fair value that includes a hierarchy used to classify the inputs used in measuring fair value. The level in the fair value hierarchy within which the fair value measurement falls is determined based on the lowest level input that is significant to the fair value measurement. The levels of the fair value hierarchy are as follows: </t>
    </r>
  </si>
  <si>
    <t xml:space="preserve">Level 1—Fair value is based on unadjusted quoted prices in active markets that are accessible to the Company for identical assets or liabilities. The Company's Level 1 assets and liabilities primarily include certain cash equivalents and short term investments, equity securities and derivative contracts that trade on an active exchange market. </t>
  </si>
  <si>
    <t xml:space="preserve">Level 2—Fair value is based on significant inputs, other than quoted prices included in Level 1, that are observable for the asset or liability, either directly or indirectly, for substantially the full term of the asset or liability through corroboration with observable market data. Level 2 inputs include quoted market prices in active markets for similar assets and liabilities, quoted market prices in markets that are not active for identical or similar assets or liabilities, and other market observable inputs. The Company's Level 2 assets and liabilities include: fixed maturities (corporate public and private bonds, most government securities, certain asset-backed and mortgage-backed securities, etc.), certain equity securities (mutual funds, which do not actively trade and are priced based on a net asset value), certain commercial mortgage loans, short-term investments and certain cash equivalents (primarily commercial paper), and certain over-the-counter derivatives. </t>
  </si>
  <si>
    <t xml:space="preserve">Level 3—Fair value is based on at least one or more significant unobservable inputs for the asset or liability. The assets and liabilities in this category may require significant judgment or estimation in determining the fair value. The Company's Level 3 assets and liabilities primarily include: certain private fixed maturities and equity securities, certain manually priced public equity securities and fixed maturities, certain highly structured over-the-counter derivative contracts, certain commercial mortgage loans, certain consolidated real estate funds for which the Company is the general partner, and embedded derivatives resulting from certain products with guaranteed benefits. </t>
  </si>
  <si>
    <r>
      <t xml:space="preserve">Assets and Liabilities by Hierarchy Level - </t>
    </r>
    <r>
      <rPr>
        <sz val="10"/>
        <color theme="1"/>
        <rFont val="Times New Roman"/>
        <family val="1"/>
      </rPr>
      <t xml:space="preserve">The tables below present the balances of assets and liabilities reported at fair value on a recurring basis, as of the dates indicated. </t>
    </r>
  </si>
  <si>
    <t>Level 3</t>
  </si>
  <si>
    <t>Netting (1)</t>
  </si>
  <si>
    <t>Fixed maturities, available-for-sale:</t>
  </si>
  <si>
    <t>U.S. Treasury securities and obligations of U.S. government</t>
  </si>
  <si>
    <t>authorities and agencies</t>
  </si>
  <si>
    <t>Obligations of U.S. states and their political subdivisions</t>
  </si>
  <si>
    <t>Trading account assets:(2)</t>
  </si>
  <si>
    <t>All other(3)</t>
  </si>
  <si>
    <t>Subtotal excluding separate account assets</t>
  </si>
  <si>
    <t>Separate account assets(4)</t>
  </si>
  <si>
    <t>Future policy benefits(5)</t>
  </si>
  <si>
    <t xml:space="preserve">Other liabilities </t>
  </si>
  <si>
    <t>As of December 31, 2013(6)</t>
  </si>
  <si>
    <t>Netting(1)</t>
  </si>
  <si>
    <t>“Netting” amounts represent cash collateral of $5,671 million and ($16) million as of December 31, 2014 and 2013, respectively, and the impact of offsetting asset and liability positions held with the same counterparty, subject to master netting arrangements.</t>
  </si>
  <si>
    <t xml:space="preserve">Includes “Trading account assets supporting insurance liabilities” and “Other trading account assets”. </t>
  </si>
  <si>
    <t xml:space="preserve">Level 1 represents cash equivalents and short term investments. All other amounts primarily represent derivative assets. </t>
  </si>
  <si>
    <t>Separate account assets represent segregated funds that are invested for certain customers. Investment risks associated with market value changes are borne by the customers, except to the extent of minimum guarantees made by the Company with respect to certain accounts. Separate account assets classified as Level 3 consist primarily of real estate and real estate investment funds. Separate account liabilities are not included in the above table as they are reported at contract value and not fair value in the Company's Consolidated Statement of Financial Position.</t>
  </si>
  <si>
    <t xml:space="preserve">For the year ended December 31, 2014, the net embedded derivative liability position of $8.2 billion includes $0.6 billion of embedded derivatives in an asset position and $8.8 billion of embedded derivatives in a liability position. For the year ended December 31, 2013, the net embedded derivative liability position of $0.4 billion includes $1.5 billion of embedded derivatives in an asset position and $1.9 billion of embedded derivatives in a liability position. </t>
  </si>
  <si>
    <t>Prior period amounts have been reclassified to conform to current period presentation.</t>
  </si>
  <si>
    <t xml:space="preserve">The methods and assumptions the Company uses to estimate the fair value of assets and liabilities measured at fair value on a recurring basis are summarized below. </t>
  </si>
  <si>
    <r>
      <t>Fixed Maturity Securities</t>
    </r>
    <r>
      <rPr>
        <sz val="10"/>
        <color theme="1"/>
        <rFont val="Times New Roman"/>
        <family val="1"/>
      </rPr>
      <t xml:space="preserve">—The fair values of the Company's public fixed maturity securities are generally based on prices obtained from independent pricing services. Prices for each security are generally sourced from multiple pricing vendors, and a vendor hierarchy is maintained by asset type based on historical pricing experience and vendor expertise. The Company ultimately uses the price from the pricing service highest in the vendor hierarchy based on the respective asset type. The pricing hierarchy is updated for new financial products and recent pricing experience with various vendors. Consistent with the fair value hierarchy described above, securities with validated quotes from pricing services are generally reflected within Level 2, as they are primarily based on observable pricing for similar assets and/or other market observable inputs. Typical inputs used by these pricing services include but are not limited to, reported trades, benchmark yields, issuer spreads, bids, offers, and/or estimated cash flow, prepayment speeds, and default rates. If the pricing information received from third party pricing services is deemed not reflective of market activity or other inputs observable in the market, the Company may challenge the price through a formal process with the pricing service or classify the securities as Level 3. If the pricing service updates the price to be more consistent with the presented market observations, the security remains within Level 2. </t>
    </r>
  </si>
  <si>
    <t xml:space="preserve">Internally-developed valuations or indicative broker quotes are also used to determine fair value in circumstances where vendor pricing is not available, or where the Company ultimately concludes that pricing information received from independent pricing services is not reflective of market activity. If the Company concludes the values from both pricing services and brokers are not reflective of market activity, it may override the information with an internally-developed valuation. As of December 31, 2014 and 2013, overrides on a net basis were not material. Pricing service overrides, internally-developed valuations and indicative broker quotes are generally included in Level 3 in the fair value hierarchy. </t>
  </si>
  <si>
    <t>The Company conducts several specific price monitoring activities. Daily analyses identify price changes over pre-determined thresholds defined at the financial instrument level. Various pricing integrity reports are reviewed on a daily and monthly basis to determine if pricing is reflective of market activity or if it would warrant any adjustments. Other procedures performed include, but are not limited to, reviews of third-party pricing services methodologies, reviews of pricing trends, and back testing.</t>
  </si>
  <si>
    <t xml:space="preserve">The fair value of private fixed maturities, which are comprised of investments in private placement securities, originated by internal private asset managers, are primarily determined using discounted cash flow models. These models primarily use observable inputs that include Treasury or similar base rates plus estimated credit spreads to value each security. The credit spreads are obtained through a survey of private market intermediaries who are active in both primary and secondary transactions, and consider, among other factors, the credit quality and industry sector of the issuer and the reduced liquidity associated with private placements. Since most private placements are valued using standard market observable inputs and inputs derived from, or corroborated by, market observable data including observed prices and spreads for similar publicly traded or privately traded issues, they have been reflected within Level 2. For certain private fixed maturities, the discounted cash flow model may incorporate significant unobservable inputs, which reflect the Company's own assumptions about the inputs that market participants would use in pricing the asset. To the extent management determines that such unobservable inputs are significant to the price of a security, a Level 3 classification is made. </t>
  </si>
  <si>
    <t>  </t>
  </si>
  <si>
    <r>
      <t>Trading Account Assets</t>
    </r>
    <r>
      <rPr>
        <sz val="10"/>
        <color theme="1"/>
        <rFont val="Times New Roman"/>
        <family val="1"/>
      </rPr>
      <t xml:space="preserve">—Trading account assets consist primarily of fixed maturity securities, equity securities and derivatives whose fair values are determined consistent with similar instruments described above under “Fixed Maturity Securities” and below under “Equity Securities” and “Derivative Instruments.” </t>
    </r>
  </si>
  <si>
    <r>
      <t>Equity Securities—</t>
    </r>
    <r>
      <rPr>
        <sz val="10"/>
        <color theme="1"/>
        <rFont val="Times New Roman"/>
        <family val="1"/>
      </rPr>
      <t xml:space="preserve">Equity securities consist principally of investments in common and preferred stock of publicly traded companies, perpetual preferred stock, privately traded securities, as well as mutual fund shares. The fair values of most publicly traded equity securities are based on quoted market prices in active markets for identical assets and are classified within Level 1 in the fair value hierarchy. Estimated fair values for most privately traded equity securities are determined using discounted cash flow, earnings multiple and other valuation models that require a substantial level of judgment around inputs and therefore are classified within Level 3. The fair values of mutual fund shares that transact regularly (but do not trade in active markets because they are not publicly available) are based on transaction prices of identical fund shares and are classified within Level 2 in the fair value hierarchy. The fair values of perpetual preferred stock are based on inputs obtained from independent pricing services that are primarily based on indicative broker quotes. As a result, the fair values of perpetual preferred stock are classified as Level 3. </t>
    </r>
  </si>
  <si>
    <r>
      <t>Commercial Mortgage and Other Loans</t>
    </r>
    <r>
      <rPr>
        <sz val="10"/>
        <color theme="1"/>
        <rFont val="Times New Roman"/>
        <family val="1"/>
      </rPr>
      <t xml:space="preserve">—The fair value of commercial mortgage loans held for investment and accounted for using the fair value option are determined based on the present value of the expected future cash flows discounted at the appropriate U.S. Treasury rate, adjusted for the current market spread for similar quality loans. The quality ratings for these loans, a primary determinant of the appropriate credit spread and a significant component of the pricing input, are based on internally-developed estimates. As a result, these loans are included in Level 3 in the fair value hierarchy. </t>
    </r>
  </si>
  <si>
    <t xml:space="preserve">The fair value of other loans held and accounted for using the fair value option is determined utilizing pricing indicators from the whole loan market, where investors are committed to purchase these loans at a pre-determined price, which is considered the principal exit market for these loans. The Company has evaluated the valuation inputs used for these assets, including the existence of pre-determined exit prices, the terms of the loans, prevailing interest rates and credit risk, and deemed that the primary pricing inputs are Level 2 inputs in the fair value hierarchy. </t>
  </si>
  <si>
    <r>
      <t>Other Long-Term Investments</t>
    </r>
    <r>
      <rPr>
        <sz val="10"/>
        <color theme="1"/>
        <rFont val="Times New Roman"/>
        <family val="1"/>
      </rPr>
      <t xml:space="preserve">—Other long-term investments include limited partnerships which are consolidated because the Company is either deemed to exercise control or considered the primary beneficiary of a variable interest entity. These entities are considered investment companies and follow specialized industry accounting whereby their assets are carried at fair value. The investments held by these entities include various feeder fund investments in underlying master funds (whose underlying holdings generally include public fixed maturities, equity securities and mutual funds), as well as wholly-owned real estate held within other investment funds. The fair value is determined by reference to the underlying direct investments, with publicly traded equity securities based on quoted prices in active markets reflected in Level 1, and public fixed maturities and mutual funds priced via quotes from pricing services or observable data reflected in Level 2. The fair value of investments in funds that are subject to significant liquidity restrictions are reflected in Level 3. </t>
    </r>
  </si>
  <si>
    <t xml:space="preserve">The fair value of real estate held in consolidated investment funds is determined through an independent appraisal process. The appraisals generally utilize a discounted cash flow model, supplemented with replacement cost estimates and comparable recent sales data when available. These appraisals and the related assumptions are updated at least annually. Since many of the assumptions utilized are unobservable and are considered to be significant inputs to the valuation, the real estate investments within other long-term investments have been reflected within Level 3 in the fair value hierarchy. </t>
  </si>
  <si>
    <t xml:space="preserve">The fair value of fund investments, where the fair value option has been elected, is primarily determined by the fund managers and is measured at fair value using net asset value (“NAV”) as a practical expedient. Since the valuations may be based on unobservable market inputs and cannot be validated by the Company, these investments have been included within Level 3 in the fair value hierarchy. </t>
  </si>
  <si>
    <r>
      <t> </t>
    </r>
    <r>
      <rPr>
        <b/>
        <sz val="10"/>
        <color theme="1"/>
        <rFont val="Times New Roman"/>
        <family val="1"/>
      </rPr>
      <t>Derivative Instruments</t>
    </r>
    <r>
      <rPr>
        <sz val="10"/>
        <color theme="1"/>
        <rFont val="Times New Roman"/>
        <family val="1"/>
      </rPr>
      <t xml:space="preserve">—Derivatives are recorded at fair value either as assets, within “Other trading account assets,” or “Other long-term investments,” or as liabilities, within “Other liabilities,” except for embedded derivatives which are recorded with the associated host contract. The fair values of derivative contracts can be affected by changes in interest rates, foreign exchange rates, commodity prices, credit spreads, market volatility, expected returns, non-performance risk (“NPR”), liquidity and other factors. For derivative positions included within Level 3 of the fair value hierarchy, liquidity valuation adjustments are made to reflect the cost of exiting significant risk positions, and consider the bid-ask spread, maturity, complexity, and other specific attributes of the underlying derivative position. </t>
    </r>
  </si>
  <si>
    <t xml:space="preserve">The Company's exchange-traded futures and options include Treasury futures, Eurodollar futures, commodity futures, Eurodollar options and commodity options. Exchange-traded futures and options are valued using quoted prices in active markets and are classified within Level 1 in the fair value hierarchy. </t>
  </si>
  <si>
    <t>The majority of the Company's derivative positions are traded in the OTC derivative market and are classified within Level 2 in the fair value hierarchy. OTC derivatives classified within Level 2 are valued using models that utilize actively quoted or observable market input values from external market data providers, third-party pricing vendors and/or recent trading activity. The Company's policy is to use mid-market pricing in determining its best estimate of fair value. The fair values of most OTC derivatives, including interest rate and cross currency swaps, currency forward contracts, commodity swaps, commodity forward contracts, single name credit default swaps, loan commitments held for sale and “to be announced” (“TBA”) forward contracts on highly rated mortgage-backed securities issued by U.S. government sponsored entities are determined using discounted cash flow models. The fair values of European style option contracts are determined using Black-Scholes option pricing models. These models' key inputs include the contractual terms of the respective contract, along with significant observable inputs, including interest rates, currency rates, credit spreads, equity prices, index dividend yields, NPR, volatility and other factors.</t>
  </si>
  <si>
    <t xml:space="preserve">The Company's cleared interest rate swaps and credit derivatives linked to an index are valued using models that utilize actively quoted or observable market inputs, including Overnight Indexed Swap discount rates, obtained from external market data providers, third-party pricing vendors and/or recent trading activity. These derivatives are classified as Level 2 in the fair value hierarchy. </t>
  </si>
  <si>
    <t xml:space="preserve">The vast majority of the Company's derivative agreements are with highly rated major international financial institutions. To reflect the market's perception of its own and the counterparty's NPR, the Company incorporates additional spreads over LIBOR into the discount rate used in determining the fair value of OTC derivative assets and liabilities that are not otherwise collateralized. </t>
  </si>
  <si>
    <t xml:space="preserve">Derivatives classified as Level 3 include look-back equity options and other structured products. These derivatives are valued based upon models, such as Monte Carlo simulation models and other techniques that utilize significant unobservable inputs. Level 3 methodologies are validated through periodic comparison of the Company's fair values to external broker-dealer values. </t>
  </si>
  <si>
    <r>
      <t>Cash Equivalents and Short-Term Investments</t>
    </r>
    <r>
      <rPr>
        <sz val="10"/>
        <color theme="1"/>
        <rFont val="Times New Roman"/>
        <family val="1"/>
      </rPr>
      <t xml:space="preserve">—Cash equivalents and short-term investments include money market instruments, commercial paper and other highly liquid debt instruments. Certain money market instruments are valued using unadjusted quoted prices in active markets that are accessible for identical assets and are primarily classified as Level 1. The remaining instruments in this category are generally fair valued based on market observable inputs and these investments have primarily been classified within Level 2. </t>
    </r>
  </si>
  <si>
    <r>
      <t>Separate Account Assets</t>
    </r>
    <r>
      <rPr>
        <sz val="10"/>
        <color theme="1"/>
        <rFont val="Times New Roman"/>
        <family val="1"/>
      </rPr>
      <t xml:space="preserve">—Separate account assets include fixed maturity securities, treasuries, equity securities, mutual funds, and real estate investments for which values are determined consistent with similar instruments described above under “Fixed Maturity Securities,” “Equity Securities” and “Other Long-Term Investments.” </t>
    </r>
  </si>
  <si>
    <r>
      <t>Notes issued by Consolidated VIEs</t>
    </r>
    <r>
      <rPr>
        <sz val="10"/>
        <color theme="1"/>
        <rFont val="Times New Roman"/>
        <family val="1"/>
      </rPr>
      <t>—The fair values of these notes are based on indicative broker quotes and classified within Level 3. See Note 5 and the Fair Value Option section below for additional information.</t>
    </r>
  </si>
  <si>
    <r>
      <t>Other Liabilities</t>
    </r>
    <r>
      <rPr>
        <sz val="10"/>
        <color theme="1"/>
        <rFont val="Times New Roman"/>
        <family val="1"/>
      </rPr>
      <t xml:space="preserve">—Other liabilities include certain derivative instruments, the fair values of which are determined consistent with similar derivative instruments described above under “Derivative Instruments.” </t>
    </r>
  </si>
  <si>
    <r>
      <t>Future Policy Benefits</t>
    </r>
    <r>
      <rPr>
        <sz val="10"/>
        <color theme="1"/>
        <rFont val="Times New Roman"/>
        <family val="1"/>
      </rPr>
      <t xml:space="preserve">—The liability for future policy benefits is related to guarantees primarily associated with the optional living benefit features of certain variable annuity contracts offered by the Company's Individual Annuities segment, including GMAB, GMWB and GMIWB, accounted for as embedded derivatives. The fair values of the GMAB, GMWB and GMIWB liabilities are calculated as the present value of future expected benefit payments to customers less the present value of assessed rider fees attributable to the embedded derivative feature. This methodology could result in either a liability or contra-liability balance, given changing capital market conditions and various actuarial assumptions. Since there is no observable active market for the transfer of these obligations, the valuations are calculated using internally-developed models with option pricing techniques. The models are based on a risk neutral valuation framework and incorporate premiums for risks inherent in valuation techniques, inputs, and the general uncertainty around the timing and amount of future cash flows. The determination of these risk premiums requires the use of management judgment. </t>
    </r>
  </si>
  <si>
    <r>
      <t>The significant inputs to the valuation models for these embedded derivatives include capital market assumptions, such as interest rate levels and volatility assumptions, the Company's market-perceived NPR, as well as actuarially determined assumptions, including contractholder behavior, such as lapse rates, benefit utilization rates, withdrawal rates, and mortality rates. Since many of these assumptions are unobservable and are considered to be significant inputs to the liability valuation, the liability included in future policy benefits has been reflected within Level 3 in the fair value hierarchy</t>
    </r>
    <r>
      <rPr>
        <b/>
        <sz val="10"/>
        <color theme="1"/>
        <rFont val="Times New Roman"/>
        <family val="1"/>
      </rPr>
      <t xml:space="preserve">. </t>
    </r>
  </si>
  <si>
    <t xml:space="preserve">Capital market inputs and actual policyholders' account values are updated each quarter based on capital market conditions as of the end of the quarter, including interest rates, equity markets and volatility. In the risk neutral valuation, the initial swap curve drives the total return used to grow the policyholders' account values. The Company's discount rate assumption is based on the LIBOR swap curve adjusted for an additional spread relative to LIBOR to reflect NPR. </t>
  </si>
  <si>
    <t xml:space="preserve">Actuarial assumptions, including contractholder behavior and mortality, are reviewed at least annually, and updated based upon emerging experience, future expectations and other data, including any observable market data. These assumptions are generally updated annually unless a material change that the Company feels is indicative of a long term trend is observed in an interim period. </t>
  </si>
  <si>
    <r>
      <t>Transfers between Levels 1 and 2</t>
    </r>
    <r>
      <rPr>
        <sz val="10"/>
        <color theme="1"/>
        <rFont val="Times New Roman"/>
        <family val="1"/>
      </rPr>
      <t xml:space="preserve">—Overall, transfers between levels are made to reflect changes in observability of inputs and market activity. Transfers into or out of any level are assumed to occur at the beginning of the quarter in which the transfers occur. Periodically there are transfers between Level 1 and Level 2 for assets held in the Company's Separate Account. The fair value of foreign common stock held in the Company's Separate Account may reflect differences in market levels between the close of foreign trading markets and the close of U.S. trading markets for the respective day. Dependent on the existence of such a timing difference, the assets may move between Level 1 and Level 2. During the year ended December 31, 2014, $2.1 billion were transferred from Level 1 to Level 2 and $0.1 billion were transferred from Level 2 to Level 1. During the year ended December 31, 2013, $4.0 billion were transferred from Level 1 to Level 2 and $5.0 billion were transferred from Level 2 to Level 1. </t>
    </r>
  </si>
  <si>
    <r>
      <t>Level 3 Assets and Liabilities by Price Source</t>
    </r>
    <r>
      <rPr>
        <sz val="10"/>
        <color theme="1"/>
        <rFont val="Times New Roman"/>
        <family val="1"/>
      </rPr>
      <t xml:space="preserve">—The table below presents the balances of Level 3 assets and liabilities measured at fair value with their corresponding pricing sources. </t>
    </r>
  </si>
  <si>
    <t>Internal(1)</t>
  </si>
  <si>
    <t>External(2)</t>
  </si>
  <si>
    <t>Subtotal excluding separate account assets(3)</t>
  </si>
  <si>
    <t>Represents valuations reflecting both internally-derived and market inputs, as well as third party pricing information or quotes. See below for additional information related to internally-developed valuation for significant items in the above table.</t>
  </si>
  <si>
    <t>Represents unadjusted prices from independent pricing services and independent indicative broker quotes where pricing inputs are not readily available.</t>
  </si>
  <si>
    <t xml:space="preserve">Includes assets classified as fixed maturities available-for-sale, trading account assets supporting insurance liabilities and other trading account assets. </t>
  </si>
  <si>
    <r>
      <t>Quantitative Information Regarding Internally</t>
    </r>
    <r>
      <rPr>
        <sz val="10"/>
        <color theme="1"/>
        <rFont val="Times New Roman"/>
        <family val="1"/>
      </rPr>
      <t>-</t>
    </r>
    <r>
      <rPr>
        <b/>
        <sz val="10"/>
        <color theme="1"/>
        <rFont val="Times New Roman"/>
        <family val="1"/>
      </rPr>
      <t>Priced Level 3 Assets and Liabilities</t>
    </r>
    <r>
      <rPr>
        <sz val="10"/>
        <color theme="1"/>
        <rFont val="Times New Roman"/>
        <family val="1"/>
      </rPr>
      <t xml:space="preserve">––The tables below present quantitative information on significant internally-priced Level 3 assets and liabilities (see narrative below for quantitative information for separate account assets. </t>
    </r>
  </si>
  <si>
    <t>Valuation Techniques</t>
  </si>
  <si>
    <t>Unobservable Inputs</t>
  </si>
  <si>
    <t>Weighted Average</t>
  </si>
  <si>
    <t>Impact of Increase in Input on Fair Value (1)</t>
  </si>
  <si>
    <t xml:space="preserve">Assets: </t>
  </si>
  <si>
    <t>Discounted cash flow</t>
  </si>
  <si>
    <t>Discount rate</t>
  </si>
  <si>
    <t>-</t>
  </si>
  <si>
    <t>Decrease</t>
  </si>
  <si>
    <t>Market comparables</t>
  </si>
  <si>
    <t>EBITDA multiples(2)</t>
  </si>
  <si>
    <t>6.1X</t>
  </si>
  <si>
    <t>7.0X</t>
  </si>
  <si>
    <t>Increase</t>
  </si>
  <si>
    <t>Liquidation</t>
  </si>
  <si>
    <t>Liquidation value</t>
  </si>
  <si>
    <t xml:space="preserve">Liabilities: </t>
  </si>
  <si>
    <t>Future policy</t>
  </si>
  <si>
    <t>benefits(4)</t>
  </si>
  <si>
    <t>Lapse rate(5)</t>
  </si>
  <si>
    <t>NPR spread(6)</t>
  </si>
  <si>
    <t>Utilization rate(7)</t>
  </si>
  <si>
    <t>Withdrawal rate(8)</t>
  </si>
  <si>
    <t>Mortality rate(9)</t>
  </si>
  <si>
    <t>Equity volatility curve</t>
  </si>
  <si>
    <t>5.0X</t>
  </si>
  <si>
    <t>8.0X</t>
  </si>
  <si>
    <t>6.0X</t>
  </si>
  <si>
    <t>Prepayment rate(3)</t>
  </si>
  <si>
    <t>Default rate(3)</t>
  </si>
  <si>
    <t>Loss severity(3)</t>
  </si>
  <si>
    <t>Liquidity premium</t>
  </si>
  <si>
    <t>Average life (years)</t>
  </si>
  <si>
    <t>Comparable spreads</t>
  </si>
  <si>
    <t>Comparable security yields</t>
  </si>
  <si>
    <t xml:space="preserve">Conversely, the impact of a decrease in input would have the opposite impact for the fair value as that presented in the table. </t>
  </si>
  <si>
    <t>EBITDA multiples represent multiples of earnings before interest, taxes, depreciation and amortization, and are amounts used when the reporting entity has determined that market participants would use such multiples when pricing the investments.</t>
  </si>
  <si>
    <t>In isolation, an increase in prepayment rate or a decrease in default rate or loss severity would generally result in an increase in fair value, although the interrelationships between these inputs depend on specific market conditions.</t>
  </si>
  <si>
    <t xml:space="preserve">Future policy benefits primarily represent general account liabilities for the optional living benefit features of the Company's variable annuity contracts which are accounted for as embedded derivatives. Since the valuation methodology for these liabilities uses a range of inputs that vary at the contract level over the cash flow projection period, presenting a range, rather than weighted average, is a more meaningful representation of the unobservable inputs used in the valuation. </t>
  </si>
  <si>
    <t>Lapse rates are adjusted at the contract level based on the in-the-moneyness of the living benefit and reflect other factors, such as the applicability of any surrender charges. Lapse rates are reduced when contracts are more in-the-money. Lapse rates are also generally assumed to be lower for the period where surrender charges apply.</t>
  </si>
  <si>
    <t>To reflect NPR, the Company incorporates an additional spread over LIBOR into the discount rate used in the valuation of individual living benefit contracts in a liability position and generally not to those in a contra-liability position. The NPR spread reflects the financial strength ratings of the Company, as these are insurance liabilities and senior to debt. The additional spread over LIBOR is determined by utilizing the credit spreads associated with issuing funding agreements, adjusted for any illiquidity risk premium.</t>
  </si>
  <si>
    <t>The utilization rate assumption estimates the percentage of contracts that will utilize the benefit during the contract duration, and begin lifetime withdrawals at various time intervals from contract inception. The remaining contractholders are assumed to either begin lifetime withdrawals immediately or never utilize the benefit. Utilization assumptions may vary by product type, tax status, and age. The impact of changes in these assumptions is highly dependent on the product type, the age of the contractholder at the time of the sale, and the timing of the first lifetime income withdrawal.</t>
  </si>
  <si>
    <t>The withdrawal rate assumption estimates the magnitude of annual contractholder withdrawals relative to the maximum allowable amount under the contract. These assumptions may vary based on the product type, contractholder age, tax status, and withdrawal timing. The fair value of the liability will generally increase the closer the withdrawal rate is to 100%.</t>
  </si>
  <si>
    <t>Range reflects the mortality rate for the vast majority of business with living benefits, with policyholders ranging from 35 to 90 years old. While the majority of living benefits have a minimum age requirement, certain benefits do not have an age restriction. This results in contractholders for certain benefits with mortality rates approaching 0%. Based on historical experience, the Company applies a set of age and duration specific mortality rate adjustments compared to standard industry tables. A mortality improvement assumption is also incorporated into the overall mortality table.</t>
  </si>
  <si>
    <r>
      <t>Interrelationships Between Unobservable Inputs</t>
    </r>
    <r>
      <rPr>
        <i/>
        <sz val="10"/>
        <color theme="1"/>
        <rFont val="Times New Roman"/>
        <family val="1"/>
      </rPr>
      <t>—</t>
    </r>
    <r>
      <rPr>
        <sz val="10"/>
        <color theme="1"/>
        <rFont val="Times New Roman"/>
        <family val="1"/>
      </rPr>
      <t>In addition to the sensitivities of fair value measurements to changes in each unobservable input in isolation, as reflected in the table above, interrelationships between these inputs may also exist, such that a change in one unobservable input may give rise to a change in another or multiple inputs. Examples of such interrelationships for significant internally-priced Level 3 assets and liabilities are as follows:</t>
    </r>
  </si>
  <si>
    <r>
      <t>Corporate Securities</t>
    </r>
    <r>
      <rPr>
        <sz val="10"/>
        <color theme="1"/>
        <rFont val="Times New Roman"/>
        <family val="1"/>
      </rPr>
      <t xml:space="preserve">—The rate used to discount future cash flows reflects current risk-free rates plus credit and liquidity spread requirements that market participants would use to value an asset. The discount rate may be influenced by many factors, including market cycles, expectations of default, collateral, term, and asset complexity. Each of these factors can influence discount rates, either in isolation, or in response to other factors. </t>
    </r>
  </si>
  <si>
    <r>
      <t>Asset-Backed Securities</t>
    </r>
    <r>
      <rPr>
        <sz val="10"/>
        <color theme="1"/>
        <rFont val="Times New Roman"/>
        <family val="1"/>
      </rPr>
      <t xml:space="preserve">—Interrelationships may exist between the prepayment rate, the default rate and/or loss severity, depending on specific market conditions. In stronger business cycles, prepayment rates are generally driven by overall market interest rates, and accompanied by lower default rates and loss severity. During weaker cycles, prepayments may decline, as default rates and loss severity increase. Additionally, the impact of these factors on average life varies with the structure and subordination. </t>
    </r>
  </si>
  <si>
    <r>
      <t>Future Policy Benefits</t>
    </r>
    <r>
      <rPr>
        <sz val="10"/>
        <color theme="1"/>
        <rFont val="Times New Roman"/>
        <family val="1"/>
      </rPr>
      <t>—The Company expects efficient benefit utilization and withdrawal rates to generally be correlated with lapse rates. However, behavior is generally highly dependent on the facts and circumstances surrounding the individual contractholder, such as their liquidity needs or tax situation, which could drive lapse behavior independent of other contractholder behavior assumptions. To the extent more efficient contractholder behavior results in greater in-the-moneyness at the contract level, lapse rates may decline for those contracts. Similarly, to the extent that increases in equity volatility are correlated with overall declines in the capital markets, lapse rates may decline as contracts become more in-the-money.</t>
    </r>
  </si>
  <si>
    <r>
      <t>Separate Account Assets</t>
    </r>
    <r>
      <rPr>
        <sz val="10"/>
        <color theme="1"/>
        <rFont val="Times New Roman"/>
        <family val="1"/>
      </rPr>
      <t xml:space="preserve">—In addition to the significant internally-priced Level 3 assets and liabilities presented and described above, the Company also has internally-priced separate account assets reported within Level 3. Changes in the fair value of separate account assets are borne by customers and thus are offset by changes in separate account liabilities on the Company's Consolidated Statement of Financial Position. As a result, changes in value associated with these investments do not impact the Company's Consolidated Statement of Operations. In addition, fees earned by the Company related to the management of most separate account assets classified as Level 3 do not change due to changes in the fair value of these investments. Quantitative information about significant internally-priced Level 3 separate account assets is as follows: </t>
    </r>
  </si>
  <si>
    <r>
      <t>Real Estate and Other Invested Assets</t>
    </r>
    <r>
      <rPr>
        <sz val="10"/>
        <color theme="1"/>
        <rFont val="Times New Roman"/>
        <family val="1"/>
      </rPr>
      <t xml:space="preserve">—Separate account assets include $22,641 million and $20,806 million of investments in real estate as of December 31, 2014 and December 31, 2013, respectively, that are classified as Level 3 and reported at fair value. In general, these fair value estimates are based on property appraisal reports prepared by independent real estate appraisers. Key inputs and assumptions to the appraisal process include rental income and expense amounts, related growth rates, discount rates and capitalization rates. In cases where real estate investments are made through indirect investments, fair value is generally determined by the Company's equity in net assets of the entities. The debt associated with real estate, other invested assets and the Company's equity position in entities are externally valued. Because of the subjective nature of inputs and the judgment involved in the appraisal process, real estate investments and their corresponding debt are typically included in the Level 3 classification. Key unobservable inputs to real estate valuation include capitalization rates, which ranged from 4.50% to 9.75% (6.05% weighted average) as of December 31, 2014, and 4.15% to11.00% (6.35% weighted average) as of December 31, 2013, and discount rates, which ranged from 6.00% to 15.00% (7.36% weighted average) as of December 31, 2014, and 6.00% to 15.00% (7.71% weighted average) as of December 31, 2013. Key unobservable inputs to real estate debt valuation include yield to maturity, which ranged from 0.77% to 6.76% (4.02% weighted average) as of December 31, 2014, and 1.13% to 6.85% (4.17% weighted average) as of December 31, 2013, and market spread over base rate, which ranged from 1.50% to 4.76% (2.67% weighted average) as of December 31, 2014, and 1.60% to 4.75% (2.87% weighted average) as of December 31, 2013. </t>
    </r>
  </si>
  <si>
    <r>
      <t>Commercial Mortgage Loans—</t>
    </r>
    <r>
      <rPr>
        <sz val="10"/>
        <color theme="1"/>
        <rFont val="Times New Roman"/>
        <family val="1"/>
      </rPr>
      <t xml:space="preserve">Separate account assets include $943 million and $793 million of commercial mortgage loans as of December 31, 2014 and December 31, 2013, respectively, that are classified as Level 3 and reported at fair value. Commercial mortgage loans are primarily valued internally using discounted cash flow techniques, as described further under “Fair Value of Financial Instruments.” The primary unobservable input used is the spread to discount cash flows, which ranged from 1.17% to 8.39% (1.44% weighted average) as of December 31, 2014, and 1.25% to 1.98% (1.47% weighted average) as of December 31, 2013. In isolation, an increase (decrease) in the value of this input would result in a lower (higher) fair value measurement. </t>
    </r>
  </si>
  <si>
    <r>
      <t>Valuation Process for Fair Value Measurements Categorized within Level 3---</t>
    </r>
    <r>
      <rPr>
        <sz val="10"/>
        <color theme="1"/>
        <rFont val="Times New Roman"/>
        <family val="1"/>
      </rPr>
      <t xml:space="preserve">The Company has established an internal control infrastructure over the valuation of financial instruments that requires ongoing oversight by its various Business Groups. These management control functions are segregated from the trading and investing functions. For invested assets, the Company has established oversight teams, often in the form of Pricing Committees within each asset management group. The teams, which typically include representation from investment, accounting, operations, legal and other disciplines are responsible for overseeing and monitoring the pricing of the Company's investments and performing periodic due diligence reviews of independent pricing services. An actuarial valuation team oversees the valuation of optional living benefit features of the Company's variable annuity contracts. </t>
    </r>
  </si>
  <si>
    <t xml:space="preserve">The Company has also established policies and guidelines that require the establishment of valuation methodologies and consistent application of such methodologies. These policies and guidelines govern the use of inputs and price source hierarchies and provide controls around the valuation processes. These controls include appropriate review and analysis of investment prices against market activity or indicators of reasonableness, analysis of portfolio returns to corresponding benchmark returns, back-testing, review of bid/ask spreads to assess activity, approval of price source changes, price overrides, methodology changes and classification of fair value hierarchy levels. For optional living benefit features of the Company's variable annuity products, the actuarial valuation unit periodically performs baseline testing of contract input data and actuarial assumptions are reviewed at least annually, and updated based upon emerging experience, future expectations and other data, including any observable market data. The valuation policies and guidelines are reviewed and updated as appropriate. </t>
  </si>
  <si>
    <t xml:space="preserve">Within the trading and investing functions, the Company has established policies and procedures that relate to the approval of all new transaction types, transaction pricing sources and fair value hierarchy coding within the financial reporting system. For variable annuity product changes or new launches of optional living benefit features, the actuarial valuation unit validates input logic and new product features and agrees new input data directly to source documents. </t>
  </si>
  <si>
    <r>
      <t>Changes in Level 3 assets and liabilities––</t>
    </r>
    <r>
      <rPr>
        <sz val="10"/>
        <color theme="1"/>
        <rFont val="Times New Roman"/>
        <family val="1"/>
      </rPr>
      <t xml:space="preserve">The following tables provide summaries of the changes in fair values of Level 3 assets and liabilities as of the dates indicated, as well as the portion of gains or losses included in income attributable to unrealized gains or losses related to those assets and liabilities still held at the end of their respective periods. </t>
    </r>
  </si>
  <si>
    <t>Fixed Maturities Available-For-Sale</t>
  </si>
  <si>
    <t>U.S. Government</t>
  </si>
  <si>
    <t>U.S. States</t>
  </si>
  <si>
    <t>Foreign Government</t>
  </si>
  <si>
    <t>Commercial Mortgage-Backed</t>
  </si>
  <si>
    <t>Residential Mortgage-Backed</t>
  </si>
  <si>
    <t>Total gains (losses) (realized/unrealized):</t>
  </si>
  <si>
    <t>Included in earnings:</t>
  </si>
  <si>
    <t>Included in other comprehensive income (loss)</t>
  </si>
  <si>
    <t>Purchases</t>
  </si>
  <si>
    <t>Issuances</t>
  </si>
  <si>
    <t>Settlements</t>
  </si>
  <si>
    <t>Transfers into Level 3(2)</t>
  </si>
  <si>
    <t>Transfers out of Level 3(2)</t>
  </si>
  <si>
    <t>Unrealized gains (losses) for assets still held (3):</t>
  </si>
  <si>
    <t>Trading Account Assets</t>
  </si>
  <si>
    <t>All Other Activity</t>
  </si>
  <si>
    <t>Equity Securities Available-For-Sale</t>
  </si>
  <si>
    <t>Other Long-term Investments</t>
  </si>
  <si>
    <t>Other Assets</t>
  </si>
  <si>
    <t>Unrealized gains (losses) for assets still held(3):</t>
  </si>
  <si>
    <t>Separate Account Assets(4)</t>
  </si>
  <si>
    <t>Other Liabilities</t>
  </si>
  <si>
    <t>Unrealized gains (losses) for assets/liabilities still held(3):</t>
  </si>
  <si>
    <t>Interest credited to policyholders' account</t>
  </si>
  <si>
    <t>Year Ended December 31, 2013(5)</t>
  </si>
  <si>
    <t>Year Ended December 31, 2012(5)</t>
  </si>
  <si>
    <t>Year Ended December 31, 2012</t>
  </si>
  <si>
    <t>Other primarily represents reclassifications of certain assets between reporting categories.</t>
  </si>
  <si>
    <t>Transfers into or out of Level 3 are reported as the value as of the beginning of the quarter in which the transfer occurs.</t>
  </si>
  <si>
    <t xml:space="preserve">Unrealized gains or losses related to assets still held at the end of the period do not include amortization or accretion of premiums and discounts. </t>
  </si>
  <si>
    <t>Separate account assets represent segregated funds that are invested for certain customers. Investment risks associated with market value changes are borne by the customers, except to the extent of minimum guarantees made by the Company with respect to certain accounts. Separate account liabilities are not included in the above table as they are reported at contract value and not fair value in the Company's Consolidated Statement of Financial Position.</t>
  </si>
  <si>
    <r>
      <t>Transfers</t>
    </r>
    <r>
      <rPr>
        <sz val="10"/>
        <color theme="1"/>
        <rFont val="Times New Roman"/>
        <family val="1"/>
      </rPr>
      <t>––Transfers into Level 3 are generally the result of unobservable inputs utilized within valuation methodologies and the use of indicative broker quotes for assets that were previously valued using observable inputs. Transfers out of Level 3 are generally due to the use of observable inputs in valuation methodologies as well as the availability of pricing service information for certain assets that the Company is able to validate.</t>
    </r>
  </si>
  <si>
    <t>Derivative Fair Value Information</t>
  </si>
  <si>
    <t>The following tables present the balance of derivative assets and liabilities measured at fair value on a recurring basis, as of the date indicated, by primary underlying. These tables include NPR and exclude embedded derivatives which are typically recorded with the associated host contract. The derivative assets and liabilities shown below are included in “Trading account assets-All other,” “Other long-term investments” or “Other liabilities” in the tables presented previously in this note, under the headings “Assets and Liabilities by Hierarchy Level” and “Changes in Level 3 Assets and Liabilities.”</t>
  </si>
  <si>
    <t>Derivative assets:</t>
  </si>
  <si>
    <t>Currency</t>
  </si>
  <si>
    <t>Credit</t>
  </si>
  <si>
    <t>Currency/Interest Rate</t>
  </si>
  <si>
    <t>Commodity</t>
  </si>
  <si>
    <t>Total derivative assets</t>
  </si>
  <si>
    <t>Derivative liabilities:</t>
  </si>
  <si>
    <t>Total derivative liabilities</t>
  </si>
  <si>
    <t>“Netting” amounts represent cash collateral and the impact of offsetting asset and liability positions held with the same counterparty.</t>
  </si>
  <si>
    <r>
      <t>Changes in Level 3 derivative assets and liabilities -</t>
    </r>
    <r>
      <rPr>
        <sz val="10"/>
        <color theme="1"/>
        <rFont val="Times New Roman"/>
        <family val="1"/>
      </rPr>
      <t xml:space="preserve"> The following tables provide a summary of the changes in fair value of Level 3 derivative assets and liabilities for the year ended December 31, 2014, as well as the portion of gains or losses included in income for the year ended December 31, 2014, attributable to unrealized gains or losses related to those assets and liabilities still held at December 31, 2014. </t>
    </r>
  </si>
  <si>
    <t>Derivative</t>
  </si>
  <si>
    <t xml:space="preserve">Assets - </t>
  </si>
  <si>
    <t>Transfers into Level 3(1)</t>
  </si>
  <si>
    <t>Transfers out of Level 3(1)</t>
  </si>
  <si>
    <t>Unrealized gains (losses) for the period relating to those Level 3</t>
  </si>
  <si>
    <t>assets that were still held at the end of the period:</t>
  </si>
  <si>
    <t>Transfers into or out of Level 3 are generally reported as the value as of the beginning of the period in which the transfer occurs.</t>
  </si>
  <si>
    <r>
      <t>Nonrecurring Fair Value Measurements―</t>
    </r>
    <r>
      <rPr>
        <sz val="10"/>
        <color theme="1"/>
        <rFont val="Times New Roman"/>
        <family val="1"/>
      </rPr>
      <t>Certain assets and liabilities are measured at fair value on a nonrecurring basis. There were no fair value reserve adjustments for the year ended December 31, 2014. There were fair value reserve adjustments resulting in a net loss of $9 million and a net gain of $2 million for the years ended December 31, 2013 and 2012, respectively, on certain commercial mortgage loans. The carrying value of these loans as of December 31, 2013 was $27 million. The reserve adjustments were based on discounted cash flows utilizing market rates or the fair value of the underlying real estate collateral and the underlying assets were classified as Level 3 in the valuation hierarchy.</t>
    </r>
  </si>
  <si>
    <t>There were no intangible asset impairments recorded for both the years ended December 31, 2014 and 2013. Impairments of $46 million were recorded related to the write off of intangible assets for the year ended December 31, 2012. The impairments were primarily based on discounted cash flow models using assumptions and inputs specific to the Company, and those underlying assets are therefore, classified as Level 3 in the valuation hierarchy.</t>
  </si>
  <si>
    <t>For mortgage servicing rights, there were valuation reserve decreases of $7 million and $16 million for the years ended December 31, 2014 and 2013, respectively, and a valuation reserve increase of $14 million for the year ended December 31, 2012. Mortgage servicing rights are revalued based on internal models, utilizing inputs and classified as Level 3 in the valuation hierarchy. The fair value for mortgage servicing rights is determined using a discounted cash flow model incorporating assumptions for servicing revenues, adjusted for expected prepayments, delinquency rates, escrow deposit income and estimated loan servicing expenses.</t>
  </si>
  <si>
    <t>There were no impairments for both the years ended December 31, 2014 and 2013, and $4 million for the year ended December 31, 2012 on real estate held for investment. These impairments were based primarily on appraised value. Key inputs and assumptions to the appraisal process include rental income and expense amounts, related growth rates, discount rates and capitalization rates. Given the subjective nature of inputs and the judgment involved in the appraisal process, real estate investments are typically included in the Level 3 classification. For certain cost method investments, there were $21 million of impairments recorded for both the years ended December 31, 2014 and 2013. There were $4 million of impairments recorded for the year ended December 31, 2012. The methodologies utilized were primarily discounted future cash flow and, where appropriate, valuations provided by the general partners taking into consideration investment-related expenses. These cost method investments are classified as Level 3 in the valuation hierarchy.</t>
  </si>
  <si>
    <t>Fair Value Option</t>
  </si>
  <si>
    <t>The fair value option provides the Company an option to elect fair value as an alternative measurement for selected financial assets and financial liabilities not otherwise reported at fair value. Such elections have been made by the Company to help mitigate volatility in earnings that results from different measurement attributes. Electing the fair value option also allows the Company to achieve consistent accounting for certain assets and liabilities.</t>
  </si>
  <si>
    <t xml:space="preserve">The following table presents information regarding changes in fair values recorded in earnings for commercial mortgage and other loans, other long-term investments and notes issued by consolidated variable interest entities (“VIEs”), where the fair value option has been elected. </t>
  </si>
  <si>
    <t>Assets:</t>
  </si>
  <si>
    <t>Commercial mortgage and other loans:</t>
  </si>
  <si>
    <t>Changes in instrument-specific credit risk</t>
  </si>
  <si>
    <t>Other changes in fair value</t>
  </si>
  <si>
    <t>Other long-term investments:</t>
  </si>
  <si>
    <t>Changes in fair value</t>
  </si>
  <si>
    <t>Liabilities:</t>
  </si>
  <si>
    <t>Notes issued by consolidated variable interest entities:</t>
  </si>
  <si>
    <t xml:space="preserve">Changes in fair value are reflected in “Realized investment gains (losses), net” for commercial mortgage and other loans and “Other income” for other long-term investments and notes issued by consolidated variable interest entities. Changes in fair value due to instrument-specific credit risk are estimated based on changes in credit spreads and quality ratings for the period reported. </t>
  </si>
  <si>
    <t xml:space="preserve">Interest income on commercial mortgage and other loans is included in net investment income. For the years ended December 31, 2014, 2013 and 2012, the Company recorded $11 million, $10 million and $13 million of interest income, respectively, on these fair value option loans. Interest income on these loans is recorded based on the effective interest rates as determined at the closing of the loan. </t>
  </si>
  <si>
    <t xml:space="preserve">The fair values and aggregate contractual principal amounts of commercial mortgage and other loans, for which the fair value option has been elected, were $380 million and $372 million, respectively, as of December 31, 2014, and $158 million and $154 million, respectively, as December 31, 2013. As of December 31, 2014, there were no loans in non-accrual status and none of the loans are more than 90 days past due and still accruing. </t>
  </si>
  <si>
    <t xml:space="preserve">The fair value of other long-term investments was $1,082 million and $873 million as of December 31, 2014 and 2013, respectively. </t>
  </si>
  <si>
    <t xml:space="preserve">The fair value and aggregate contractual principal amounts of limited recourse notes issued by consolidated VIEs, for which the fair value option has been elected at issuance, were $6,033 million and $6,216 million, respectively, as of December 31, 2014, and $3,254 million and $3,276 million, respectively, as of December 31, 2013. Interest expense recorded for these liabilities was $200 million and $106 million for the years ended December 31, 2014 and 2013, respectively. </t>
  </si>
  <si>
    <t>Fair Value of Financial Instruments</t>
  </si>
  <si>
    <t>The table below presents the carrying amount and fair value by fair value hierarchy level of certain financial instruments that are not reported at fair value. The financial instruments presented below are reported at carrying value on the Company's Consolidated Statements of Financial Position; however, in some cases, as described below, the carrying amount equals or approximates fair value. </t>
  </si>
  <si>
    <t>Carrying Amount(1)</t>
  </si>
  <si>
    <t>Policyholders' account balances - investment contracts</t>
  </si>
  <si>
    <t>Separate account liabilities - investment contracts</t>
  </si>
  <si>
    <t>Carrying values presented herein differ from those in the Company's Consolidated Statement of Financial Position because certain items within the respective financial statement captions are not considered financial instruments or out of scope under authoritative guidance relating to disclosures of the fair value of financial instruments. Financial statement captions excluded from the above table are not considered financial instruments.</t>
  </si>
  <si>
    <t xml:space="preserve">The fair values presented above have been determined by using available market information and by applying market valuation methodologies, as described in more detail below. </t>
  </si>
  <si>
    <t>Fixed Maturities, Held-to-Maturity</t>
  </si>
  <si>
    <t xml:space="preserve"> The fair values of public fixed maturity securities are generally based on prices from third-party pricing services, which are reviewed to validate reasonableness; however, for certain public fixed maturity securities and investments in private placement fixed maturity securities, this information is either not available or not reliable. For these public fixed maturity securities, the fair value is based on indicative broker quotes, if available, or determined using a discounted cash flow model or internally-developed values. For private fixed maturities, fair value is determined using a discounted cash flow model. In determining the fair value of certain fixed maturity securities, the discounted cash flow model may also use unobservable inputs, which reflect the Company's own assumptions about the inputs market participants would use in pricing the security. </t>
  </si>
  <si>
    <t>The fair value of most commercial mortgage loans is based upon the present value of the expected future cash flows discounted at the appropriate U.S. Treasury rate or foreign government bond rate (for non-U.S. dollar-denominated loans) plus an appropriate credit spread for similar quality loans. The quality ratings for these loans, a primary determinant of the credit spreads and a significant component of the pricing process, are based on an internally-developed methodology.</t>
  </si>
  <si>
    <t>Certain commercial mortgage loans are valued incorporating other factors, including the terms of the loans, the principal exit strategies for the loans, prevailing interest rates and credit risk. Other loan valuations are primarily based upon the present value of the expected future cash flows discounted at the appropriate local government bond rate and local market swap rates or credit default swap spreads, plus an appropriate credit spread and liquidity premium. The credit spread and liquidity premium are a significant component of the pricing inputs, and are based upon an internally-developed methodology, which takes into account, among other factors, the credit quality of the loans, the property type of the collateral, the weighted average coupon and the weighted average life of the loans.</t>
  </si>
  <si>
    <t xml:space="preserve">Policy Loans </t>
  </si>
  <si>
    <t>During the fourth quarter of 2013, the Company changed the valuation technique used to fair value policy loans. For the periods ended December 31, 2014 and 2013, the fair value of policy loans was determined by discounting expected cash flows at the current loan coupon rate. As a result, the carrying value of the policy loans approximates the fair value for both the years ended December 31, 2014 and 2013. Prior to this change, the fair value of U.S. insurance policy loans was calculated by discounting expected cash flows based upon current U.S. Treasury rates and historical loan repayment patterns, while Japanese insurance policy loans used the risk-free proxy based on the yen LIBOR.</t>
  </si>
  <si>
    <t xml:space="preserve">Other Long-term Investments </t>
  </si>
  <si>
    <t>Other long-term investments include investments in joint ventures and limited partnerships. The estimated fair values of these cost method investments are generally based on the Company's share of the net asset value (“NAV”) as provided in the financial statements of the investees. In certain circumstances, management may adjust the NAV by a premium or discount when it has sufficient evidence to support applying such adjustments. No such adjustments were made as of December 31, 2014 and 2013.</t>
  </si>
  <si>
    <t>Short-Term Investments, Cash and Cash Equivalents, Accrued Investment Income and Other Assets</t>
  </si>
  <si>
    <t>The Company believes that due to the short-term nature of certain assets, the carrying value approximates fair value. These assets include: certain short-term investments which are not securities, are recorded at amortized cost and include quality loans; cash and cash equivalent instruments; accrued investment income; and other assets that meet the definition of financial instruments, including receivables, such as reinsurance recoverables, unsettled trades, accounts receivable and restricted cash.</t>
  </si>
  <si>
    <t>Policyholders' Account Balances – Investment Contracts</t>
  </si>
  <si>
    <t xml:space="preserve">Only the portion of policyholders' account balances related to products that are investment contracts (those without significant mortality or morbidity risk) are reflected in the table above. For fixed deferred annuities, single premium endowments, payout annuities and other similar contracts without life contingencies, fair values are derived using discounted projected cash flows based on interest rates that are representative of the Company's financial strength ratings, and hence reflect the Company's own NPR. For guaranteed investment contracts, funding agreements, structured settlements without life contingencies and other similar products, fair values are derived using discounted projected cash flows based on interest rates being offered for similar contracts with maturities consistent with those of the contracts being valued. For those balances that can be withdrawn by the customer at any time without prior notice or penalty, the fair value is the amount estimated to be payable to the customer as of the reporting date, which is generally the carrying value. For defined contribution and defined benefit contracts and certain other products, the fair value is the market value of the assets supporting the liabilities. </t>
  </si>
  <si>
    <t>Securities Sold Under Agreements to Repurchase</t>
  </si>
  <si>
    <t>The Company receives collateral for selling securities under agreements to repurchase, or pledges collateral under agreements to resell. Repurchase and resale agreements are also generally short-term in nature and, therefore, the carrying amounts of these instruments approximate fair value.</t>
  </si>
  <si>
    <t>Cash Collateral for Loaned Securities</t>
  </si>
  <si>
    <t xml:space="preserve">Cash collateral for loaned securities represents the collateral received or paid in connection with loaning or borrowing securities, similar to the securities sold under agreement to repurchase above. For these transactions, the carrying value of the related asset or liability approximates fair value, as they equal the amount of cash collateral received or paid. </t>
  </si>
  <si>
    <t>Debt</t>
  </si>
  <si>
    <t>The fair value of short-term and long-term debt, as well as notes issued by consolidated VIEs, is generally determined by either prices obtained from independent pricing services, which are validated by the Company, or discounted cash flow models. With the exception of the notes issued by consolidated VIEs for which recourse is limited to the assets of the respective VIE and does not extend to the general credit of the Company, the fair values of these instruments consider the Company's own NPR. Discounted cash flow models predominately use market observable inputs such as the borrowing rates currently available to the Company for debt and financial instruments with similar terms and remaining maturities. For commercial paper issuances and other debt with a maturity of less than 90 days, the carrying value approximates fair value.</t>
  </si>
  <si>
    <t>A portion of the IHC Debt issued by Prudential Holdings, LLC was insured by a third-party financial guarantee insurance policy. The effect of the third-party credit enhancement is not included in the fair value measurement of the IHC Debt and the methodologies used to determine fair value consider the Company's own NPR. On December 18, 2014, the Company redeemed all of the then outstanding IHC Debt.</t>
  </si>
  <si>
    <t>Other liabilities are primarily payables, such as reinsurance payables, unsettled trades, drafts and accrued expense payables. Due to the short term until settlement of most of these liabilities, the Company believes that carrying value approximates fair value.</t>
  </si>
  <si>
    <t>Separate Account Liabilities–Investment Contracts</t>
  </si>
  <si>
    <t>Only the portion of separate account liabilities related to products that are investment contracts are reflected in the table above. Separate account liabilities are recorded at the amount credited to the contractholder, which reflects the change in fair value of the corresponding separate account assets including contractholder deposits less withdrawals and fees; therefore, carrying value approximates fair value.</t>
  </si>
  <si>
    <t>Derivative Instruments</t>
  </si>
  <si>
    <t>21. DERIVATIVE INSTRUMENTS</t>
  </si>
  <si>
    <t>Types of Derivative Instruments and Derivative Strategies</t>
  </si>
  <si>
    <t>Interest Rate Contracts</t>
  </si>
  <si>
    <t>Interest rate swaps, options, and futures are used by the Company to reduce risks from changes in interest rates, manage interest rate exposures arising from mismatches between assets and liabilities (including duration mismatches) and to hedge against changes in the value of assets it owns or anticipates acquiring or selling. Swaps may be attributed to specific assets or liabilities or may be used on a portfolio basis. Under interest rate swaps, the Company agrees with counterparties to exchange, at specified intervals, the difference between fixed-rate and floating-rate interest amounts calculated by reference to an agreed upon notional principal amount.</t>
  </si>
  <si>
    <t>The Company also uses swaptions, interest rate caps, and interest rate floors to manage interest rate risk. A swaption is an option to enter into a swap with a forward starting effective date. The Company pays a premium for purchased swaptions and receives a premium for written swaptions. In an interest rate cap, the buyer receives payments at the end of each period in which the interest rate exceeds the agreed strike price. Similarly, in an interest rate floor, the buyer receives payments at the end of each period in which the interest rate is below the agreed strike price. Swaptions and interest rate caps and floors are included in interest rate options.</t>
  </si>
  <si>
    <t>In exchange-traded interest rate futures transactions, the Company purchases or sells a specified number of contracts, the values of which are determined by the values of underlying referenced investments, and posts variation margin on a daily basis in an amount equal to the difference in the daily market values of those contracts. The Company enters into exchange-traded futures with regulated futures commission's merchants who are members of a trading exchange.</t>
  </si>
  <si>
    <t>Equity Contracts</t>
  </si>
  <si>
    <t xml:space="preserve">Equity index options are contracts which will settle in cash based on differentials in the underlying indices at the time of exercise and the strike price. The Company uses combinations of purchases and sales of equity index options to hedge the effects of adverse changes in equity indices within a predetermined range. </t>
  </si>
  <si>
    <t>Total return swaps are contracts whereby the Company agrees with counterparties to exchange, at specified intervals, the difference between the return on an asset (or market index) and LIBOR based on a notional amount. The Company generally uses total return swaps to hedge the effect of adverse changes in equity indices.</t>
  </si>
  <si>
    <t>Foreign Exchange Contracts</t>
  </si>
  <si>
    <t>Currency derivatives, including currency futures, options, forwards, and swaps, are used by the Company to reduce risks from changes in currency exchange rates with respect to investments denominated in foreign currencies that the Company either holds or intends to acquire or sell, and to hedge the currency risk associated with net investments in foreign operations and anticipated earnings of its foreign operations.</t>
  </si>
  <si>
    <t> Under currency forwards, the Company agrees with counterparties to deliver a specified amount of an identified currency at a specified future date. Typically, the price is agreed upon at the time of the contract and payment for such a contract is made at the specified future date. As noted above, the Company uses currency forwards to mitigate the impact of changes in currency exchange rates on U.S. dollar equivalent earnings generated by certain of its non-U.S. businesses, primarily its international insurance and investments operations. The Company executes forward sales of the hedged currency in exchange for U.S. dollars at a specified exchange rate. The maturities of these forwards correspond with the future periods in which the non-U.S. dollar-denominated earnings are expected to be generated. These earnings hedges do not qualify for hedge accounting.</t>
  </si>
  <si>
    <t xml:space="preserve"> Under currency swaps, the Company agrees with counterparties to exchange, at specified intervals, the difference between one currency and another at an exchange rate and calculated by reference to an agreed principal amount. Generally, the principal amount of each currency is exchanged at the beginning and termination of the currency swap by each party. </t>
  </si>
  <si>
    <t>Credit Contracts</t>
  </si>
  <si>
    <t>The Company writes credit default swaps for which it receives a premium to insure credit risk. These are used by the Company to enhance the return on the Company's investment portfolio by creating credit exposure similar to an investment in public fixed maturity cash instruments. With these derivatives, the Company sells credit protection on an identified name, or an index of names, and in return receives a quarterly premium. This premium or credit spread generally corresponds to the difference between the yield on the referenced names (or an index's referenced names) public fixed maturity cash instruments and swap rates, at the time the agreement is executed. If there is an event of default by the referenced name or one of the referenced names in the index, as defined by the agreement, then the Company is obligated to pay the referenced amount of the contract to the counterparty and receive in return the referenced defaulted security or similar security or (in the case of a credit default index) pay the referenced amount less the auction recovery rate. See credit derivatives written section for further discussion of guarantees. In addition to selling credit protection the Company has purchased credit protection using credit derivatives in order to hedge specific credit exposures in the Company's investment portfolio.</t>
  </si>
  <si>
    <t>Other Contracts</t>
  </si>
  <si>
    <r>
      <t> </t>
    </r>
    <r>
      <rPr>
        <b/>
        <i/>
        <sz val="10"/>
        <color theme="1"/>
        <rFont val="Times New Roman"/>
        <family val="1"/>
      </rPr>
      <t>TBAs.</t>
    </r>
    <r>
      <rPr>
        <sz val="10"/>
        <color theme="1"/>
        <rFont val="Times New Roman"/>
        <family val="1"/>
      </rPr>
      <t xml:space="preserve"> The Company uses TBA forward contracts to gain exposure to the investment risk and return of mortgage-backed securities. TBA transactions can help the Company enhance the return on its investment portfolio, and can provide a more liquid and cost effective method of achieving these goals than purchasing or selling individual mortgage-backed pools. Typically, the price is agreed upon at the time of the contract and payment for such a contract is made at a specified future date. Additionally, pursuant to the Company's mortgage dollar roll program, TBAs or mortgage-backed securities are transferred to counterparties with a corresponding agreement to repurchase them at a future date. These transactions do not qualify as secured borrowings and are accounted for as derivatives.</t>
    </r>
  </si>
  <si>
    <r>
      <t>Loan Commitments.</t>
    </r>
    <r>
      <rPr>
        <sz val="10"/>
        <color theme="1"/>
        <rFont val="Times New Roman"/>
        <family val="1"/>
      </rPr>
      <t> In its mortgage operations, the Company enters into commitments to fund commercial mortgage loans at specified interest rates and other applicable terms within specified periods of time. These commitments are legally binding agreements to extend credit to a counterparty. Loan commitments for loans that will be held for sale are recognized as derivatives and recorded at fair value. The determination of the fair value of loan commitments accounted for as derivatives considers various factors including, among others, terms of the related loan, the intended exit strategy for the loans based upon either securitization valuation models or investor purchase commitments, prevailing interest rates, origination income or expense, and the value of service rights. Loan commitments that relate to the origination of mortgage loans that will be held for investment are not accounted for as derivatives and accordingly are not recognized in the Company's financial statements. See Note 23 for a further discussion of these loan commitments.</t>
    </r>
  </si>
  <si>
    <r>
      <t>Embedded Derivatives.</t>
    </r>
    <r>
      <rPr>
        <sz val="10"/>
        <color theme="1"/>
        <rFont val="Times New Roman"/>
        <family val="1"/>
      </rPr>
      <t xml:space="preserve"> The Company sells variable annuity products, which may include guaranteed benefit features that are accounted for as embedded derivatives. These embedded derivatives are marked to market through “Realized investment gains (losses), net” based on the change in value of the underlying contractual guarantees, which are determined using valuation models. The Company maintains a portfolio of derivative instruments that is intended to economically hedge the risks related to the above products' features. The derivatives may include, but are not limited to equity options, total return swaps, interest rate swaptions, caps, floors, and other instruments. </t>
    </r>
  </si>
  <si>
    <t>Prior to disposal in the fourth quarter of 2013, the Company invested in fixed maturities that, in addition to a stated coupon, provided a return based upon the results of an underlying portfolio of fixed income investments and related investment activity. The Company accounted for these investments as available-for-sale fixed maturities containing embedded derivatives. Such embedded derivatives are marked to market through “Realized investment gains (losses), net,” based upon the change in value of the underlying portfolio.</t>
  </si>
  <si>
    <r>
      <t>Synthetic Guarantees.</t>
    </r>
    <r>
      <rPr>
        <sz val="10"/>
        <color theme="1"/>
        <rFont val="Times New Roman"/>
        <family val="1"/>
      </rPr>
      <t xml:space="preserve"> The Company sells synthetic GICs, through both full service and investment-only sales channels, to qualified pension plans. The assets are owned by the trustees of such plans, who invest the assets according to the contract terms agreed to with the Company. The contracts contain a guarantee of a minimum rate of return on participant balances supported by the underlying assets, and a guarantee of liquidity to meet certain participant-initiated withdrawals from the contract. Under U.S. GAAP, these contracts are accounted for as derivatives and recorded at fair value.</t>
    </r>
  </si>
  <si>
    <t>The table below provides a summary of the gross notional amount and fair value of derivatives contracts by the primary underlying, excluding embedded derivatives which are recorded with the associated host. Many derivative instruments contain multiple underlyings. The fair value amounts below represent the gross fair value of derivative contracts prior to taking into account the netting effects of master netting agreements, cash collateral held with the same counterparty, and non-performance risk. This netting impact results in total derivative assets of $1,593 million and $533 million as of December 31, 2014 and 2013, respectively, and total derivative liabilities of $158 million and $2,156 million as of December 31, 2014 and 2013, respectively, reflected in the Consolidated Statements of Financial Position.</t>
  </si>
  <si>
    <t>Primary Underlying/</t>
  </si>
  <si>
    <t>Gross Fair Value</t>
  </si>
  <si>
    <t>Instrument Type</t>
  </si>
  <si>
    <t>Notional(1)</t>
  </si>
  <si>
    <t>Assets</t>
  </si>
  <si>
    <t>Liabilities</t>
  </si>
  <si>
    <t>Notional(1)(2)</t>
  </si>
  <si>
    <t>Assets(2)</t>
  </si>
  <si>
    <t>Liabilities(2)</t>
  </si>
  <si>
    <t>Derivatives Designated as Hedge</t>
  </si>
  <si>
    <t>Accounting Instruments:</t>
  </si>
  <si>
    <t>Interest Rate Swaps</t>
  </si>
  <si>
    <t>Foreign Currency Forwards</t>
  </si>
  <si>
    <t>Foreign Currency Swaps</t>
  </si>
  <si>
    <t>Total Qualifying Hedges</t>
  </si>
  <si>
    <t>Derivatives Not Qualifying as Hedge</t>
  </si>
  <si>
    <t>Interest Rate Futures</t>
  </si>
  <si>
    <t>Interest Rate Options</t>
  </si>
  <si>
    <t>Interest Rate Forwards</t>
  </si>
  <si>
    <t>Foreign Currency Options</t>
  </si>
  <si>
    <t>Credit Default Swaps</t>
  </si>
  <si>
    <t>Equity Futures</t>
  </si>
  <si>
    <t>Equity Options</t>
  </si>
  <si>
    <t>Total Return Swaps</t>
  </si>
  <si>
    <t>Commodity Futures</t>
  </si>
  <si>
    <t>Synthetic GICs(3)</t>
  </si>
  <si>
    <t>Total Non-Qualifying Derivatives(4)</t>
  </si>
  <si>
    <t>Total Derivatives(5)</t>
  </si>
  <si>
    <t>Notional amounts are presented on a gross basis and include derivatives used to offset existing positions.</t>
  </si>
  <si>
    <t>Prior period has been revised to include the gross notional amount and fair value of derivative contracts used in a broker-dealer capacity.</t>
  </si>
  <si>
    <t>The gross notional amount as of December 31, 2013 has been revised from $60,758 million to $78,110 million to correct the previously reported amount. This amount does not impact the Consolidated Financial Statements.</t>
  </si>
  <si>
    <t>Based on notional amounts, most of the Company's derivatives do not qualify for hedge accounting as follows: i) derivatives that economically hedge embedded derivatives do not qualify for hedge accounting because changes in the fair value of the embedded derivatives are already recorded in net income, ii) derivatives that are utilized as macro hedges of the Company's exposure to various risks typically do not qualify for hedge accounting because they do not meet the criteria required under portfolio hedge accounting rules, and iii) synthetic GICs, which are product standalone derivatives that do not qualify as hedging instruments under hedge accounting rules.</t>
  </si>
  <si>
    <t xml:space="preserve">Excludes embedded derivatives which contain multiple underlyings. The fair value of these embedded derivatives was a net liability of $8,162 million as of December 31, 2014 and a net liability of $430 million as of December 31, 2013, primarily included in “Future policy benefits.” </t>
  </si>
  <si>
    <t>Offsetting Assets and Liabilities</t>
  </si>
  <si>
    <t xml:space="preserve">The following table presents recognized derivative instruments (including bifurcated embedded derivatives), and repurchase and reverse repurchase agreements that are offset in the balance sheet, and/or are subject to an enforceable master netting arrangement or similar agreement, irrespective of whether they are offset in the balance sheet. </t>
  </si>
  <si>
    <t>Amounts</t>
  </si>
  <si>
    <t>Amounts of</t>
  </si>
  <si>
    <t>Offset in the</t>
  </si>
  <si>
    <t>Presented in</t>
  </si>
  <si>
    <t>Recognized</t>
  </si>
  <si>
    <t>Statement of</t>
  </si>
  <si>
    <t>the Statement</t>
  </si>
  <si>
    <t xml:space="preserve">Financial </t>
  </si>
  <si>
    <t xml:space="preserve">of Financial </t>
  </si>
  <si>
    <t>Instruments/</t>
  </si>
  <si>
    <t>Instruments</t>
  </si>
  <si>
    <t>Position</t>
  </si>
  <si>
    <t>Collateral(1)</t>
  </si>
  <si>
    <t>Offsetting of Financial Assets:</t>
  </si>
  <si>
    <t>Securities purchased under agreement to resell</t>
  </si>
  <si>
    <t>Offsetting of Financial Liabilities:</t>
  </si>
  <si>
    <t>Securities sold under agreement to repurchase</t>
  </si>
  <si>
    <t>Total Liabilities</t>
  </si>
  <si>
    <t>Amounts exclude the excess of collateral received/pledged from/to the counterparty. Prior period has been revised to conform to current period presentation.</t>
  </si>
  <si>
    <r>
      <t>For information regarding the rights of offset associated with the derivative assets and liabilities in the table above see “</t>
    </r>
    <r>
      <rPr>
        <b/>
        <sz val="10"/>
        <color theme="1"/>
        <rFont val="Times New Roman"/>
        <family val="1"/>
      </rPr>
      <t>—</t>
    </r>
    <r>
      <rPr>
        <sz val="10"/>
        <color theme="1"/>
        <rFont val="Times New Roman"/>
        <family val="1"/>
      </rPr>
      <t>Counterparty Credit Risk” below. For securities purchased under agreements to resell and securities sold under agreements to repurchase, the Company monitors the value of the securities and maintains collateral, as appropriate, to protect against credit exposure. Where the Company has entered into repurchase and resale agreements with the same counterparty, in the event of default, the Company would generally be permitted to exercise rights of offset. For additional information on the Company's accounting policy for securities repurchase and resale agreements, see Note 2 to the Company's Consolidated Financial Statements.</t>
    </r>
  </si>
  <si>
    <t>Cash Flow, Fair Value and Net Investment Hedges</t>
  </si>
  <si>
    <t>The primary derivative instruments used by the Company in its fair value, cash flow, and net investment hedge accounting relationships are interest rate swaps, currency swaps and currency forwards. These instruments are only designated for hedge accounting in instances where the appropriate criteria are met. The Company does not use futures, options, credit, equity or embedded derivatives in any of its fair value, cash flow or net investment hedge accounting relationships.</t>
  </si>
  <si>
    <t>The following table provides the financial statement classification and impact of derivatives used in qualifying and non-qualifying hedge relationships, excluding the offset of the hedged item in an effective hedge relationship.</t>
  </si>
  <si>
    <t>Credited</t>
  </si>
  <si>
    <t xml:space="preserve">Accumulated </t>
  </si>
  <si>
    <t xml:space="preserve">Realized </t>
  </si>
  <si>
    <t xml:space="preserve">Net </t>
  </si>
  <si>
    <t>To Policyholders'</t>
  </si>
  <si>
    <t>Expense</t>
  </si>
  <si>
    <t>Income (Loss)(1)</t>
  </si>
  <si>
    <t>Fair value hedges</t>
  </si>
  <si>
    <t xml:space="preserve">Interest Rate </t>
  </si>
  <si>
    <t>Total fair value hedges</t>
  </si>
  <si>
    <t>Cash flow hedges</t>
  </si>
  <si>
    <t>Total cash flow hedges</t>
  </si>
  <si>
    <t>Net investment hedges</t>
  </si>
  <si>
    <t xml:space="preserve">Total net investment hedges </t>
  </si>
  <si>
    <t xml:space="preserve">Embedded Derivatives </t>
  </si>
  <si>
    <t>Total non-qualifying hedges</t>
  </si>
  <si>
    <t>Currency(2)</t>
  </si>
  <si>
    <t>Amounts deferred in “Accumulated other comprehensive income (loss).”</t>
  </si>
  <si>
    <t>Relates to the sale of equity method investments.</t>
  </si>
  <si>
    <t>For the years ended December 31, 2014, 2013 and 2012, the ineffective portion of derivatives accounted for using hedge accounting was not material to the Company's results of operations. Also, there were no material amounts reclassified into earnings relating to instances in which the Company discontinued cash flow hedge accounting because the forecasted transaction did not occur by the anticipated date or within the additional time period permitted by the authoritative guidance for the accounting for derivatives and hedging. In addition, there were no instances in which the Company discontinued fair value hedge accounting due to a hedged firm commitment no longer qualifying as a fair value hedge.</t>
  </si>
  <si>
    <t>Presented below is a rollforward of current period cash flow hedges in “Accumulated other comprehensive income (loss)” before taxes:</t>
  </si>
  <si>
    <t>Net deferred gains (losses) on cash flow hedges from January 1 to December 31, 2012</t>
  </si>
  <si>
    <t>Amount reclassified into current period earnings</t>
  </si>
  <si>
    <t>Net deferred gains (losses) on cash flow hedges from January 1 to December 31, 2013</t>
  </si>
  <si>
    <t>Net deferred gains (losses) on cash flow hedges from January 1 to December 31, 2014</t>
  </si>
  <si>
    <t>Using December 31, 2014 values, it is anticipated that a pre-tax gain of approximately $27 million will be reclassified from “Accumulated other comprehensive income (loss)” to earnings during the subsequent twelve months ending December 31, 2015, offset by amounts pertaining to the hedged items. As of December 31, 2014, the Company does not have any qualifying cash flow hedges of forecasted transactions other than those related to the variability of the payment or receipt of interest or foreign currency amounts on existing financial instruments. The maximum length of time for which these variable cash flows are hedged is 29 years. Income amounts deferred in “Accumulated other comprehensive income (loss)” as a result of cash flow hedges are included in “Net unrealized investment gains (losses)” in the Consolidated Statements of Equity.</t>
  </si>
  <si>
    <t>For effective net investment hedges, the amounts, before applicable taxes, recorded in the cumulative translation adjustment account within “Accumulated other comprehensive income (loss)” were $501 million in 2014, $356 million in 2013, and $117 million in 2012.</t>
  </si>
  <si>
    <t>Credit Derivatives</t>
  </si>
  <si>
    <t xml:space="preserve">Credit derivatives, where the Company has written credit protection on a single name reference, had outstanding notional amounts of $5 million as of both December 31, 2014 and 2013. These credit derivatives are reported at fair value as an asset of less than $1 million, as of both December 31, 2014 and 2013. These credit derivatives have a NAIC designation of 2. The Company has also written credit protection on an index reference, and has a notional amount of $1,544 million, reported at fair value as a liability of $2 million as of December 31, 2014. These credit derivatives have a NAIC designation of 3, which is based on the lowest rated single name reference included in the index. As of December 31, 2013, the Company had no outstanding written credit protection on an index reference. </t>
  </si>
  <si>
    <t>The Company's maximum amount at risk under these credit derivatives equals the aforementioned notional amounts and assumes the value of the underlying referenced securities become worthless. These single name credit derivatives have maturities of less than 1 year, while the credit protection on the index reference has a maturity of less than 10 years. This excludes a credit derivative related to surplus notes issued by a subsidiary of Prudential Insurance (noted below).</t>
  </si>
  <si>
    <t>The Company also entered into a credit derivative that will require the Company to make certain payments in the event of deterioration in the value of the surplus notes issued by a subsidiary of Prudential Insurance. The notional amount of this credit derivative is $500 million and the fair value as of December 31, 2014 and 2013 was a liability of $4 million. No collateral was pledged in either period.</t>
  </si>
  <si>
    <t>In addition to writing credit protection, the Company has purchased credit protection using credit derivatives in order to hedge specific credit exposures in the Company's investment portfolio. As of December 31, 2014 and 2013, the Company had $573 million and $1,399 million of outstanding notional amounts, respectively, reported at fair value as a liability of $17 million and $42 million, respectively.</t>
  </si>
  <si>
    <t>Counterparty Credit Risk</t>
  </si>
  <si>
    <t>The Company is exposed to credit-related losses in the event of non-performance by counterparties to financial derivative transactions. The Company manages credit risk by entering into derivative transactions with highly rated major international financial institutions and other creditworthy counterparties, and by obtaining collateral, such as cash and securities, when appropriate. Additionally, limits are set on single party credit exposures which are subject to periodic management review.</t>
  </si>
  <si>
    <t xml:space="preserve">The credit exposure of the Company's OTC derivative transactions is represented by the contracts with a positive fair value at the reporting date. To reduce credit exposures, the Company seeks to (i) enter into OTC derivative transactions pursuant to master agreements that provide for a netting of payments and receipts with a single counterparty, and (ii) enter into agreements that allow the use of credit support annexes, which are bilateral rating-sensitive agreements that require collateral postings at established threshold levels. Cleared derivatives are transactions between the Company and a counterparty where the transactions are cleared through a clearinghouse, such that each derivative counterparty is only exposed to the default of the clearinghouse. These cleared transactions require initial and daily variation margin collateral postings and include certain interest rate swaps and credit default swaps entered into on or after June 10, 2013, related to guidelines under the Dodd-Frank Wall Street Reform and Consumer Protection Act. The Company also enters into exchange-traded futures and certain options transactions through regulated exchanges and these transactions are settled on a daily basis, thereby reducing credit risk exposure in the event of non-performance by counterparties to such financial instruments. </t>
  </si>
  <si>
    <t>Under fair value measurements, the Company incorporates the market's perception of its own and the counterparty's non-performance risk in determining the fair value of the portion of its OTC derivative assets and liabilities that are uncollateralized. Credit spreads are applied to the derivative fair values on a net basis by counterparty. To reflect the Company's own credit spread a proxy based on relevant debt spreads is applied to OTC derivative net liability positions. Similarly, the Company's counterparty's credit spread is applied to OTC derivative net asset positions.</t>
  </si>
  <si>
    <t xml:space="preserve">Certain of the Company's derivative agreements with some of its counterparties contain credit-rating related triggers. If the Company's credit rating were to fall below a certain level, the counterparties to the derivative instruments could request termination at the then fair value of the derivative or demand immediate full collateralization on derivative instruments in net liability positions. If a downgrade occurred and the derivative positions were terminated, the Company anticipates it would be able to replace the derivative positions with other counterparties in the normal course of business. The aggregate fair value of all derivative instruments with credit-risk-related contingent features that are in a net liability position was $1 million as of December 31, 2014. In the normal course of business the Company has posted collateral related to these instruments of $38 million as of December 31, 2014. If the credit-risk-related contingent features underlying these agreements had been triggered on December 31, 2014, the Company estimates that it would be required to post no additional collateral to its counterparties. </t>
  </si>
  <si>
    <t>Segment Information</t>
  </si>
  <si>
    <t>Segment Reporting [Abstract]</t>
  </si>
  <si>
    <t xml:space="preserve">22.    SEGMENT INFORMATION </t>
  </si>
  <si>
    <t>Segments</t>
  </si>
  <si>
    <t xml:space="preserve">From demutualization through the periods ended December 31, 2014, the Company has organized its principal operations into the Financial Services Businesses and the Closed Block Business. Within the Financial Services Businesses, the Company operates through three divisions, which together encompass six reportable segments. Divested businesses and businesses that are not sufficiently material to warrant separate disclosure are included in Corporate and Other operations within the Financial Services Businesses. Collectively, the businesses that comprise the three operating divisions and Corporate and Other are referred to as the Financial Services Businesses. </t>
  </si>
  <si>
    <t>As a result of the Class B Repurchase, for reporting periods commencing after December 31, 2014, the Company will no longer organize its principal operations into the Financial Services Businesses and the Closed Block Business. In addition to the divisions noted above and its Corporate and Other operations, the Company will report a Closed Block division, which will be accounted for as a divested business that is reported separately from the divested businesses that are included in Corporate and Other operations. See Note 1 and 25 for additional information.</t>
  </si>
  <si>
    <r>
      <t>U.S. Retirement Solutions and Investment Management Division.</t>
    </r>
    <r>
      <rPr>
        <sz val="10"/>
        <color theme="1"/>
        <rFont val="Times New Roman"/>
        <family val="1"/>
      </rPr>
      <t xml:space="preserve"> The U.S. Retirement Solutions and Investment Management division consists of the Individual Annuities, Retirement, and Asset Management segments. The Individual Annuities segment manufactures and distributes individual variable and fixed annuity products, primarily to the U.S. mass affluent market. The Retirement segment manufactures and distributes products and provides administrative services for qualified and non-qualified retirement plans and offers innovative pension risk transfer solutions, investment-only stable value products, guaranteed investment contracts, funding agreements, institutional and retail notes, structured settlement annuities and other group annuities. The Asset Management segment provides a broad array of investment management and advisory services by means of institutional portfolio management, mutual funds, asset securitization activity and other structured products, and strategic investments. These products and services are provided to the public and private marketplace, as well as to other segments of the Company. </t>
    </r>
  </si>
  <si>
    <r>
      <t xml:space="preserve">U.S. Individual Life and Group Insurance Division. </t>
    </r>
    <r>
      <rPr>
        <sz val="10"/>
        <color theme="1"/>
        <rFont val="Times New Roman"/>
        <family val="1"/>
      </rPr>
      <t>The U.S. Individual Life and Group Insurance division consists of the Individual Life and Group Insurance segments. The Individual Life segment manufactures and distributes individual variable life, term life and universal life insurance products primarily to the U.S. mass middle, mass affluent and affluent markets. The Individual Life segment also includes the results of the individual life business acquired from The Hartford on January 2, 2013. The Group Insurance segment manufactures and distributes a full range of group life, long-term and short-term group disability, and group corporate-, bank- and trust-owned life insurance in the U.S. primarily to institutional clients for use in connection with employee plans and affinity groups.</t>
    </r>
  </si>
  <si>
    <r>
      <t>International Insurance Division.</t>
    </r>
    <r>
      <rPr>
        <sz val="10"/>
        <color theme="1"/>
        <rFont val="Times New Roman"/>
        <family val="1"/>
      </rPr>
      <t xml:space="preserve"> The International Insurance division consists of the International Insurance segment, which manufactures and distributes individual life insurance, retirement and related products to the mass affluent and affluent markets in Japan, Korea and other foreign countries through its Life Planner operations. In addition, similar products are offered to the broad middle income market across Japan through Life Consultants, the proprietary distribution channel of the Company's Gibraltar Life operation, as well as other channels, including banks and independent agencies.</t>
    </r>
  </si>
  <si>
    <r>
      <t>Corporate and Other.</t>
    </r>
    <r>
      <rPr>
        <sz val="10"/>
        <color theme="1"/>
        <rFont val="Times New Roman"/>
        <family val="1"/>
      </rPr>
      <t xml:space="preserve"> Corporate and Other includes corporate operations, after allocations to business segments, and divested businesses. Corporate operations consist primarily of: (1) investment returns on capital that is not deployed in any business segments; (2) returns from investments not allocated to business segments, including debt-financed investment portfolios, as well as tax credit investments and other tax enhanced investments financed by business segments; (3) capital debt that is used or will be used to meet the capital requirements of the Company and the related interest expense; (4) income and expense from qualified pension and other employee benefit plans, after allocations to business segments; (5) corporate-level income and expense, after allocations to business segments, including corporate governance, corporate advertising, philanthropic activities, deferred compensation, and costs related to certain contingencies and enhanced regulatory supervision; (6) certain retained obligations relating to pre-demutualization policyholders; (7) results related to the Company's capital protection framework; (8) results related to a life insurance joint venture and an asset management company joint venture in China; and (9) the impact of transactions with other segments. </t>
    </r>
  </si>
  <si>
    <r>
      <t>Closed Block Business</t>
    </r>
    <r>
      <rPr>
        <sz val="10"/>
        <color theme="1"/>
        <rFont val="Times New Roman"/>
        <family val="1"/>
      </rPr>
      <t xml:space="preserve">. The Closed Block Business, which is managed separately from the Financial Services Businesses, was established on the date of demutualization. It has included the Closed Block (as discussed in Note 12); assets held outside the Closed Block necessary to meet insurance regulatory capital requirements related to products included within the Closed Block; deferred policy acquisition costs related to the Closed Block policies; the principal amount of the IHC Debt (as discussed in Note 14) and certain related assets and liabilities. Under U.S. GAAP, the Closed Block Business is a reporting segment of the Company. </t>
    </r>
  </si>
  <si>
    <r>
      <t>Segment Accounting Policies.</t>
    </r>
    <r>
      <rPr>
        <sz val="10"/>
        <color theme="1"/>
        <rFont val="Times New Roman"/>
        <family val="1"/>
      </rPr>
      <t xml:space="preserve"> The accounting policies of the segments are the same as those described in Note 2. Results for each segment include earnings on attributed equity established at a level which management considers necessary to support each segment's risks. Operating expenses specifically identifiable to a particular segment are allocated to that segment as incurred. Operating expenses not identifiable to a specific segment that are incurred in connection with the generation of segment revenues are generally allocated based upon the segment's historical percentage of general and administrative expenses. </t>
    </r>
  </si>
  <si>
    <t>For information related to significant acquisitions and disposition, see Note 3. For information related to the adoption of new accounting pronouncements, see Note 2. The segments' results in prior years have been revised for these items, as applicable, to conform to the current year presentation.</t>
  </si>
  <si>
    <t>Adjusted Operating Income</t>
  </si>
  <si>
    <t xml:space="preserve">In managing the Financial Services Businesses, the Company analyzes the operating performance of each segment using “adjusted operating income.” Adjusted operating income does not equate to “income (loss) from continuing operations before income taxes and equity in earnings of operating joint ventures” or “net income” as determined in accordance with U.S. GAAP but is the measure of segment profit or loss used by the Company's chief operating decision maker to evaluate segment performance and allocate resources, and consistent with authoritative guidance, is the measure of segment performance presented below. Adjusted operating income is calculated by adjusting each segment's “income (loss) from continuing operations before income taxes and equity in earnings of operating joint ventures” for the following items, which are described in greater detail below: </t>
  </si>
  <si>
    <t>realized investment gains (losses), net, and related charges and adjustments;</t>
  </si>
  <si>
    <t>net investment gains and losses on trading account assets supporting insurance liabilities and changes in experience-rated contractholder liabilities due to asset value changes;</t>
  </si>
  <si>
    <t>the contribution to income/loss of divested businesses that have been or will be sold or exited, including businesses that have been placed in wind down status, but that did not qualify for “discontinued operations” accounting treatment under U.S. GAAP; and</t>
  </si>
  <si>
    <t xml:space="preserve">equity in earnings of operating joint ventures and earnings attributable to noncontrolling interests. </t>
  </si>
  <si>
    <t xml:space="preserve">These items are important to an understanding of overall results of operations. Adjusted operating income is not a substitute for income determined in accordance with U.S. GAAP, and the Company's definition of adjusted operating income may differ from that used by other companies. However, the Company believes that the presentation of adjusted operating income as measured for management purposes enhances the understanding of results of operations by highlighting the results from ongoing operations and the underlying profitability factors of the Financial Services Businesses. </t>
  </si>
  <si>
    <t>For reporting periods commencing after December 31, 2014, the Closed Block division will be accounted for as a divested business under the Company's definition of adjusted operating income. Both the current reporting of the Closed Block Business and the future reporting of the Closed Block division exclude its results from adjusted operating income.</t>
  </si>
  <si>
    <t>In addition, as discussed in Note 1, during 2014, the Company recorded out of period adjustments resulting in an aggregate net decrease of $193 million to “Income (loss) from continuing operations before income taxes and equity in earnings of operating joint ventures” for the twelve months ended December 31, 2014. These adjustments resulted in a decrease in adjusted operating income of $165 million for the year, principally consisting of a net decrease of $67 million for the Group Insurance segment and $75 million for the International Insurance segment. As previously disclosed in its Annual Report on Form 10-K for the year ended December 31, 2012, during 2012, the Company recorded out of period adjustments resulting in an aggregate net decrease of $170 million to “Income (loss) from continuing operations before income taxes and equity in earnings of operating joint ventures” for the twelve months ended December 31, 2012. These adjustments resulted in a decrease in adjusted operating income of $160 million for the year, principally $61 million to the Asset Management segment and $99 million to Corporate and Other operations.</t>
  </si>
  <si>
    <r>
      <t>Realized investment gains (losses), net, and related charges and adjustments</t>
    </r>
    <r>
      <rPr>
        <sz val="10"/>
        <color theme="1"/>
        <rFont val="Times New Roman"/>
        <family val="1"/>
      </rPr>
      <t xml:space="preserve"> </t>
    </r>
  </si>
  <si>
    <t xml:space="preserve">Adjusted operating income excludes “Realized investment gains (losses), net,” except for certain items described below. Significant activity excluded from adjusted operating income includes impairments and credit-related gains and losses from sales of securities, the timing of which depends largely on market credit cycles and can vary considerably across periods, and interest rate-related gains and losses from sales of securities, which are largely subject to the Company's discretion and influenced by market opportunities, as well as the Company's tax and capital profile. Additionally, certain gains and losses pertaining to derivative contracts that do not qualify for hedge accounting treatment are also excluded from adjusted operating income. Trends in the underlying profitability of the Company's businesses can be more clearly identified without the fluctuating effects of these transactions. </t>
  </si>
  <si>
    <t>The following table sets forth the significant components of “Realized investment gains (losses), net” that are included in adjusted operating income and, as a result, are reflected as adjustments to “Realized investment gains (losses), net” for purposes of calculating adjusted operating income:</t>
  </si>
  <si>
    <t>Net gains (losses) from(1):</t>
  </si>
  <si>
    <t>Terminated hedges of foreign currency earnings</t>
  </si>
  <si>
    <t>Current period yield adjustments</t>
  </si>
  <si>
    <t>Principal source of earnings</t>
  </si>
  <si>
    <t>In addition to the items in the table above, “Realized investment gains (losses), net, and related charges and adjustments” also includes an adjustment to reflect “Realized investment gains (losses), net” related to divested businesses as results of “Divested businesses”, discussed below.</t>
  </si>
  <si>
    <r>
      <t xml:space="preserve">Terminated Hedges of Foreign Currency Earnings. </t>
    </r>
    <r>
      <rPr>
        <sz val="10"/>
        <color theme="1"/>
        <rFont val="Times New Roman"/>
        <family val="1"/>
      </rPr>
      <t>The amounts shown in the table above primarily reflect the impact of an intercompany arrangement between Corporate and Other operations and the International Insurance segment, pursuant to which the non-U.S. dollar-denominated earnings in all countries for a particular year, including its interim reporting periods, are translated at fixed currency exchange rates. The fixed rates are determined in connection with a currency hedging program designed to mitigate the risk that unfavorable rate changes will reduce the segment's U.S. dollar equivalent earnings. Pursuant to this program, the Company's Corporate and Other operations may execute forward currency contracts with third parties to sell the net exposure of projected earnings from the hedged currency in exchange for U.S. dollars at a specified exchange rate. The maturities of these contracts correspond with the future periods in which the identified non-U.S. dollar-denominated earnings are expected to be generated. These contracts do not qualify for hedge accounting under U.S. GAAP, so the resulting profits or losses are recorded in “Realized investment gains (losses), net.” When the contracts are terminated in the same period that the expected earnings emerge, the resulting positive or negative cash flow effect is included in adjusted operating income.</t>
    </r>
    <r>
      <rPr>
        <sz val="10"/>
        <color theme="1"/>
        <rFont val="Calibri"/>
        <family val="2"/>
        <scheme val="minor"/>
      </rPr>
      <t xml:space="preserve"> </t>
    </r>
  </si>
  <si>
    <r>
      <t xml:space="preserve">Current Period Yield Adjustments. </t>
    </r>
    <r>
      <rPr>
        <sz val="10"/>
        <color theme="1"/>
        <rFont val="Times New Roman"/>
        <family val="1"/>
      </rPr>
      <t>The Company uses interest rate and currency swaps and other derivatives to manage interest and currency exchange rate exposures arising from mismatches between assets and liabilities, including duration mismatches. For derivative contracts that do not qualify for hedge accounting treatment, the periodic swap settlements, as well as certain other derivative related yield adjustments are recorded in “Realized investment gains (losses), net”, and are included in adjusted operating income to reflect the after-hedge yield of the underlying instruments. In certain instances, when these derivative contracts are terminated or offset before their final maturity, the resulting realized gains or losses are recognized in adjusted operating income over periods that generally approximate the expected terms of the derivatives or underlying instruments in order for adjusted operating income to reflect the after-hedge yield of the underlying instruments. Included in the amounts shown in the table above are gains on certain derivative contracts that were terminated or offset before their final maturity of $105 million, $72 million and $64 million for the years ended 2014, 2013 and 2012, respectively. As of December 31, 2014, there was a $218 million deferred net gain related to certain derivative contracts that were terminated or offset before their final maturity, primarily in the International Insurance segment. Also included in the amounts shown in the table above are fees related to synthetic GICs of $168 million, $157 million and $120 million for the years ended 2014, 2013 and 2012, respectively. Synthetic GICs are accounted for as derivatives under U.S. GAAP and, therefore, these fees are recorded in "Realized investment gains (losses), net." See Note 21 for additional information on synthetic GICs.</t>
    </r>
  </si>
  <si>
    <r>
      <t xml:space="preserve">Principal Source of Earnings. </t>
    </r>
    <r>
      <rPr>
        <sz val="10"/>
        <color theme="1"/>
        <rFont val="Times New Roman"/>
        <family val="1"/>
      </rPr>
      <t>The Company conducts certain activities for which realized investment gains and losses are a principal source of earnings for its businesses and therefore included in adjusted operating income, particularly within the Company's Asset Management segment. For example, Asset Management's strategic investing business makes investments for sale or syndication to other investors or for placement or co-investment in the Company's managed funds and structured products. The realized investment gains and losses associated with the sale of these strategic investments, as well as related derivative results, are a principal activity for this business and included in adjusted operating income. In addition, the realized investment gains and losses associated with loans originated by the Company's commercial mortgage operations, as well as related derivative results and retained mortgage servicing rights, are a principal activity for this business and included in adjusted operating income.</t>
    </r>
  </si>
  <si>
    <t>Other items reflected as adjustments to Realized investment gains (losses), net</t>
  </si>
  <si>
    <t>The following table sets forth certain other items excluded from adjusted operating income and reflected as an adjustment to “Realized investment gains (losses), net” for purposes of calculating adjusted operating income:</t>
  </si>
  <si>
    <t>Net gains (losses) from:</t>
  </si>
  <si>
    <t>Foreign currency exchange movements</t>
  </si>
  <si>
    <t>Other activities</t>
  </si>
  <si>
    <r>
      <t xml:space="preserve">Other Trading Account Assets. </t>
    </r>
    <r>
      <rPr>
        <sz val="10"/>
        <color theme="1"/>
        <rFont val="Times New Roman"/>
        <family val="1"/>
      </rPr>
      <t>The Company has certain investments in its general account portfolios that are classified as trading. These trading investments are carried at fair value and included in “Other trading account assets, at fair value” on the Company's statements of financial position. Realized and unrealized gains and losses for these investments are recorded in “Asset management fees and oOther income.” Consistent with the exclusion of realized investment gains and losses with respect to other investments managed on a consistent basis, the net gains or losses on these investments are excluded from adjusted operating income.</t>
    </r>
    <r>
      <rPr>
        <sz val="10"/>
        <color theme="1"/>
        <rFont val="Calibri"/>
        <family val="2"/>
        <scheme val="minor"/>
      </rPr>
      <t xml:space="preserve"> </t>
    </r>
  </si>
  <si>
    <r>
      <t xml:space="preserve">Foreign Currency Exchange Movements. </t>
    </r>
    <r>
      <rPr>
        <sz val="10"/>
        <color theme="1"/>
        <rFont val="Times New Roman"/>
        <family val="1"/>
      </rPr>
      <t>The Company has certain assets and liabilities for which, under U.S. GAAP, the changes in value, including those associated with changes in foreign currency exchange rates during the period, are recorded in “Asset management fees and oOther income.” To the extent the foreign currency exposure on these assets and liabilities is economically hedged or considered part of the Company's capital funding strategies for its international subsidiaries, the change in value included in “Asset management fees and oOther income” is excluded from adjusted operating income. The amounts in the table above are largely driven by non-yen denominated insurance liabilities in the Company's Japanese insurance operations. The insurance liabilities are supported by investments denominated in corresponding currencies, including a significant portion designated as available-for-sale. While these non-yen denominated assets and liabilities are economically hedged, unrealized gains and losses on available-for-sale investments, including those arising from foreign currency exchange rate movements, are recorded in “Accumulated other comprehensive income (loss)” under U.S. GAAP, while the non-yen denominated liabilities are re-measured for foreign currency exchange rate movements, and the related change in value is recorded in earnings within “Asset management fees and oOther income.” Due to this non-economic volatility that is reflected in U.S. GAAP earnings, the change in value recorded within “Asset management fee and oOther income” is excluded from adjusted operating income.</t>
    </r>
  </si>
  <si>
    <r>
      <t xml:space="preserve">Other Activities. </t>
    </r>
    <r>
      <rPr>
        <sz val="10"/>
        <color theme="1"/>
        <rFont val="Times New Roman"/>
        <family val="1"/>
      </rPr>
      <t>The Company excludes certain other items from adjusted operating income that are consistent with similar adjustments described above. The significant items within other activities shown in the table above included the following:</t>
    </r>
  </si>
  <si>
    <t>In connection with the settlement of disputes arising out of the Chapter 11 bankruptcy petition filed by Lehman Brothers Holdings Inc., the Company previously recorded losses related to a portion of its counterparty exposure on derivative transactions it had previously held with Lehman Brothers and its affiliates. The Company recorded estimated recoveries related to this matter of $12 million in 2011 related to a portion of its counterparty exposure on derivative transactions it had previously held with Lehman Brothers and its affiliates. For the years ended 2013 and 2012, the Company recorded $19 million, $146 million and $12 million for the years ended 2014, 2013 and 2012, respectively., in estimated recoveries of this settlement. These losses and recoveries are recorded within “Asset management fees and oOther income” within the Company's Corporate and Other operations. Consistent with the exclusion of credit-related losses recorded in “Realized investment gains (losses), net”, the impact of this estimated recovery is excluded from adjusted operating income.</t>
  </si>
  <si>
    <t>The Company records valuation adjustments for non-performance risk that relates to the uncollateralized portion of certain derivative contracts between a subsidiary of the Company and third parties and liquidity risk associated with certain derivatives. These adjustments are recorded within “Asset management fees and oOther income.” Consistent with the exclusion of the mark-to-market on derivatives recorded in “Realized investment gains (losses), net”, the impact of these non-performance risks is excluded from adjusted operating income. The net impact of these non-performance risks was to exclude from adjusted operating income net gainslosses of $1 million, net gainsgains of $30 million and net lossesgains of $36 million for the years ended 2014, 2013 and 2012, respectively.</t>
  </si>
  <si>
    <t>Related charges</t>
  </si>
  <si>
    <t>Charges that relate to realized investment gains and losses are also excluded from adjusted operating income, and include the following:</t>
  </si>
  <si>
    <t>The portion of the amortization of deferred policy acquisition costs, value of business acquired, unearned revenue reserves and deferred sales inducements for certain products that is related to net realized investment gains and losses.</t>
  </si>
  <si>
    <t>Policyholder dividends and interest credited to policyholders' account balances that relate to certain life policies that pass back certain realized investment gains and losses to the policyholder, and reserves for future policy benefits for certain policies that are affected by net realized investment gains and losses.</t>
  </si>
  <si>
    <t xml:space="preserve">Market value adjustments paid or received upon a contractholder's surrender of certain of the Company's annuity products as these amounts mitigate the net realized investment gains or losses incurred upon the disposition of the underlying invested assets. </t>
  </si>
  <si>
    <t>Investment gains and losses on trading account assets supporting insurance liabilities and changes in experience-rated contractholder liabilities due to asset value changes</t>
  </si>
  <si>
    <t>Certain products included in the Retirement and International Insurance segments are experience-rated in that investment results associated with these products are expected to ultimately accrue to contractholders. The majority of investments supporting these experience-rated products are classified as trading and are carried at fair value, with realized and unrealized gains and losses reported in “Other income.” To a lesser extent, these experience-rated products are also supported by derivatives and commercial mortgage and other loans. The derivatives are carried at fair value, with realized and unrealized gains and losses reported in “Realized investment gains (losses), net.” The commercial mortgage and other loans are carried at unpaid principal, net of unamortized discounts and an allowance for losses, with gains and losses on sales and changes in the valuation allowance for commercial mortgage and other loans reported in “Realized investment gains (losses), net.”</t>
  </si>
  <si>
    <t>Adjusted operating income excludes net investment gains and losses on trading account assets supporting insurance liabilities, which is consistent with the exclusion of realized investment gains and losses with respect to other investments supporting insurance liabilities managed on a consistent basis. In addition, to be consistent with the historical treatment of charges related to realized investment gains and losses on investments, adjusted operating income also excludes the change in contractholder liabilities due to asset value changes in the pool of investments (including changes in the fair value of commercial mortgage and other loans) supporting these experience-rated contracts, which are reflected in “Interest credited to policyholders' account balances.” These adjustments are in addition to the exclusion from adjusted operating income of net investment gains and losses on the related derivatives and commercial mortgage and other loans through “Realized investment gains (losses), net, and related charges and adjustments,” as discussed above. The result of this approach is that adjusted operating income for these products includes net fee revenue and interest spread the Company earns on these experience-rated contracts, and excludes changes in fair value of the pool of investments, both realized and unrealized, that are expected to ultimately accrue to the contractholders.</t>
  </si>
  <si>
    <t>Divested businesses</t>
  </si>
  <si>
    <t>The contribution to income (loss) of divested businesses that have been or will be sold or exited, including businesses that have been placed in wind down, but that did not qualify for “discontinued operations” accounting treatment under U.S. GAAP, are excluded from adjusted operating income as the results of divested businesses are not considered relevant to understanding the Company's ongoing operating results.</t>
  </si>
  <si>
    <t>As discussed above, for reporting periods commencing after December 31, 2014, the Closed Block division will be accounted for as a divested business because it consists primarily of participating insurance and annuity products that the Company ceased selling at demutualization in 2001.</t>
  </si>
  <si>
    <r>
      <t>Equity in earnings of operating joint ventures and earnings attributable to noncontrolling interests</t>
    </r>
    <r>
      <rPr>
        <sz val="10"/>
        <color theme="1"/>
        <rFont val="Times New Roman"/>
        <family val="1"/>
      </rPr>
      <t xml:space="preserve"> </t>
    </r>
  </si>
  <si>
    <t>Equity in earnings of operating joint ventures, on a pre-tax basis, are included in adjusted operating income as these results are a principal source of earnings. These earnings are reflected on a U.S. GAAP basis on an after-tax basis as a separate line on the Company's Consolidated Statements of Operations.</t>
  </si>
  <si>
    <t>Earnings attributable to noncontrolling interests are excluded from adjusted operating income. Earnings attributable to noncontrolling interests represents the portion of earnings from consolidated entities that relates to the equity interests of minority investors, and are reflected on a U.S. GAAP basis as a separate line on the Company's Consolidated Statements of Operations.</t>
  </si>
  <si>
    <t>The summary below reconciles adjusted operating income before income taxes for the Financial Services Businesses to income from continuing operations before income taxes and equity in earnings of operating joint ventures:</t>
  </si>
  <si>
    <t xml:space="preserve">Years Ended December 31, </t>
  </si>
  <si>
    <t>Adjusted Operating Income before income taxes by Segment:</t>
  </si>
  <si>
    <t xml:space="preserve">Individual Annuities </t>
  </si>
  <si>
    <t xml:space="preserve">Retirement </t>
  </si>
  <si>
    <t xml:space="preserve">Asset Management </t>
  </si>
  <si>
    <t xml:space="preserve">Total U.S. Retirement Solutions and Investment Management Division </t>
  </si>
  <si>
    <t xml:space="preserve">Individual Life </t>
  </si>
  <si>
    <t xml:space="preserve">Group Insurance </t>
  </si>
  <si>
    <t xml:space="preserve">Total U.S. Individual Life and Group Insurance Division </t>
  </si>
  <si>
    <t xml:space="preserve">International Insurance </t>
  </si>
  <si>
    <t xml:space="preserve">Total International Insurance Division </t>
  </si>
  <si>
    <t xml:space="preserve">Corporate Operations </t>
  </si>
  <si>
    <t xml:space="preserve">Total Corporate and Other </t>
  </si>
  <si>
    <t>Adjusted Operating Income before income taxes</t>
  </si>
  <si>
    <t>Reconciling items:</t>
  </si>
  <si>
    <t xml:space="preserve">Realized investment gains (losses), net, and related adjustments </t>
  </si>
  <si>
    <t xml:space="preserve">Charges related to realized investment gains (losses), net </t>
  </si>
  <si>
    <t xml:space="preserve">Investment gains (losses) on trading account assets supporting insurance liabilities, net </t>
  </si>
  <si>
    <t xml:space="preserve">Change in experience-rated contractholder liabilities due to asset value changes </t>
  </si>
  <si>
    <t xml:space="preserve">Divested businesses </t>
  </si>
  <si>
    <t>Closed Block Segment</t>
  </si>
  <si>
    <t>Equity in earnings of operating joint ventures and earnings attributable to noncontrolling</t>
  </si>
  <si>
    <t>interests</t>
  </si>
  <si>
    <t>Income (loss) from continuing operations before income taxes and equity in earnings of</t>
  </si>
  <si>
    <t>The Individual Annuities segmentU.S. Retirement Solutions and Investment Management Division and U.S. Individual Life and Group Insurance Division results reflect deferred policy acquisition costs as if the individual annuity business and group insurance business were is a stand-alone operations. The elimination of intersegment costs capitalized in accordance with this policy is included in consolidating adjustments within Corporate and Other operations.</t>
  </si>
  <si>
    <t>The summary below presents certain financial information for the Company's reportable segments</t>
  </si>
  <si>
    <t xml:space="preserve">As of December 31, </t>
  </si>
  <si>
    <t>Financial Services Businesses:</t>
  </si>
  <si>
    <t>Total U.S. Retirement Solutions and Investment Management Division</t>
  </si>
  <si>
    <t>Total U.S. Individual Life and Group Insurance Division</t>
  </si>
  <si>
    <t xml:space="preserve">Total Financial Services Businesses </t>
  </si>
  <si>
    <t xml:space="preserve">Closed Block Business </t>
  </si>
  <si>
    <t>Total per Consolidated Financial Statements</t>
  </si>
  <si>
    <t>Net Investment Income</t>
  </si>
  <si>
    <t>Policyholders' Benefits</t>
  </si>
  <si>
    <t>Interest Credited to Policyholders' Account Balances</t>
  </si>
  <si>
    <t>Dividends to Policyholders</t>
  </si>
  <si>
    <t>Amortization of Deferred Policy Acquisition Costs</t>
  </si>
  <si>
    <t>Total U.S. Retirement Solutions</t>
  </si>
  <si>
    <t>and Investment Management Division</t>
  </si>
  <si>
    <t xml:space="preserve">Total U.S. Individual Life and </t>
  </si>
  <si>
    <t>Group Insurance Division</t>
  </si>
  <si>
    <t>Total International Insurance Division</t>
  </si>
  <si>
    <t>Realized investment gains (losses),</t>
  </si>
  <si>
    <t xml:space="preserve">net, and related adjustments </t>
  </si>
  <si>
    <t xml:space="preserve">Charges related to realized </t>
  </si>
  <si>
    <t xml:space="preserve">investment gains (losses), net </t>
  </si>
  <si>
    <t xml:space="preserve">Investment gains (losses) on trading </t>
  </si>
  <si>
    <t>account assets supporting</t>
  </si>
  <si>
    <t xml:space="preserve">insurance liabilities, net </t>
  </si>
  <si>
    <t xml:space="preserve">Change in experience-rated </t>
  </si>
  <si>
    <t>contractholder liabilities due</t>
  </si>
  <si>
    <t xml:space="preserve">to assets value changes </t>
  </si>
  <si>
    <t xml:space="preserve">Equity in earnings of operating joint </t>
  </si>
  <si>
    <t>ventures and earnings attributable</t>
  </si>
  <si>
    <t>to noncontrolling interests</t>
  </si>
  <si>
    <t>Total Financial Services Businesses</t>
  </si>
  <si>
    <t>Retirement(1)</t>
  </si>
  <si>
    <t>In 2012, the Company completed significant non-participating group annuity pension risk transfer transactions with two unaffiliated pension plan sponsors. The premiums from these transactions contributed approximately $31.8 billion to revenue in the Retirement segment. These premiums were largely offset by a corresponding increase in policyholders' benefits.</t>
  </si>
  <si>
    <t xml:space="preserve">Revenues, calculated in accordance with U.S. GAAP, for the years ended December 31, include the following associated with the Company's foreign and domestic operations: </t>
  </si>
  <si>
    <t>Domestic operations</t>
  </si>
  <si>
    <t>Foreign operations, total</t>
  </si>
  <si>
    <t>Foreign operations, Japan</t>
  </si>
  <si>
    <t>Foreign operations, Korea</t>
  </si>
  <si>
    <t xml:space="preserve">The Asset Management segment revenues include intersegment revenues, primarily consisting of asset-based management and administration fees, for the years ended December 31, as follows: </t>
  </si>
  <si>
    <t>Asset Management segment intersegment revenues</t>
  </si>
  <si>
    <t xml:space="preserve">Management has determined the intersegment revenues with reference to market rates. Intersegment revenues are eliminated in consolidation in Corporate and Other. </t>
  </si>
  <si>
    <t>Commitments and Guarantees, Contingent Liabilities and Litigation and Regulatory Matters</t>
  </si>
  <si>
    <t>Commitments And Guarantees And Contingent Liabilities [Abstract]</t>
  </si>
  <si>
    <t>23.       COMMITMENTS AND GUARANTEES, CONTINGENT LIABILITIES AND LITIGATION AND</t>
  </si>
  <si>
    <t>       REGULATORY MATTERS</t>
  </si>
  <si>
    <t xml:space="preserve">Commitments and Guarantees </t>
  </si>
  <si>
    <t>The Company occupies leased office space in many locations under various long-term leases and has entered into numerous leases covering the long-term use of computers and other equipment. Rental expense, net of sub-lease income, incurred for the years ended December 31, 2014, 2013 and 2012 was $225 million, $253 million and $287 million, respectively.</t>
  </si>
  <si>
    <t xml:space="preserve">The following table presents, at December 31, 2014, the Company's future minimum lease payments under non-cancelable operating and capital leases along with associated sub-lease income: </t>
  </si>
  <si>
    <t>Operating and Capital Leases(1)</t>
  </si>
  <si>
    <t>Sub-lease Income</t>
  </si>
  <si>
    <t>2020 and thereafter</t>
  </si>
  <si>
    <t>(1) Future minimum lease payments under capital leases were $28 million as of December 31, 2014.</t>
  </si>
  <si>
    <t>Occasionally, for business reasons, the Company may exit certain non-cancelable operating leases prior to their expiration. In these instances, the Company's policy is to accrue, at the time it ceases to use the property being leased, the future rental expense net of any expected sub-lease income, and to release this reserve over the remaining commitment period. Of the total non-cancelable operating and capital leases amounts listed above, $3 million has been accrued as of December 31, 2014. There were no accruals of sub-lease income as of December 31, 2014.</t>
  </si>
  <si>
    <t>Commercial Mortgage Loan Commitments</t>
  </si>
  <si>
    <t>As of December 31,</t>
  </si>
  <si>
    <t>Total outstanding mortgage loan commitments</t>
  </si>
  <si>
    <t>Portion of commitment where prearrangement to sell to investor exists</t>
  </si>
  <si>
    <t xml:space="preserve">In connection with the Company's commercial mortgage operations, it originates commercial mortgage loans. Commitments for loans that will be held for sale are recognized as derivatives and recorded at fair value. In certain of these transactions, the Company pre-arranges that it will sell the loan to an investor, including to government sponsored entities as discussed below, after the Company funds the loan. </t>
  </si>
  <si>
    <t>Commitments to Purchase Investments (excluding Commercial Mortgage Loans)</t>
  </si>
  <si>
    <t>Expected to be funded from the general account and other operations outside the</t>
  </si>
  <si>
    <t>separate accounts (1)</t>
  </si>
  <si>
    <t>Expected to be funded from separate accounts</t>
  </si>
  <si>
    <t xml:space="preserve">(1) Includes a remaining commitment of $194 million and $256 million at December 31, 2014 and 2013, respectively, related to the Company's agreement to co-invest with the Fosun Group (Fosun) in a private equity fund, managed by Fosun, for the Chinese marketplace. </t>
  </si>
  <si>
    <t>The Company has other commitments to purchase or fund investments, some of which are contingent upon events or circumstances not under the Company's control, including those at the discretion of the Company's counterparties. The Company anticipates a portion of these commitments will ultimately be funded from its separate accounts.</t>
  </si>
  <si>
    <t>Indemnification of Securities Lending Transactions</t>
  </si>
  <si>
    <t>Indemnification provided to mutual fund and separate account clients for securities lending</t>
  </si>
  <si>
    <t>Fair value of related collateral associated with above indemnifications</t>
  </si>
  <si>
    <t>Accrued liability associated with guarantee</t>
  </si>
  <si>
    <t xml:space="preserve">In the normal course of business, the Company may facilitate securities lending transactions on behalf of mutual funds and separate accounts for which the Company is the investment advisor and/or the asset manager. In certain of these arrangements, the Company has provided an indemnification to the mutual funds or separate accounts to hold them harmless against losses caused by counterparty (i.e., borrower) defaults associated with the securities lending activity facilitated by the Company. Collateral is provided by the counterparty to the mutual fund or separate account at the inception of the loan equal to or greater than 102% of the fair value of the loaned securities and the collateral is maintained daily at 102% or greater of the fair value of the loaned securities. The Company is only at risk if the counterparty to the securities lending transaction defaults and the value of the collateral held is less than the value of the securities loaned to such counterparty. The Company believes the possibility of any payments under these indemnities is remote. </t>
  </si>
  <si>
    <t>Credit Derivatives Written</t>
  </si>
  <si>
    <t xml:space="preserve">As discussed further in Note 21, the Company writes credit derivatives under which the Company is obligated to pay the counterparty the referenced amount of the contract and receive in return the defaulted security or similar security. </t>
  </si>
  <si>
    <t>Guarantees of Asset Values</t>
  </si>
  <si>
    <t>Guaranteed value of third parties' assets</t>
  </si>
  <si>
    <t>Fair value of collateral supporting these assets</t>
  </si>
  <si>
    <t>Asset associated with guarantee, carried at fair value</t>
  </si>
  <si>
    <t xml:space="preserve">Certain contracts underwritten by the Retirement segment include guarantees related to financial assets owned by the guaranteed party. These contracts are accounted for as derivatives and carried at fair value. The collateral supporting these guarantees is not reflected on the Company's balance sheet. </t>
  </si>
  <si>
    <t>Guarantees of Credit Enhancements</t>
  </si>
  <si>
    <t>Guarantees of credit enhancements of debt instruments associated with commercial real estate assets</t>
  </si>
  <si>
    <t>Fair value of properties and associated tax credits that secure the guarantee</t>
  </si>
  <si>
    <t xml:space="preserve">The Company arranges for credit enhancements of certain debt instruments that provide financing primarily for affordable multi-family real estate assets, including certain tax-exempt bond financings. The credit enhancements provide assurances to the debt holders as to the timely payment of amounts due under the debt instruments. The remaining contractual maturities for these guarantees are up to fifteen years. The Company's obligations to reimburse required credit enhancement payments are secured by mortgages on the related real estate. The Company receives certain ongoing fees for providing these enhancement arrangements and anticipates the extinguishment of its obligation under these enhancements prior to maturity through the aggregation and transfer of its positions to a substitute enhancement provider. </t>
  </si>
  <si>
    <t>Indemnification of Serviced Mortgage Loans</t>
  </si>
  <si>
    <t>Maximum exposure under indemnification agreements for mortgage loans serviced by the Company</t>
  </si>
  <si>
    <t>First-loss exposure portion of above</t>
  </si>
  <si>
    <t>Accrued liability associated with guarantees</t>
  </si>
  <si>
    <t>As part of the commercial mortgage activities of the Company's Asset Management segment, the Company provides commercial mortgage origination, underwriting and servicing for certain government sponsored entities, such as Fannie Mae and Freddie Mac. The Company has agreed to indemnify the government sponsored entities for a portion of the credit risk associated with certain of the mortgages it services through a delegated authority arrangement. Under these arrangements, the Company originates multi-family mortgages for sale to the government sponsored entities based on underwriting standards they specify, and makes payments to them for a specified percentage share of losses they incur on certain loans serviced by the Company. The Company's percentage share of losses incurred generally varies from 2% to 20% of the loan balance, and is typically based on a first-loss exposure for a stated percentage of the loan balance, plus a shared exposure with the government sponsored entity for any losses in excess of the stated first-loss percentage, subject to a contractually specified maximum percentage. The Company services $9,929 million of mortgages subject to these loss-sharing arrangements as of December 31, 2014, all of which are collateralized by first priority liens on the underlying multi-family residential properties. As of December 31, 2014, these mortgages had an average debt service coverage ratio of 2.04 times and an average loan-to-value ratio of 62%. The Company's total share of losses related to indemnifications that were settled was $1 million, $0 million, and $2 million for the years ended December 31, 2014, 2013, and 2012, respectively.</t>
  </si>
  <si>
    <t>Other Guarantees</t>
  </si>
  <si>
    <t>Other guarantees where amount can be determined</t>
  </si>
  <si>
    <t>Accrued liability for other guarantees and indemnifications</t>
  </si>
  <si>
    <t xml:space="preserve">The Company is also subject to other financial guarantees and indemnity arrangements. The Company has provided indemnities and guarantees related to acquisitions, dispositions, investments and other transactions that are triggered by, among other things, breaches of representations, warranties or covenants provided by the Company. These obligations are typically subject to various time limitations, defined by the contract or by operation of law, such as statutes of limitation. In some cases, the maximum potential obligation is subject to contractual limitations, while in other cases such limitations are not specified or applicable. Included above are $323 million as of December 31, 2014 and 2013 of yield maintenance guarantees related to certain investments the Company sold. The Company does not expect to make any payments on these guarantees and is not carrying any liabilities associated with these guarantees. </t>
  </si>
  <si>
    <t>Since certain of these obligations are not subject to limitations, it is not possible to determine the maximum potential amount due under these guarantees. The accrued liabilities identified above do not include retained liabilities associated with sold businesses.</t>
  </si>
  <si>
    <t>Insolvency Assessments</t>
  </si>
  <si>
    <t xml:space="preserve">Most of the jurisdictions in which the Company is admitted to transact business require insurers doing business within the jurisdiction to participate in guarantee associations, which are organized to pay contractual benefits owed pursuant to insurance policies issued by impaired, insolvent or failed insurers. These associations levy assessments, up to prescribed limits, on all member insurers in a particular state on the basis of the proportionate share of the premiums written by member insurers in the lines of business in which the impaired, insolvent or failed insurer engaged. Some states permit member insurers to recover assessments paid through full or partial premium tax offsets. In addition, Japan has established the Japan Policyholders Protection Corporation as a contingency to protect policyholders against the insolvency of life insurance companies in Japan through assessments to companies licensed to provide life insurance. </t>
  </si>
  <si>
    <t>Assets and liabilities held for insolvency assessments were as follows:       </t>
  </si>
  <si>
    <t>Other assets:</t>
  </si>
  <si>
    <t>Premium tax offset for future undiscounted assessments</t>
  </si>
  <si>
    <t>Premium tax offsets currently available for paid assessments</t>
  </si>
  <si>
    <t>Other liabilities:</t>
  </si>
  <si>
    <t>Insolvency assessments</t>
  </si>
  <si>
    <t>Contingent Liabilities</t>
  </si>
  <si>
    <t>On an ongoing basis, the Company's internal supervisory and control functions review the quality of sales, marketing and other customer interface procedures and practices and may recommend modifications or enhancements. From time to time, this review process results in the discovery of product administration, servicing or other errors, including errors relating to the timing or amount of payments or contract values due to customers. In certain cases, if appropriate, the Company may offer customers remediation and may incur charges, including the cost of such remediation, administrative costs and regulatory fines.</t>
  </si>
  <si>
    <t>The Company is subject to the laws and regulations of states and other jurisdictions concerning the identification, reporting and escheatment of unclaimed or abandoned funds, and is subject to audit and examination for compliance with these requirements. For additional discussion of these matters, see “Litigation and Regulatory Matters” below.</t>
  </si>
  <si>
    <t>It is possible that the results of operations or the cash flow of the Company in a particular quarterly or annual period could be materially affected as a result of payments in connection with the matters discussed above or other matters depending, in part, upon the results of operations or cash flow for such period. Management believes, however, that ultimate payments in connection with these matters, after consideration of applicable reserves and rights to indemnification, should not have a material adverse effect on the Company's financial position.</t>
  </si>
  <si>
    <t xml:space="preserve">Litigation and Regulatory Matters </t>
  </si>
  <si>
    <t>The Company is subject to legal and regulatory actions in the ordinary course of its businesses. Pending legal and regulatory actions include proceedings relating to aspects of the Company's businesses and operations that are specific to it and proceedings that are typical of the businesses in which it operates, including in both cases businesses that have been either divested or placed in wind-down status. Some of these proceedings have been brought on behalf of various alleged classes of complainants. In certain of these matters, the plaintiffs are seeking large and/or indeterminate amounts, including punitive or exemplary damages. The outcome of litigation or a regulatory matter, and the amount or range of potential loss at any particular time, is often inherently uncertain.</t>
  </si>
  <si>
    <t>The Company establishes accruals for litigation and regulatory matters when it is probable that a loss has been incurred and the amount of that loss can be reasonably estimated. For litigation and regulatory matters where a loss may be reasonably possible, but not probable, or is probable but not reasonably estimable, no accrual is established but the matter, if material, is disclosed, including matters discussed below. The Company estimates that as of December 31, 2014, the aggregate range of reasonably possible losses in excess of accruals established for those litigation and regulatory matters for which such an estimate currently can be made is not material (i.e., less than $250 million). Any estimate is not an indication of expected loss, if any, or the Company's maximum possible loss exposure on such matters. The Company reviews relevant information with respect to its litigation and regulatory matters on a quarterly and annual basis and updates its accruals, disclosures and estimates of reasonably possible loss based on such reviews.</t>
  </si>
  <si>
    <t xml:space="preserve">Individual Annuities, Individual Life and Group Insurance </t>
  </si>
  <si>
    <r>
      <t xml:space="preserve">In January 2013, a </t>
    </r>
    <r>
      <rPr>
        <i/>
        <sz val="10"/>
        <color theme="1"/>
        <rFont val="Times New Roman"/>
        <family val="1"/>
      </rPr>
      <t xml:space="preserve">qui tam </t>
    </r>
    <r>
      <rPr>
        <sz val="10"/>
        <color theme="1"/>
        <rFont val="Times New Roman"/>
        <family val="1"/>
      </rPr>
      <t xml:space="preserve">action on behalf of the State of Florida, </t>
    </r>
    <r>
      <rPr>
        <i/>
        <sz val="10"/>
        <color theme="1"/>
        <rFont val="Times New Roman"/>
        <family val="1"/>
      </rPr>
      <t>Total Asset Recovery Services v. Met Life Inc., et al., Manulife Financial Corporation, et. al., Prudential Financial, Inc., The Prudential Insurance Company of America, and Prudential Insurance Agency</t>
    </r>
    <r>
      <rPr>
        <sz val="10"/>
        <color theme="1"/>
        <rFont val="Times New Roman"/>
        <family val="1"/>
      </rPr>
      <t xml:space="preserve">, </t>
    </r>
    <r>
      <rPr>
        <i/>
        <sz val="10"/>
        <color theme="1"/>
        <rFont val="Times New Roman"/>
        <family val="1"/>
      </rPr>
      <t>LLC.</t>
    </r>
    <r>
      <rPr>
        <sz val="10"/>
        <color theme="1"/>
        <rFont val="Times New Roman"/>
        <family val="1"/>
      </rPr>
      <t xml:space="preserve"> filed in the Circuit Court of Leon County, Florida, was served on the Company. The complaint alleges that the Company failed to escheat life insurance proceeds to the State of Florida in violation of the Florida False Claims Act and seeks injunctive relief, compensatory damages, civil penalties, treble damages, prejudgment interest, attorneys' fees and costs. In March 2013, the Company filed a motion to dismiss the complaint. In August 2013, the court dismissed the complaint with prejudice. In September 2013, plaintiff filed an appeal with Florida's Circuit Court of the Second Judicial Circuit in Leon County. In September 2014, the Florida District Court of Appeal First District affirmed the trial Court's decision.</t>
    </r>
  </si>
  <si>
    <r>
      <t xml:space="preserve">In September 2012, the State of West Virginia, through its State Treasurer, filed a lawsuit, </t>
    </r>
    <r>
      <rPr>
        <i/>
        <sz val="10"/>
        <color theme="1"/>
        <rFont val="Times New Roman"/>
        <family val="1"/>
      </rPr>
      <t>State of West Virginia ex. Rel. John D. Perdue v. Prudential Insurance Company of America</t>
    </r>
    <r>
      <rPr>
        <sz val="10"/>
        <color theme="1"/>
        <rFont val="Times New Roman"/>
        <family val="1"/>
      </rPr>
      <t xml:space="preserve">, in the Circuit Court of Putnam County, West Virginia. The complaint alleges violations of the West Virginia Uniform Unclaimed Property Fund Act by failing to properly identify and report all unclaimed insurance policy proceeds which should either be paid to beneficiaries or escheated to West Virginia. The complaint seeks to examine the records of Prudential Insurance to determine compliance with the West Virginia Uniform Unclaimed Property Fund Act, and to assess penalties and costs in an undetermined amount. In October 2012, the State of West Virginia commenced a second action, </t>
    </r>
    <r>
      <rPr>
        <i/>
        <sz val="10"/>
        <color theme="1"/>
        <rFont val="Times New Roman"/>
        <family val="1"/>
      </rPr>
      <t>State of West Virginia ex. Rel. John D. Perdue v. Pruco Life Insurance Company</t>
    </r>
    <r>
      <rPr>
        <sz val="10"/>
        <color theme="1"/>
        <rFont val="Times New Roman"/>
        <family val="1"/>
      </rPr>
      <t xml:space="preserve"> making the same allegations stated in the action against Prudential Insurance. In April 2013, the Company filed motions to dismiss the complaints in both of the West Virginia actions. In December 2013, the Court granted the Company's motions and dismissed the complaints with prejudice. In January 2014, the State of West Virginia appealed the decisions.</t>
    </r>
  </si>
  <si>
    <t>In January 2012, a Global Resolution Agreement entered into by the Company and a third party auditor became effective upon its acceptance by the unclaimed property departments of 20 states and jurisdictions. Under the terms of the Global Resolution Agreement, the third party auditor acting on behalf of the signatory states will compare expanded matching criteria to the Social Security Master Death File (“SSMDF”) to identify deceased insureds and contractholders where a valid claim has not been made. In February 2012, a Regulatory Settlement Agreement entered into by the Company to resolve a multi-state market conduct examination regarding its adherence to state claim settlement practices became effective upon its acceptance by the insurance departments of 20 states and jurisdictions. The Regulatory Settlement Agreement applies prospectively and requires the Company to adopt and implement additional procedures comparing its records to the SSMDF to identify unclaimed death benefits and prescribes procedures for identifying and locating beneficiaries once deaths are identified. Substantially all other jurisdictions that are not signatories to the Global Resolution Agreement or the Regulatory Settlement Agreement have entered into similar agreements with the Company.</t>
  </si>
  <si>
    <t xml:space="preserve">The New York Attorney General has subpoenaed the Company, along with other companies, regarding its unclaimed property procedures and may ultimately seek remediation and other relief, including damages. Additionally, the New York Office of Unclaimed Funds is conducting an audit of the Company's compliance with New York's unclaimed property laws. </t>
  </si>
  <si>
    <r>
      <t xml:space="preserve">From July 2010 to December 2010, four purported nationwide class actions were filed challenging the use of retained asset accounts to settle death benefit claims of beneficiaries of a group life insurance contract owned by the United States Department of Veterans Affairs that covers the lives of members and veterans of the U.S. armed forces. In 2011, the cases were consolidated in the United States District Court for the District of Massachusetts by the Judicial Panel for Multi-District Litigation as </t>
    </r>
    <r>
      <rPr>
        <i/>
        <sz val="10"/>
        <color theme="1"/>
        <rFont val="Times New Roman"/>
        <family val="1"/>
      </rPr>
      <t xml:space="preserve">In re Prudential Insurance Company of America SGLI/VGLI Contract Litigation. </t>
    </r>
    <r>
      <rPr>
        <sz val="10"/>
        <color theme="1"/>
        <rFont val="Times New Roman"/>
        <family val="1"/>
      </rPr>
      <t>The consolidated complaint alleges that the use of the retained assets accounts that earn interest and are available to be withdrawn by the beneficiary, in whole or in part, at any time, to settle death benefit claims is in violation of federal law, and asserts claims of breach of contract, breaches of fiduciary duty and the duty of good faith and fair dealing, fraud and unjust enrichment and seeks compensatory and punitive damages, disgorgement of profits, equitable relief and pre and post-judgment interest. In March 2011, the motion to dismiss was denied. In January 2012, plaintiffs filed a motion to certify the class. In August 2012, the court denied plaintiffs' class certification motion without prejudice pending the filing of summary judgment motions on the issue of whether plaintiffs sustained an actual injury. In October 2012, the parties filed motions for summary judgment.</t>
    </r>
    <r>
      <rPr>
        <sz val="11"/>
        <color theme="1"/>
        <rFont val="Times New Roman"/>
        <family val="1"/>
      </rPr>
      <t xml:space="preserve"> </t>
    </r>
    <r>
      <rPr>
        <sz val="10"/>
        <color theme="1"/>
        <rFont val="Times New Roman"/>
        <family val="1"/>
      </rPr>
      <t>In November 2013, the Court issued a Memorandum and Order stating that the named plaintiffs: (1) did not suffer a cognizable legal injury; (2) are not entitled to any damages based on allegations of delay in payment of benefits; and (3) are not entitled to disgorgement of profits as a remedy. The Court ordered further briefing on whether nominal damages should be awarded and whether any equitable relief should be granted. In February 2014, the parties filed briefs on the issues addressed in the Court's order. In August 2014, the Court granted preliminary approval of a proposed settlement of this matter as a class action settlement. In December 2014, the Court issued a final order approving the class action settlement and dismissed the consolidated complaint with prejudice. The settlement was within the amount reserved for this matter.</t>
    </r>
  </si>
  <si>
    <r>
      <t xml:space="preserve">In September 2010, </t>
    </r>
    <r>
      <rPr>
        <i/>
        <sz val="10"/>
        <color theme="1"/>
        <rFont val="Times New Roman"/>
        <family val="1"/>
      </rPr>
      <t>Huffman v. The Prudential Insurance Company</t>
    </r>
    <r>
      <rPr>
        <sz val="10"/>
        <color theme="1"/>
        <rFont val="Times New Roman"/>
        <family val="1"/>
      </rPr>
      <t xml:space="preserve">, a purported nationwide class action brought on behalf of beneficiaries of group life insurance contracts owned by ERISA-governed employee welfare benefit plans was filed in the United States District Court for the Eastern District of Pennsylvania, challenging the use of retained asset accounts in employee welfare benefit plans to settle death benefit claims as a violation of ERISA and seeking injunctive relief and disgorgement of profits. In July 2011, the Company's motion for judgment on the pleadings was denied. In February 2012, plaintiffs filed a motion to certify the class. In April 2012, the Court stayed the case pending the outcome of a case involving another insurer that is before the Third Circuit Court of Appeals. In August 2014, the Court lifted the stay, and in September 2014, Plaintiffs filed a motion seeking leave to amend the complaint. </t>
    </r>
  </si>
  <si>
    <r>
      <t xml:space="preserve">From November 2002 to March 2005, eleven separate complaints were filed against the Company and the law firm of Leeds Morelli &amp; Brown in New Jersey state court and in the New Jersey Superior Court, Essex County as </t>
    </r>
    <r>
      <rPr>
        <i/>
        <sz val="10"/>
        <color theme="1"/>
        <rFont val="Times New Roman"/>
        <family val="1"/>
      </rPr>
      <t>Lederman v. Prudential Financial, Inc., et al.</t>
    </r>
    <r>
      <rPr>
        <sz val="10"/>
        <color theme="1"/>
        <rFont val="Times New Roman"/>
        <family val="1"/>
      </rPr>
      <t xml:space="preserve"> The complaints allege that an alternative dispute resolution agreement entered into among Prudential Insurance, over 235 claimants who are current and former Prudential Insurance employees, and Leeds Morelli &amp; Brown (the law firm representing the claimants) was illegal and that Prudential Insurance conspired with Leeds Morelli &amp; Brown to commit fraud, malpractice, breach of contract, and violate racketeering laws by advancing legal fees to the law firm with the purpose of limiting Prudential's liability to the claimants. In February 2010, the New Jersey Supreme Court assigned the cases for centralized case management to the Superior Court, Bergen County. The Company participated in a court-ordered mediation that resulted in a settlement involving 193 of the remaining 235 plaintiffs. The amounts paid to the 193 plaintiffs were within existing reserves for this matter. In December 2013, the Company participated in court-ordered mediation that resulted in a December 2013 settlement involving 40 of the remaining 42 plaintiffs with litigation against the Company, including plaintiffs who had not yet appealed the dismissal of their claims. The amounts paid to the 40 plaintiffs were within existing reserves for this matter. In July 2014, the Court granted the Company's summary judgment motion dismissing with prejudice the complaint of one of the two remaining plaintiffs asserting claims against the Company. In August 2014, an appeal was filed from the Court's summary judgment decision. In January 2015, the New Jersey Appellate Division dismissed the appeal without prejudice.</t>
    </r>
  </si>
  <si>
    <t>Other Matters</t>
  </si>
  <si>
    <r>
      <t xml:space="preserve">In September 2014, </t>
    </r>
    <r>
      <rPr>
        <i/>
        <sz val="10"/>
        <color theme="1"/>
        <rFont val="Times New Roman"/>
        <family val="1"/>
      </rPr>
      <t>Lehman Brothers Special Financing Inc.</t>
    </r>
    <r>
      <rPr>
        <sz val="10"/>
        <color theme="1"/>
        <rFont val="Times New Roman"/>
        <family val="1"/>
      </rPr>
      <t xml:space="preserve"> (“LBSF”) through </t>
    </r>
    <r>
      <rPr>
        <i/>
        <sz val="10"/>
        <color theme="1"/>
        <rFont val="Times New Roman"/>
        <family val="1"/>
      </rPr>
      <t>Lehman Brothers Holdings Inc.</t>
    </r>
    <r>
      <rPr>
        <sz val="10"/>
        <color theme="1"/>
        <rFont val="Times New Roman"/>
        <family val="1"/>
      </rPr>
      <t xml:space="preserve"> (“LBHI”), the Plan Administrator under the Modified Third Amended Joint Chapter 11 Plan of LBHI and its affiliated debtors, filed a Third Amended Complaint in the United States Bankruptcy Court for the Southern District of New York against certain indenture trustees, certain special purpose entities, and a putative class of 158 noteholders, including Gibraltar Life Insurance Company, Ltd. (f/k/a AIG Edison – GA Non Dima), in its adversary proceeding to recover funds alleged to have been paid improperly to the noteholders.</t>
    </r>
  </si>
  <si>
    <r>
      <t xml:space="preserve">In October 2012, a shareholder derivative lawsuit, </t>
    </r>
    <r>
      <rPr>
        <i/>
        <sz val="10"/>
        <color theme="1"/>
        <rFont val="Times New Roman"/>
        <family val="1"/>
      </rPr>
      <t>Stephen Silverman, Derivatively on Behalf of Prudential Financial, Inc. v. John R. Strangfeld, et. al.</t>
    </r>
    <r>
      <rPr>
        <sz val="10"/>
        <color theme="1"/>
        <rFont val="Times New Roman"/>
        <family val="1"/>
      </rPr>
      <t>, was filed in the United States District Court for the District of New Jersey, alleging breaches of fiduciary duties, waste of corporate assets and unjust enrichment by certain senior officers and directors. The complaint names as defendants the Company's Chief Executive Officer, the Chief Financial Officer, the Principal Accounting Officer, certain members of the Company's Board of Directors and a former Director. The complaint alleges that the defendants made false and misleading statements regarding the Company's current and future financial condition based on, among other things, the alleged failure to disclose: (i) potential liability for benefits that should either have been paid to policyholders or their beneficiaries, or escheated to applicable states; and (ii) the extent of the Company's exposure for alleged state and federal law violations concerning the settlement of claims and the escheatment of unclaimed property. The complaint seeks an undetermined amount of damages, attorneys' fees and costs, and equitable relief including a direction for the Company to reform and to improve its corporate governance and internal procedures to comply with applicable laws.</t>
    </r>
  </si>
  <si>
    <r>
      <t xml:space="preserve">In October 2012, the Board of Directors received a shareholder demand letter (the “Demand”), containing allegations of wrongdoing similar to those alleged in the </t>
    </r>
    <r>
      <rPr>
        <i/>
        <sz val="10"/>
        <color theme="1"/>
        <rFont val="Times New Roman"/>
        <family val="1"/>
      </rPr>
      <t>Silverman</t>
    </r>
    <r>
      <rPr>
        <sz val="10"/>
        <color theme="1"/>
        <rFont val="Times New Roman"/>
        <family val="1"/>
      </rPr>
      <t xml:space="preserve"> complaint. The Demand alleges that the Company's Senior Management: (i) breached their fiduciary duties of loyalty and good faith in connection with the management, operation and oversight of the Company's business; (ii) breached their fiduciary duty of good faith to establish and maintain adequate internal controls; and (iii) breached their fiduciary duties by disseminating false, misleading and/or incomplete information, all in connection with the Company's alleged failure to use the SSDMF and to pay beneficiaries and escheat funds to states. The Demand requests that the Board of Directors: (a) undertake an independent internal investigation into Senior Management's violations of New Jersey and/or federal law; and (b) commence a civil action against each member of Senior Management to recover for the benefit of the Company the amount of damages sustained by the Company as a result of the alleged breaches described above. In response to the Demand, the Board of Directors formed a Special Litigation Committee that has retained an outside law firm to investigate the Demand's allegations. In September 2013, before the conclusion of the Special Litigation Committee's investigation, the shareholder who submitted the Demand filed a shareholder derivative lawsuit, </t>
    </r>
    <r>
      <rPr>
        <i/>
        <sz val="10"/>
        <color theme="1"/>
        <rFont val="Times New Roman"/>
        <family val="1"/>
      </rPr>
      <t xml:space="preserve">Paul Memo, Derivatively on Behalf of Prudential Financial, Inc. v. John R. Strangfeld, Jr. et. al., </t>
    </r>
    <r>
      <rPr>
        <sz val="10"/>
        <color theme="1"/>
        <rFont val="Times New Roman"/>
        <family val="1"/>
      </rPr>
      <t>in New Jersey Superior Court, Essex County. The complaint (the “Memo complaint”) names as defendants the Company's Chief Executive Officer, the Vice Chairman, a former Chief Financial Officer, the Principal Accounting Officer, certain members of the Company's Board of Directors and a former Director. The complaint repeats the allegations in the Demand and seeks an undetermined amount of damages, attorneys' fees and costs, and equitable relief including a direction for the Company to reform and to improve its corporate governance and internal procedures to comply with applicable laws. In March 2014, the Special Litigation Committee completed its investigation into the Demand's allegations and concluded that it is neither appropriate nor in the best interests of the Company's shareholders to pursue any litigation arising from allegations contained in the Demand or in the Memo complaint, and that the Company should seek dismissal of the Memo complaint. In July 2014, the Company filed a motion to dismiss the complaint.</t>
    </r>
  </si>
  <si>
    <r>
      <t xml:space="preserve">In August 2012, a purported class action lawsuit, </t>
    </r>
    <r>
      <rPr>
        <i/>
        <sz val="10"/>
        <color theme="1"/>
        <rFont val="Times New Roman"/>
        <family val="1"/>
      </rPr>
      <t>City of Sterling Heights General Employees' Retirement System v. Prudential Financial, Inc., et al.</t>
    </r>
    <r>
      <rPr>
        <sz val="10"/>
        <color theme="1"/>
        <rFont val="Times New Roman"/>
        <family val="1"/>
      </rPr>
      <t>, was filed in the United States District Court for the District of New Jersey, alleging violations of federal securities law. The complaint names as defendants the Company's Chief Executive Officer, the Chief Financial Officer, the Principal Accounting Officer and certain members of the Company's Board of Directors. The complaint alleges that knowingly false and misleading statements were made regarding the Company's current and future financial condition based on, among other things, the alleged failure to disclose: (i) potential liability for benefits that should either have been paid to policyholders or their beneficiaries, or escheated to applicable states; and (ii) the extent of the Company's exposure for alleged state and federal law violations concerning the settlement of claims and the escheatment of unclaimed property. The complaint seeks an undetermined amount of damages, interest, attorneys' fees and costs. In May 2013, the complaint was amended to add three additional putative institutional investors as lead plaintiffs: National Shopmen Pension Fund, The Heavy &amp; General Laborers' Locals 472 &amp; 172 Pension &amp; Annuity Funds, and Roofers Local No. 149 Pension Fund. In June 2013, the Company moved to dismiss the amended complaint. In February 2014, the Court denied the Company's motion to dismiss. In July 2014, plaintiffs' filed a motion to certify a class comprised of investors who purchased shares of the Company's Common Stock between May 5, 2010 and November 4, 2011. That motion was subsequently withdrawn and refiled in December 2014.</t>
    </r>
  </si>
  <si>
    <r>
      <t xml:space="preserve">In October 2006, a purported class action lawsuit, </t>
    </r>
    <r>
      <rPr>
        <i/>
        <sz val="10"/>
        <color theme="1"/>
        <rFont val="Times New Roman"/>
        <family val="1"/>
      </rPr>
      <t>Bouder v. Prudential Financial, Inc. and Prudential Insurance Company of America</t>
    </r>
    <r>
      <rPr>
        <sz val="10"/>
        <color theme="1"/>
        <rFont val="Times New Roman"/>
        <family val="1"/>
      </rPr>
      <t xml:space="preserve">, was filed in the United States District Court for the District of New Jersey, claiming that Prudential failed to pay overtime to insurance agents in violation of federal and Pennsylvania law, and that improper deductions were made from these agents' wages in violation of state law. The complaint sought back overtime pay and statutory damages, recovery of improper deductions, interest, and attorneys' fees. In March 2008, the court conditionally certified a nationwide class on the federal overtime claim. Separately, in March 2008, a purported nationwide class action lawsuit was filed in the United States District Court for the Southern District of California, </t>
    </r>
    <r>
      <rPr>
        <i/>
        <sz val="10"/>
        <color theme="1"/>
        <rFont val="Times New Roman"/>
        <family val="1"/>
      </rPr>
      <t xml:space="preserve">Wang v. Prudential Financial, Inc. and Prudential Insurance, </t>
    </r>
    <r>
      <rPr>
        <sz val="10"/>
        <color theme="1"/>
        <rFont val="Times New Roman"/>
        <family val="1"/>
      </rPr>
      <t xml:space="preserve">claiming that the Company failed to pay its agents overtime and provide other benefits in violation of California and federal law and seeking compensatory and punitive damages in unspecified amounts. In September 2008, </t>
    </r>
    <r>
      <rPr>
        <i/>
        <sz val="10"/>
        <color theme="1"/>
        <rFont val="Times New Roman"/>
        <family val="1"/>
      </rPr>
      <t xml:space="preserve">Wang </t>
    </r>
    <r>
      <rPr>
        <sz val="10"/>
        <color theme="1"/>
        <rFont val="Times New Roman"/>
        <family val="1"/>
      </rPr>
      <t xml:space="preserve">was transferred to the United States District Court for the District of New Jersey and consolidated with the </t>
    </r>
    <r>
      <rPr>
        <i/>
        <sz val="10"/>
        <color theme="1"/>
        <rFont val="Times New Roman"/>
        <family val="1"/>
      </rPr>
      <t>Bouder</t>
    </r>
    <r>
      <rPr>
        <sz val="10"/>
        <color theme="1"/>
        <rFont val="Times New Roman"/>
        <family val="1"/>
      </rPr>
      <t xml:space="preserve"> matter. Subsequent amendments to the complaint resulted in additional allegations involving purported violations of an additional nine states' overtime and wage payment laws. In February 2010, Prudential moved to decertify the federal overtime class that had been conditionally certified in March 2008 and moved for summary judgment on the federal overtime claims of the named plaintiffs. In July 2010, plaintiffs filed a motion for class certification of the state law claims. In August 2010, the district court granted Prudential's motion for summary judgment, dismissing the federal overtime claims. In January 2013, the Court denied plaintiffs' motion for class certification in its entirety. In July 2013, the Court granted plaintiffs' motion for reconsideration, permitting plaintiffs to file a motion to certify a class of employee insurance agents seeking recovery under state wage and hour laws. In September 2013, plaintiffs filed a renewed motion for class certification.</t>
    </r>
  </si>
  <si>
    <r>
      <t xml:space="preserve">Since April 2012, the Company has filed ten actions seeking to recover damages attributable to investments in residential mortgage-backed securities ("RMBS"). Eight actions were filed in New Jersey state court, captioned </t>
    </r>
    <r>
      <rPr>
        <i/>
        <sz val="10"/>
        <color theme="1"/>
        <rFont val="Times New Roman"/>
        <family val="1"/>
      </rPr>
      <t>The Prudential Insurance Company of America, et al. v. JP Morgan Chase, et al.; The Prudential Insurance Company of America, et al. v. Morgan Stanley, et al.</t>
    </r>
    <r>
      <rPr>
        <sz val="10"/>
        <color theme="1"/>
        <rFont val="Times New Roman"/>
        <family val="1"/>
      </rPr>
      <t xml:space="preserve">; </t>
    </r>
    <r>
      <rPr>
        <i/>
        <sz val="10"/>
        <color theme="1"/>
        <rFont val="Times New Roman"/>
        <family val="1"/>
      </rPr>
      <t xml:space="preserve">The Prudential Insurance Company of America, et al. v. Nomura Securities International, Inc., et al.; The Prudential Insurance Company of America, et al. v. Barclays Bank PLC, et al.; The Prudential Insurance Company of America, et al. v. Goldman Sachs &amp; Company, et al.;The Prudential Insurance Company of America, et al. v. RBS Financial Products, Inc., et al.; The Prudential Insurance Company of America, et al. v. Countrywide Financial Corp., et al.; </t>
    </r>
    <r>
      <rPr>
        <sz val="10"/>
        <color theme="1"/>
        <rFont val="Times New Roman"/>
        <family val="1"/>
      </rPr>
      <t>and</t>
    </r>
    <r>
      <rPr>
        <i/>
        <sz val="10"/>
        <color theme="1"/>
        <rFont val="Times New Roman"/>
        <family val="1"/>
      </rPr>
      <t xml:space="preserve"> The Prudential Insurance Company of America, et al. v. UBS Securities LLC., et al</t>
    </r>
    <r>
      <rPr>
        <sz val="10"/>
        <color theme="1"/>
        <rFont val="Times New Roman"/>
        <family val="1"/>
      </rPr>
      <t xml:space="preserve">. Additionally, two actions were filed in the United States District Court for the District of New Jersey: </t>
    </r>
    <r>
      <rPr>
        <i/>
        <sz val="10"/>
        <color theme="1"/>
        <rFont val="Times New Roman"/>
        <family val="1"/>
      </rPr>
      <t>The Prudential Insurance Company of America v. Credit Suisse Securities (USA) LLC, et al.</t>
    </r>
    <r>
      <rPr>
        <sz val="10"/>
        <color theme="1"/>
        <rFont val="Times New Roman"/>
        <family val="1"/>
      </rPr>
      <t xml:space="preserve"> and </t>
    </r>
    <r>
      <rPr>
        <i/>
        <sz val="10"/>
        <color theme="1"/>
        <rFont val="Times New Roman"/>
        <family val="1"/>
      </rPr>
      <t>The Prudential Insurance Company of America v. Bank of America National Association and Merrill Lynch &amp; Co., Inc., et al</t>
    </r>
    <r>
      <rPr>
        <sz val="10"/>
        <color theme="1"/>
        <rFont val="Times New Roman"/>
        <family val="1"/>
      </rPr>
      <t xml:space="preserve">. Among other allegations stemming from the defendants' origination, underwriting and sales of RMBS, the complaints assert claims of common-law fraud, negligent misrepresentation, breaches of the New Jersey Civil RICO statute, and, in some lawsuits, federal securities claims. The complaints seek unspecified damages. </t>
    </r>
  </si>
  <si>
    <r>
      <t>Seven of the defendants (</t>
    </r>
    <r>
      <rPr>
        <i/>
        <sz val="10"/>
        <color theme="1"/>
        <rFont val="Times New Roman"/>
        <family val="1"/>
      </rPr>
      <t>J.P. Morgan, Barclays, Nomura, RBS, Goldman Sachs, Countrywide, and UBS</t>
    </r>
    <r>
      <rPr>
        <sz val="10"/>
        <color theme="1"/>
        <rFont val="Times New Roman"/>
        <family val="1"/>
      </rPr>
      <t xml:space="preserve">) removed the lawsuits from New Jersey state court to the United States District Court for the District of New Jersey. The </t>
    </r>
    <r>
      <rPr>
        <i/>
        <sz val="10"/>
        <color theme="1"/>
        <rFont val="Times New Roman"/>
        <family val="1"/>
      </rPr>
      <t>Countrywide</t>
    </r>
    <r>
      <rPr>
        <sz val="10"/>
        <color theme="1"/>
        <rFont val="Times New Roman"/>
        <family val="1"/>
      </rPr>
      <t xml:space="preserve"> defendants also made an application to the Judicial Panel on Multi-District Litigation to transfer that case to the United States District Court for the Central District of California. In August 2013, that application was granted. Except for the </t>
    </r>
    <r>
      <rPr>
        <i/>
        <sz val="10"/>
        <color theme="1"/>
        <rFont val="Times New Roman"/>
        <family val="1"/>
      </rPr>
      <t>Nomura</t>
    </r>
    <r>
      <rPr>
        <sz val="10"/>
        <color theme="1"/>
        <rFont val="Times New Roman"/>
        <family val="1"/>
      </rPr>
      <t xml:space="preserve"> and </t>
    </r>
    <r>
      <rPr>
        <i/>
        <sz val="10"/>
        <color theme="1"/>
        <rFont val="Times New Roman"/>
        <family val="1"/>
      </rPr>
      <t>Goldman Sachs</t>
    </r>
    <r>
      <rPr>
        <sz val="10"/>
        <color theme="1"/>
        <rFont val="Times New Roman"/>
        <family val="1"/>
      </rPr>
      <t xml:space="preserve"> actions, the Company filed motions to remand the lawsuits to New Jersey state court. The </t>
    </r>
    <r>
      <rPr>
        <i/>
        <sz val="10"/>
        <color theme="1"/>
        <rFont val="Times New Roman"/>
        <family val="1"/>
      </rPr>
      <t xml:space="preserve">J.P. Morgan, Barclays, RBS and UBS </t>
    </r>
    <r>
      <rPr>
        <sz val="10"/>
        <color theme="1"/>
        <rFont val="Times New Roman"/>
        <family val="1"/>
      </rPr>
      <t xml:space="preserve">lawsuits were subsequently remanded to New Jersey state court. </t>
    </r>
  </si>
  <si>
    <r>
      <t xml:space="preserve">Each of the </t>
    </r>
    <r>
      <rPr>
        <i/>
        <sz val="10"/>
        <color theme="1"/>
        <rFont val="Times New Roman"/>
        <family val="1"/>
      </rPr>
      <t xml:space="preserve">Goldman Sachs, Morgan Stanley, Nomura, Credit Suisse, Barclays, Bank of America/Merrill Lynch, J.P. Morgan, RBS, UBS </t>
    </r>
    <r>
      <rPr>
        <sz val="10"/>
        <color theme="1"/>
        <rFont val="Times New Roman"/>
        <family val="1"/>
      </rPr>
      <t>and</t>
    </r>
    <r>
      <rPr>
        <i/>
        <sz val="10"/>
        <color theme="1"/>
        <rFont val="Times New Roman"/>
        <family val="1"/>
      </rPr>
      <t xml:space="preserve"> Countrywide</t>
    </r>
    <r>
      <rPr>
        <sz val="10"/>
        <color theme="1"/>
        <rFont val="Times New Roman"/>
        <family val="1"/>
      </rPr>
      <t xml:space="preserve"> defendants filed motions to dismiss the complaints against them. The motions to dismiss filed in </t>
    </r>
    <r>
      <rPr>
        <i/>
        <sz val="10"/>
        <color theme="1"/>
        <rFont val="Times New Roman"/>
        <family val="1"/>
      </rPr>
      <t>Goldman Sachs, Morgan Stanley, J.P. Morgan, Credit Suisse</t>
    </r>
    <r>
      <rPr>
        <sz val="10"/>
        <color theme="1"/>
        <rFont val="Times New Roman"/>
        <family val="1"/>
      </rPr>
      <t xml:space="preserve">, and </t>
    </r>
    <r>
      <rPr>
        <i/>
        <sz val="10"/>
        <color theme="1"/>
        <rFont val="Times New Roman"/>
        <family val="1"/>
      </rPr>
      <t>Nomura</t>
    </r>
    <r>
      <rPr>
        <sz val="10"/>
        <color theme="1"/>
        <rFont val="Times New Roman"/>
        <family val="1"/>
      </rPr>
      <t xml:space="preserve"> have been denied in their entirety. In March 2014, the motion to dismiss filed by </t>
    </r>
    <r>
      <rPr>
        <i/>
        <sz val="10"/>
        <color theme="1"/>
        <rFont val="Times New Roman"/>
        <family val="1"/>
      </rPr>
      <t>Countrywide</t>
    </r>
    <r>
      <rPr>
        <sz val="10"/>
        <color theme="1"/>
        <rFont val="Times New Roman"/>
        <family val="1"/>
      </rPr>
      <t xml:space="preserve"> was granted in part by the federal court in California, dismissing the federal securities, successor-liability, fraudulent transfer, and New Jersey RICO claims, and the court, sua sponte, remanded the remaining claims to New Jersey state court for further consideration. In April 2014, the Company filed an appeal with the United States Court of Appeals for the Ninth Circuit, challenging the court's March 2014 order granting, in part, </t>
    </r>
    <r>
      <rPr>
        <i/>
        <sz val="10"/>
        <color theme="1"/>
        <rFont val="Times New Roman"/>
        <family val="1"/>
      </rPr>
      <t>Countrywide's</t>
    </r>
    <r>
      <rPr>
        <sz val="10"/>
        <color theme="1"/>
        <rFont val="Times New Roman"/>
        <family val="1"/>
      </rPr>
      <t xml:space="preserve"> motion to dismiss. In June 2014, </t>
    </r>
    <r>
      <rPr>
        <i/>
        <sz val="10"/>
        <color theme="1"/>
        <rFont val="Times New Roman"/>
        <family val="1"/>
      </rPr>
      <t>Countrywide</t>
    </r>
    <r>
      <rPr>
        <sz val="10"/>
        <color theme="1"/>
        <rFont val="Times New Roman"/>
        <family val="1"/>
      </rPr>
      <t xml:space="preserve"> filed a motion to dismiss the remaining claims pending against it in New Jersey state court. In January 2015, the </t>
    </r>
    <r>
      <rPr>
        <i/>
        <sz val="10"/>
        <color theme="1"/>
        <rFont val="Times New Roman"/>
        <family val="1"/>
      </rPr>
      <t xml:space="preserve">Countrywide </t>
    </r>
    <r>
      <rPr>
        <sz val="10"/>
        <color theme="1"/>
        <rFont val="Times New Roman"/>
        <family val="1"/>
      </rPr>
      <t xml:space="preserve">and </t>
    </r>
    <r>
      <rPr>
        <i/>
        <sz val="10"/>
        <color theme="1"/>
        <rFont val="Times New Roman"/>
        <family val="1"/>
      </rPr>
      <t xml:space="preserve">RBS </t>
    </r>
    <r>
      <rPr>
        <sz val="10"/>
        <color theme="1"/>
        <rFont val="Times New Roman"/>
        <family val="1"/>
      </rPr>
      <t>motions were denied except as to certain non-New Jersey domiciled plaintiffs whose claims were found to be untimely.</t>
    </r>
  </si>
  <si>
    <r>
      <t xml:space="preserve">In April 2014, </t>
    </r>
    <r>
      <rPr>
        <i/>
        <sz val="10"/>
        <color theme="1"/>
        <rFont val="Times New Roman"/>
        <family val="1"/>
      </rPr>
      <t>Bank of America/Merrill Lynch's</t>
    </r>
    <r>
      <rPr>
        <sz val="10"/>
        <color theme="1"/>
        <rFont val="Times New Roman"/>
        <family val="1"/>
      </rPr>
      <t xml:space="preserve"> motion to dismiss was granted in part and denied in part, with the court upholding the common-law claim on the theory of underwriting abandonment, the equitable fraud claim, and the 1933 Securities Act claims (except as to one offering). The court dismissed with prejudice the negligent representation claim; dismissed without prejudice the New Jersey Civil RICO claim, aiding and abetting claim, and certain aspects of the common-law fraud claim; and permitted the Company 45 days to file an amended complaint. In June 2014, the Company filed an amended complaint against </t>
    </r>
    <r>
      <rPr>
        <i/>
        <sz val="10"/>
        <color theme="1"/>
        <rFont val="Times New Roman"/>
        <family val="1"/>
      </rPr>
      <t>Bank of America/Merrill Lynch</t>
    </r>
    <r>
      <rPr>
        <sz val="10"/>
        <color theme="1"/>
        <rFont val="Times New Roman"/>
        <family val="1"/>
      </rPr>
      <t xml:space="preserve"> in New Jersey federal court and filed a second complaint against the same defendants in July 2014.</t>
    </r>
    <r>
      <rPr>
        <i/>
        <sz val="10"/>
        <color theme="1"/>
        <rFont val="Times New Roman"/>
        <family val="1"/>
      </rPr>
      <t xml:space="preserve"> </t>
    </r>
    <r>
      <rPr>
        <sz val="10"/>
        <color theme="1"/>
        <rFont val="Times New Roman"/>
        <family val="1"/>
      </rPr>
      <t xml:space="preserve">In July 2014, </t>
    </r>
    <r>
      <rPr>
        <i/>
        <sz val="10"/>
        <color theme="1"/>
        <rFont val="Times New Roman"/>
        <family val="1"/>
      </rPr>
      <t>Bank of America/Merrill Lynch</t>
    </r>
    <r>
      <rPr>
        <sz val="10"/>
        <color theme="1"/>
        <rFont val="Times New Roman"/>
        <family val="1"/>
      </rPr>
      <t xml:space="preserve"> filed motions to dismiss. In February 2015, the court granted </t>
    </r>
    <r>
      <rPr>
        <i/>
        <sz val="10"/>
        <color theme="1"/>
        <rFont val="Times New Roman"/>
        <family val="1"/>
      </rPr>
      <t>Bank of America/Merrill Lynch's</t>
    </r>
    <r>
      <rPr>
        <sz val="10"/>
        <color theme="1"/>
        <rFont val="Times New Roman"/>
        <family val="1"/>
      </rPr>
      <t xml:space="preserve"> motions in part, sustaining the Company's common-law claim on the theory of underwriting abandonment, the 1933 Securities Act claims, and the equitable fraud claim. The court dismissed with prejudice certain aspects of the common-law fraud claim, as well as the aiding and abetting, New Jersey Civil RICO, and negligent misrepresentation claims. The court dismissed the common-law fraud claim with respect to securities where </t>
    </r>
    <r>
      <rPr>
        <i/>
        <sz val="10"/>
        <color theme="1"/>
        <rFont val="Times New Roman"/>
        <family val="1"/>
      </rPr>
      <t xml:space="preserve">Bank of America/Merrill Lynch </t>
    </r>
    <r>
      <rPr>
        <sz val="10"/>
        <color theme="1"/>
        <rFont val="Times New Roman"/>
        <family val="1"/>
      </rPr>
      <t xml:space="preserve">was the only underwriter, but granted the Company 45 days to file an amended complaint on that claim. </t>
    </r>
  </si>
  <si>
    <r>
      <t xml:space="preserve">The following lawsuits have settled: </t>
    </r>
    <r>
      <rPr>
        <i/>
        <sz val="10"/>
        <color theme="1"/>
        <rFont val="Times New Roman"/>
        <family val="1"/>
      </rPr>
      <t>Goldman Sachs</t>
    </r>
    <r>
      <rPr>
        <sz val="10"/>
        <color theme="1"/>
        <rFont val="Times New Roman"/>
        <family val="1"/>
      </rPr>
      <t xml:space="preserve">, December 2013; </t>
    </r>
    <r>
      <rPr>
        <i/>
        <sz val="10"/>
        <color theme="1"/>
        <rFont val="Times New Roman"/>
        <family val="1"/>
      </rPr>
      <t>J.P. Morgan</t>
    </r>
    <r>
      <rPr>
        <sz val="10"/>
        <color theme="1"/>
        <rFont val="Times New Roman"/>
        <family val="1"/>
      </rPr>
      <t xml:space="preserve">, July 2014; </t>
    </r>
    <r>
      <rPr>
        <i/>
        <sz val="10"/>
        <color theme="1"/>
        <rFont val="Times New Roman"/>
        <family val="1"/>
      </rPr>
      <t>Credit Suisse</t>
    </r>
    <r>
      <rPr>
        <sz val="10"/>
        <color theme="1"/>
        <rFont val="Times New Roman"/>
        <family val="1"/>
      </rPr>
      <t xml:space="preserve">, August 2014; </t>
    </r>
    <r>
      <rPr>
        <i/>
        <sz val="10"/>
        <color theme="1"/>
        <rFont val="Times New Roman"/>
        <family val="1"/>
      </rPr>
      <t>UBS</t>
    </r>
    <r>
      <rPr>
        <sz val="10"/>
        <color theme="1"/>
        <rFont val="Times New Roman"/>
        <family val="1"/>
      </rPr>
      <t xml:space="preserve">, November 2014, and </t>
    </r>
    <r>
      <rPr>
        <i/>
        <sz val="10"/>
        <color theme="1"/>
        <rFont val="Times New Roman"/>
        <family val="1"/>
      </rPr>
      <t>Barclays</t>
    </r>
    <r>
      <rPr>
        <sz val="10"/>
        <color theme="1"/>
        <rFont val="Times New Roman"/>
        <family val="1"/>
      </rPr>
      <t xml:space="preserve">, December 2014. The </t>
    </r>
    <r>
      <rPr>
        <i/>
        <sz val="10"/>
        <color theme="1"/>
        <rFont val="Times New Roman"/>
        <family val="1"/>
      </rPr>
      <t xml:space="preserve">Bank of America/Merrill Lynch </t>
    </r>
    <r>
      <rPr>
        <sz val="10"/>
        <color theme="1"/>
        <rFont val="Times New Roman"/>
        <family val="1"/>
      </rPr>
      <t xml:space="preserve">and </t>
    </r>
    <r>
      <rPr>
        <i/>
        <sz val="10"/>
        <color theme="1"/>
        <rFont val="Times New Roman"/>
        <family val="1"/>
      </rPr>
      <t xml:space="preserve">Nomura </t>
    </r>
    <r>
      <rPr>
        <sz val="10"/>
        <color theme="1"/>
        <rFont val="Times New Roman"/>
        <family val="1"/>
      </rPr>
      <t>cases are currently pending in New Jersey federal court</t>
    </r>
    <r>
      <rPr>
        <i/>
        <sz val="10"/>
        <color theme="1"/>
        <rFont val="Times New Roman"/>
        <family val="1"/>
      </rPr>
      <t xml:space="preserve">, </t>
    </r>
    <r>
      <rPr>
        <sz val="10"/>
        <color theme="1"/>
        <rFont val="Times New Roman"/>
        <family val="1"/>
      </rPr>
      <t xml:space="preserve">and the </t>
    </r>
    <r>
      <rPr>
        <i/>
        <sz val="10"/>
        <color theme="1"/>
        <rFont val="Times New Roman"/>
        <family val="1"/>
      </rPr>
      <t>Countrywide,</t>
    </r>
    <r>
      <rPr>
        <sz val="10"/>
        <color theme="1"/>
        <rFont val="Times New Roman"/>
        <family val="1"/>
      </rPr>
      <t xml:space="preserve"> </t>
    </r>
    <r>
      <rPr>
        <i/>
        <sz val="10"/>
        <color theme="1"/>
        <rFont val="Times New Roman"/>
        <family val="1"/>
      </rPr>
      <t xml:space="preserve">Morgan Stanley, </t>
    </r>
    <r>
      <rPr>
        <sz val="10"/>
        <color theme="1"/>
        <rFont val="Times New Roman"/>
        <family val="1"/>
      </rPr>
      <t xml:space="preserve">and </t>
    </r>
    <r>
      <rPr>
        <i/>
        <sz val="10"/>
        <color theme="1"/>
        <rFont val="Times New Roman"/>
        <family val="1"/>
      </rPr>
      <t xml:space="preserve">RBS </t>
    </r>
    <r>
      <rPr>
        <sz val="10"/>
        <color theme="1"/>
        <rFont val="Times New Roman"/>
        <family val="1"/>
      </rPr>
      <t xml:space="preserve">cases are pending in New Jersey state court. </t>
    </r>
  </si>
  <si>
    <r>
      <t xml:space="preserve">In June 2014, the Company, together with nine other institutional investors, filed six actions against certain RMBS trustees. The actions were filed in New York state court, captioned </t>
    </r>
    <r>
      <rPr>
        <i/>
        <sz val="10"/>
        <color theme="1"/>
        <rFont val="Times New Roman"/>
        <family val="1"/>
      </rPr>
      <t xml:space="preserve">BlackRock Allocation Target Shares: Series S Portfolio, et al. v. U.S. Bank Nat'l Ass'n, et al.; BlackRock Balanced Capital Portfolio (FI), et al. v. Deutsche Bank Nat'l Trust Co., et al.; BlackRock Allocation Target Shares: Series S Portfolio, et al. v. The Bank of New York Mellon, et al.; BlackRock Allocation Target Shares: Series S Portfolio, et al. v. Wells Fargo, Nat'l Ass'n, et al.; BlackRock Balanced Capital Portfolio (FI), et al. v. Citibank N.A., et al.; </t>
    </r>
    <r>
      <rPr>
        <sz val="10"/>
        <color theme="1"/>
        <rFont val="Times New Roman"/>
        <family val="1"/>
      </rPr>
      <t>and</t>
    </r>
    <r>
      <rPr>
        <i/>
        <sz val="10"/>
        <color theme="1"/>
        <rFont val="Times New Roman"/>
        <family val="1"/>
      </rPr>
      <t xml:space="preserve"> BlackRock Core Active LIBOR Fund B, et al. v. HSBC Bank USA, Nat'l Ass'n, et al.</t>
    </r>
    <r>
      <rPr>
        <sz val="10"/>
        <color theme="1"/>
        <rFont val="Times New Roman"/>
        <family val="1"/>
      </rPr>
      <t xml:space="preserve"> The actions, which are brought derivatively on behalf of more than 2,200 RMBS trusts, seek unspecified damages attributable to the trustees' alleged failure to: (i) enforce the trusts' respective repurchase rights against sellers of defective mortgage loans; and (ii) properly monitor the respective mortgage loan servicers. The complaints assert claims for breach of contract, breach of fiduciary duty, negligence and violations of the Trust Indenture Act of 1939. In July 2014, the Company amended its complaint against each of the six defendants. In November 2014, the Company filed amended complaints against each of the trustee bank defendants in federal court in the Southern District of New York.  In December 2014, the New York State court actions were dismissed without prejudice upon the Company's request.</t>
    </r>
  </si>
  <si>
    <r>
      <t xml:space="preserve">In May 2014, Prudential Investment Portfolios 2, on behalf of the Prudential Core Short-Term Bond Fund and the Prudential Core Taxable Money Market Fund (the “Funds”), filed an action against ten banks in the United States District Court for the District of New Jersey asserting that the banks participated in the setting of LIBOR, a major benchmark interest rate. The action is captioned </t>
    </r>
    <r>
      <rPr>
        <i/>
        <sz val="10"/>
        <color theme="1"/>
        <rFont val="Times New Roman"/>
        <family val="1"/>
      </rPr>
      <t>Prudential Investment Portfolios 2, f/k/a Dryden Core Investment Fund, o/b/o Prudential Core Short-Term Bond Fund and Prudential Core Taxable Money Market Fund v. Bank of America Corporation et al.</t>
    </r>
    <r>
      <rPr>
        <sz val="10"/>
        <color theme="1"/>
        <rFont val="Times New Roman"/>
        <family val="1"/>
      </rPr>
      <t xml:space="preserve"> The Complaint alleges that the defendant banks manipulated LIBOR, and asserts, among other things, claims for common-law fraud, negligent misrepresentation, breach of contract, intentional interference with contract and with prospective economic relations, unjust enrichment, breaches of the New Jersey Civil RICO statute, and violations of the Sherman Act. In June 2014, the United States Judicial Panel on Multidistrict Litigation transferred the action to the United States District Court for the Southern District of New York, where it has been consolidated for pre-trial purposes with other pending LIBOR-related actions. In October 2014, the Funds filed an amended complaint. In November 2014, the defendants filed a motion to dismiss the amended complaint.</t>
    </r>
  </si>
  <si>
    <t>Summary</t>
  </si>
  <si>
    <t>The Company's litigation and regulatory matters are subject to many uncertainties, and given their complexity and scope, their outcome cannot be predicted. It is possible that the Company's results of operations or cash flow in a particular quarterly or annual period could be materially affected by an ultimate unfavorable resolution of pending litigation and regulatory matters depending, in part, upon the results of operations or cash flow for such period. In light of the unpredictability of the Company's litigation and regulatory matters, it is also possible that in certain cases an ultimate unfavorable resolution of one or more pending litigation or regulatory matters could have a material adverse effect on the Company's financial position. Management believes, however, that, based on information currently known to it, the ultimate outcome of all pending litigation and regulatory matters, after consideration of applicable reserves and rights to indemnification, is not likely to have a material adverse effect on the Company's financial position.</t>
  </si>
  <si>
    <t>Subsequent Events</t>
  </si>
  <si>
    <t>Subsequent Event Details [Abstract]</t>
  </si>
  <si>
    <t xml:space="preserve">25.    SUBSEQUENT EVENTS </t>
  </si>
  <si>
    <t>Class B Stock Repurchase</t>
  </si>
  <si>
    <t>On January 2, 2015, pursuant to a Share Repurchase Agreement, Prudential Financial repurchased from National Union Fire Insurance Company of Pittsburgh, P.A., Lexington Insurance Company and Pacific Life Corp, the holders of 100% of the outstanding shares of the Class B Stock (the “Class B Holders”), 2.0 million shares of the Class B Stock, representing all of the outstanding shares of the Class B stock, for an aggregate cash purchase price of $650.8 million (the “Class B Repurchase”). The Class B Repurchase was recorded on December 1, 2014, the effective date of the Share Repurchase Agreement, within the Closed Block Business and resulted in a reduction to “Total Prudential Financial, Inc. equity” in the Consolidated Statements of Financial Position as of December 31, 2014. The purchase price was determined by an independent appraiser under the methodology set forth in Prudential Financial's Amended and Restated Certificate of Incorporation. Pursuant to the Share Repurchase Agreement, holders of a majority of the Class B Stock may dispute the purchase price prior to April 6, 2015, and any dispute may be resolved through arbitration. Accordingly, the final purchase price of the Class B Stock may change in the event of a dispute. On January 2, 2015, the 2.0 million shares of Class B stock were cancelled, resulting in the elimination of the Class B Stock held in treasury, a $483.8 million decrease in “Retained earnings” and a $167.0 million decrease in “Additional paid-in capital.”</t>
  </si>
  <si>
    <t xml:space="preserve">Prudential Financial funded the Class B Repurchase from the sale of a portion of the Surplus and Related Assets, and funds available within PHLLC. </t>
  </si>
  <si>
    <t>Elimination of the Separation of the Businesses</t>
  </si>
  <si>
    <t>As a result of the Class B Repurchase, the Company's future earnings per share of Common Stock will reflect the consolidated earnings of Prudential Financial. The close of the Class B Repurchase also resulted in the elimination of the distinction between the Financial Services Businesses and the Closed Block Business, effective January 2, 2015. Following the close of the Class B Repurchase, the results of the Closed Block, along with certain related assets and liabilities, will be reported as a separate segment, referred to as the “Closed Block Division” and treated as a “divested business” under Prudential Financial's definition of adjusted operating income. The results of divested businesses are included in net income and income from continuing operations determined in accordance with U.S. GAAP, but are excluded from adjusted operating income. See Note 22 for additional information about the Company's definition of adjusted operating income.</t>
  </si>
  <si>
    <t>Reinsurance Transaction</t>
  </si>
  <si>
    <t>On January 1, 2015, Prudential Insurance recaptured its reinsurance arrangements with both third party reinsurers and affiliates that effectively reinsured 90% of the risks associated with the Closed Block Business (the “Existing Reinsurance Arrangements”). Immediately following the recapture of the Existing Reinsurance Arrangements, Prudential Insurance entered into a reinsurance agreement with its wholly-owned subsidiary, Prudential Legacy Insurance Company of New Jersey (“PLIC”), pursuant to which Prudential Insurance reinsured substantially all of the outstanding liabilities of the Closed Block into a statutory guaranteed separate account of PLIC (the “Reinsurance Agreement”) primarily on a coinsurance basis. Pursuant to the Reinsurance Agreement, approximately $57 billion of Closed Block assets were transferred to PLIC. Consistent with the participating nature of the Closed Block policies and contracts, experience of the Closed Block is ultimately passed along to policyholders over time through adjustments of the annual policyholder dividend scale. Also, effective as of January 2, 2015, the Company terminated the $2 billion letter of credit facility that previously supported a portion of these recaptured reinsurance arrangements.</t>
  </si>
  <si>
    <t xml:space="preserve">The insurance policies and annuity contracts comprising the Closed Block continue to be managed in accordance with the Plan of Reorganization approved by the New Jersey Department of Banking and Insurance on December 18, 2001. Prudential Insurance remains directly obligated for the insurance policies and annuity contracts in the Closed Block. These transactions do not change the Closed Block Assets allocated to support the Closed Block's liabilities, policyholder dividend scales or the methodology for determining policyholder dividends. Accordingly, the transactions have no impact on the guaranteed benefits, premiums or dividends for Closed Block policyholders. </t>
  </si>
  <si>
    <t>Inter-Business Transfer and Allocation Policies</t>
  </si>
  <si>
    <t>In connection with the Class B Repurchase and the resulting elimination of the distinction between the Company's Financial Services Businesses and the Closed Block Business, on January 2, 2015, the Company terminated the inter-business transfer and allocation policies relating to payments, loans, capital contributions, transfers of assets and other transactions between the Closed Block Business and the Financial Services Businesses, and the allocation between the two businesses of tax costs and benefits.</t>
  </si>
  <si>
    <t>Financing Facility</t>
  </si>
  <si>
    <t>On February 18, 2015, PLIC entered into a twenty-year financing facility with certain unaffiliated financial institutions and Essex, LLC, a special purpose company affiliate (“LLC”), pursuant to which PLIC may, at its option and subject to the satisfaction of customary conditions, issue and sell to LLC up to $4 billion in aggregate principal amount of surplus notes, in return for an equal principal amount of credit linked notes issued by LLC. Upon issuance, PLIC would hold any credit linked notes as assets to finance future statutory surplus needs within PLIC.</t>
  </si>
  <si>
    <t>PLIC can redeem any issued credit linked notes in cash upon the occurrence of, and in an amount necessary to remedy, a liquidity stress event affecting PLIC (a “Cash Redemption Payment”). The unaffiliated financial institutions have agreed to fund any Cash Redemption Payment up to a specified commitment amount, in return for the receipt of fees. Any issued surplus notes are redeemable prior to maturity, subject to certain prepayment penalties.</t>
  </si>
  <si>
    <t>Principal payments on any issued surplus notes and credit linked notes (other than a Cash Redemption Payment) will be settled on a net basis and, accordingly, any issued surplus notes and credit linked notes will be reflected in the Company's total consolidated borrowings on a net basis.</t>
  </si>
  <si>
    <t>Common Stock Dividend Declaration</t>
  </si>
  <si>
    <t>On February 10, 2015, Prudential Financial's Board of Directors declared a cash dividend of $0.58 per share of Common Stock, payable on March 19, 2015.</t>
  </si>
  <si>
    <t>Quarterly Results of Operations (Unaudited)</t>
  </si>
  <si>
    <t>Quarterly Financial Data [Abstract]</t>
  </si>
  <si>
    <t>Quarterly Financial Information [Text Block]</t>
  </si>
  <si>
    <t xml:space="preserve">24.    QUARTERLY RESULTS OF OPERATIONS (UNAUDITED) </t>
  </si>
  <si>
    <t xml:space="preserve">        The unaudited quarterly results of operations for the years ended December 31, 2014 and 2013 are summarized in the table below: </t>
  </si>
  <si>
    <t>Three Months Ended</t>
  </si>
  <si>
    <t xml:space="preserve">Total revenues </t>
  </si>
  <si>
    <t xml:space="preserve">Total benefits and expenses </t>
  </si>
  <si>
    <t xml:space="preserve">Income (loss) from continuing operations </t>
  </si>
  <si>
    <t xml:space="preserve">Income (loss) from discontinued operations </t>
  </si>
  <si>
    <t xml:space="preserve">Net income (loss) </t>
  </si>
  <si>
    <t>Less: Income attributable to noncontrolling interests</t>
  </si>
  <si>
    <t>Net income (loss) attributable to Prudential Financial, Inc.</t>
  </si>
  <si>
    <t>Basic earnings per share - Common Stock(1):</t>
  </si>
  <si>
    <t xml:space="preserve">Income (loss) from continuing operations attributable to Prudential Financial, Inc. </t>
  </si>
  <si>
    <t xml:space="preserve">Income (loss) from discontinued operations, net of taxes </t>
  </si>
  <si>
    <t>Diluted earnings per share - Common Stock(1):</t>
  </si>
  <si>
    <t xml:space="preserve">Net income (loss) attributable to Prudential Financial, Inc. </t>
  </si>
  <si>
    <t>Basic and diluted earnings per share - Class B Stock(1):</t>
  </si>
  <si>
    <t>Income (loss) from continuing operations attributable to Prudential Financial, Inc.</t>
  </si>
  <si>
    <t>Net income (loss)</t>
  </si>
  <si>
    <t>Quarterly earnings per share amounts may not add to the full year amounts due to the averaging of shares.</t>
  </si>
  <si>
    <t>Results for the third quarter of 2014 include total pre-tax out of period adjustments of $156 million which primarily consisted of: 1) a charge of $48 million from an increase in reserves for group long-term disability products and 2) a charge of $45 million from an increase in reserves, net of related amortization of deferred policy acquisition costs, for certain variable annuities products with optional living benefit guarantees. These items were identified during the Company's annual review and update of assumptions used in calculating these reserves. In addition, during the fourth quarter of 2014, the Company identified and recorded out of period adjustments, of which, $63 million was for the reversal of an overstatement of reserves recorded in the third quarter related to certain variable annuities products with optional living benefit guarantees. Management has evaluated the impact of all out of period adjustments, both individually and in the aggregate, and concluded that they are not material to the current quarter or to any previously reported quarterly or annual financial statements.</t>
  </si>
  <si>
    <t>Results for the fourth quarter of 2013 include a pre-tax benefit of $116 million related to an out of period adjustment recorded by the Company due to an overstatement of reserves in the third quarter of 2013. The overstatement resulted from the use of incorrect data inputs to calculate the impact of the market's perception of our own non-performance risk on the reserves for certain annuities with guaranteed benefits. This item impacted only the third and fourth quarters of 2013 and had no impact to full year 2013 reported results.</t>
  </si>
  <si>
    <t>Summary of Investments Other Than investments in Related Parties</t>
  </si>
  <si>
    <t>Summary of Investments, Other than Investments in Related Parties [Abstract]</t>
  </si>
  <si>
    <t>Investments Other Than Investments in Related Parties</t>
  </si>
  <si>
    <t>PRUDENTIAL FINANCIAL, INC.</t>
  </si>
  <si>
    <t>Schedule I</t>
  </si>
  <si>
    <t>Summary of Investments Other Than Investments in Related Parties</t>
  </si>
  <si>
    <t>As of December 31, 2014 (in millions)</t>
  </si>
  <si>
    <t xml:space="preserve">shown in the </t>
  </si>
  <si>
    <t>Type of Investment</t>
  </si>
  <si>
    <t>Cost(1)</t>
  </si>
  <si>
    <t>Balance Sheet</t>
  </si>
  <si>
    <t>Bonds:</t>
  </si>
  <si>
    <t xml:space="preserve">United States Government and government agencies and authorities </t>
  </si>
  <si>
    <t xml:space="preserve">States, municipalities and political subdivisions </t>
  </si>
  <si>
    <t>Foreign governments</t>
  </si>
  <si>
    <t>Public utilities</t>
  </si>
  <si>
    <t>Certificates of deposit</t>
  </si>
  <si>
    <t>All other corporate bonds</t>
  </si>
  <si>
    <t>Redeemable preferred stock</t>
  </si>
  <si>
    <t>Fixed maturities, held-to-maturity:</t>
  </si>
  <si>
    <t>Total fixed maturities, held-to-maturity</t>
  </si>
  <si>
    <t>Equity securities:</t>
  </si>
  <si>
    <t>Common Stocks:</t>
  </si>
  <si>
    <t>Banks, trust and insurance companies</t>
  </si>
  <si>
    <t>Industrial, miscellaneous and other</t>
  </si>
  <si>
    <t>Nonredeemable preferred stocks</t>
  </si>
  <si>
    <t>Total equity securities, available-for-sale</t>
  </si>
  <si>
    <t>Trading account assets supporting insurance liabilities(2)(3)</t>
  </si>
  <si>
    <t>Other trading account assets(2)</t>
  </si>
  <si>
    <t>Commercial mortgage and other loans(4)</t>
  </si>
  <si>
    <t>Short-term investments(5)</t>
  </si>
  <si>
    <t>              </t>
  </si>
  <si>
    <t>Original cost of equities reduced by impairment and, as to fixed maturities, original cost reduced by repayments and impairments and adjusted for amortization of premiums and accretion of discounts.</t>
  </si>
  <si>
    <t xml:space="preserve">At fair value. </t>
  </si>
  <si>
    <t>See Note 4 to the Consolidated Financial Statements for the composition of the Company's “Trading account assets supporting insurance liabilities, at fair value.”</t>
  </si>
  <si>
    <t>At carrying value, net of allowance for losses. Includes commercial mortgage and other collateralized loans of $45,348 million and uncollateralized loans of $1,084 million.</t>
  </si>
  <si>
    <t>“Short-term investments” include securities purchased under agreements to resell.</t>
  </si>
  <si>
    <t>Condensed Financial Information of Registrant</t>
  </si>
  <si>
    <t>Condensed Financial Information of Parent Company Only Disclosure [Abstract]</t>
  </si>
  <si>
    <t>Condensed Financial Information of Parent Company Only Disclosure [Text Block]</t>
  </si>
  <si>
    <t>Schedule II</t>
  </si>
  <si>
    <t>Condensed Statements of Financial Positions as of December 31, 2014 and 2013</t>
  </si>
  <si>
    <t>Investment contracts from subsidiaries</t>
  </si>
  <si>
    <t>Other investments</t>
  </si>
  <si>
    <t>Due from subsidiaries</t>
  </si>
  <si>
    <t>Loans receivable from subsidiaries</t>
  </si>
  <si>
    <t>Investment in subsidiaries</t>
  </si>
  <si>
    <t>TOTAL ASSETS</t>
  </si>
  <si>
    <t>LIABILITIES AND EQUITY</t>
  </si>
  <si>
    <t xml:space="preserve">LIABILITIES </t>
  </si>
  <si>
    <t>Due to subsidiaries</t>
  </si>
  <si>
    <t>Loans payable to subsidiaries</t>
  </si>
  <si>
    <t>Income taxes payable</t>
  </si>
  <si>
    <t>Common Stock ($.01 par value; 1,500,000,000 shares authorized; 660,111,339 and 660,111,319</t>
  </si>
  <si>
    <t>shares issued at December 31, 2014 and 2013, respectively)</t>
  </si>
  <si>
    <t>Class B Stock ($0.01 par value; 10,000,000 shares authorized; 2,000,000 shares issued at both</t>
  </si>
  <si>
    <t>December 31, 2014 and December 31, 2013)</t>
  </si>
  <si>
    <t>Common Stock held in treasury, at cost (205,277,862 and 199,056,067 shares at December 31,</t>
  </si>
  <si>
    <t>2014 and 2013, respectively)</t>
  </si>
  <si>
    <t>Class B Stock held in treasury, at cost (2,000,000 and 0 shares at December 31, 2014 and</t>
  </si>
  <si>
    <t>December 31, 2013, respectively)</t>
  </si>
  <si>
    <t>Retained earnings</t>
  </si>
  <si>
    <t>See Notes to Condensed Financial Information of Registrant</t>
  </si>
  <si>
    <t>Condensed Statements of Operations for the Years Ended December 31, 2014, 2013 and 2012</t>
  </si>
  <si>
    <t>Affiliated interest revenue</t>
  </si>
  <si>
    <t>EXPENSES</t>
  </si>
  <si>
    <t>Interest expense</t>
  </si>
  <si>
    <t>Total expenses</t>
  </si>
  <si>
    <t xml:space="preserve">LOSS FROM CONTINUING OPERATIONS BEFORE INCOME TAXES </t>
  </si>
  <si>
    <t xml:space="preserve">AND EQUITY IN EARNINGS OF SUBSIDIARIES </t>
  </si>
  <si>
    <t>Total income tax expense (benefit)</t>
  </si>
  <si>
    <t xml:space="preserve">LOSS FROM CONTINUING OPERATIONS BEFORE EQUITY IN </t>
  </si>
  <si>
    <t>EARNINGS OF SUBSIDIARIES</t>
  </si>
  <si>
    <t>Equity in earnings of subsidiaries</t>
  </si>
  <si>
    <t>INCOME (LOSS) FROM CONTINUING OPERATIONS</t>
  </si>
  <si>
    <t>NET INCOME (LOSS)</t>
  </si>
  <si>
    <t>COMPREHENSIVE INCOME (LOSS)</t>
  </si>
  <si>
    <t>Condensed Statements of Cash Flows for the Years Ended December 31, 2014, 2013 and 2012</t>
  </si>
  <si>
    <t>Adjustments to reconcile net income to cash provided by operating activities:</t>
  </si>
  <si>
    <t>Dividends received from subsidiaries</t>
  </si>
  <si>
    <t>Due to/from subsidiaries, net</t>
  </si>
  <si>
    <t>CASH FLOWS FROM INVESTING ACTIVITIES</t>
  </si>
  <si>
    <t>Proceeds from the sale/maturity of:</t>
  </si>
  <si>
    <t>Commercial loans</t>
  </si>
  <si>
    <t>Payments for the purchase of:</t>
  </si>
  <si>
    <t>Capital contributions to subsidiaries</t>
  </si>
  <si>
    <t>Returns of capital contributions from subsidiaries</t>
  </si>
  <si>
    <t>Proceeds from sale of subsidiaries</t>
  </si>
  <si>
    <t>Loans to subsidiaries, net of maturities</t>
  </si>
  <si>
    <t>Other, investing</t>
  </si>
  <si>
    <t>Cash flows from (used in) investing activities</t>
  </si>
  <si>
    <t>Cash dividends paid on Class B Stock</t>
  </si>
  <si>
    <t>Common Stock acquired</t>
  </si>
  <si>
    <t>Repayments of loans from subsidiaries</t>
  </si>
  <si>
    <t>Proceeds from loans payable to subsidiaries</t>
  </si>
  <si>
    <t>Other, financing</t>
  </si>
  <si>
    <t>CASH AND CASH EQUIVALENTS, BEGINNING OF PERIOD</t>
  </si>
  <si>
    <t>CASH AND CASH EQUIVALENTS, END OF PERIOD</t>
  </si>
  <si>
    <t>SUPPLEMENTAL DISCLOSURE OF CASH FLOW INFORMATION</t>
  </si>
  <si>
    <t>Cash paid during the period for interest</t>
  </si>
  <si>
    <t>Cash paid (refunds received) during the period for taxes</t>
  </si>
  <si>
    <t>NON-CASH TRANSACTIONS DURING THE YEAR</t>
  </si>
  <si>
    <t>Non-cash capital contributions to subsidiaries</t>
  </si>
  <si>
    <t>Non-cash dividends from subsidiaries</t>
  </si>
  <si>
    <t xml:space="preserve">PRUDENTIAL FINANCIAL, INC. </t>
  </si>
  <si>
    <t xml:space="preserve">Schedule II </t>
  </si>
  <si>
    <t>Notes to Condensed Financial Information of Registrant</t>
  </si>
  <si>
    <t>ORGANIZATION AND PRESENTATION</t>
  </si>
  <si>
    <t xml:space="preserve">Prudential Financial, Inc. (“Prudential Financial”) was incorporated on December 28, 1999 as a wholly-owned subsidiary of The Prudential Insurance Company of America. On December 18, 2001, The Prudential Insurance Company of America converted from a mutual life insurance company to a stock life insurance company and became an indirect, wholly-owned subsidiary of Prudential Financial. </t>
  </si>
  <si>
    <t>The condensed financial statements of Prudential Financial reflect its direct wholly-owned subsidiaries using the equity method of accounting.</t>
  </si>
  <si>
    <t>OTHER INVESTMENTS</t>
  </si>
  <si>
    <t>Prudential Financial's other investments as of December 31, 2014 and 2013 primarily consisted of money market funds and derivative instruments.</t>
  </si>
  <si>
    <t xml:space="preserve">DEBT </t>
  </si>
  <si>
    <t>A summary of Prudential Financial's short- and long-term debt is as follows:</t>
  </si>
  <si>
    <t>Maturity Dates</t>
  </si>
  <si>
    <t>Rate(1)</t>
  </si>
  <si>
    <t>Short-term debt:</t>
  </si>
  <si>
    <t>Commercial Paper(2)</t>
  </si>
  <si>
    <t>Current portion of long-term debt</t>
  </si>
  <si>
    <t>Total short-term debt</t>
  </si>
  <si>
    <t>Long-term debt:</t>
  </si>
  <si>
    <t>Fixed rate senior notes</t>
  </si>
  <si>
    <t>2.30%-7.38%</t>
  </si>
  <si>
    <t>Floating rate senior notes</t>
  </si>
  <si>
    <t>1.00%-4.88%</t>
  </si>
  <si>
    <t>Total long-term debt</t>
  </si>
  <si>
    <t>The weighted average interest rate on outstanding commercial paper was 0.28% and 0.32% at December 31, 2014 and 2013, respectively.</t>
  </si>
  <si>
    <r>
      <t>Long-term Debt</t>
    </r>
    <r>
      <rPr>
        <i/>
        <sz val="10"/>
        <color theme="1"/>
        <rFont val="Times New Roman"/>
        <family val="1"/>
      </rPr>
      <t xml:space="preserve"> </t>
    </r>
  </si>
  <si>
    <t xml:space="preserve">In order to modify exposure to interest rate movements, Prudential Financial utilizes derivative instruments, primarily interest rate swaps, in conjunction with some of its debt issues. The impact of these derivative instruments are not reflected in the rates presented in the table above. For those derivatives that qualify for hedge accounting treatment, interest expense was increased by $2 million for each of the years ended December 31, 2014 and 2013, respectively, and decreased by $4 million for the year ended December 31, 2012. </t>
  </si>
  <si>
    <t>Schedule of Long-term Debt Maturities</t>
  </si>
  <si>
    <t>The following table presents, as of December 31, 2014, Prudential Financial's contractual maturities for long-term debt:</t>
  </si>
  <si>
    <t>4.       DIVIDENDS AND RETURNS OF CAPITAL</t>
  </si>
  <si>
    <t>For the years ended December 31, Prudential Financial received cash dividends and/or returns of capital from the following companies:</t>
  </si>
  <si>
    <t>Prudential Holdings, LLC</t>
  </si>
  <si>
    <t>Prudential Annuities Life Assurance Corporation</t>
  </si>
  <si>
    <t>International Insurance and Investments Holding Companies</t>
  </si>
  <si>
    <t>Prudential Asset Management Holding Company</t>
  </si>
  <si>
    <t>Other Holding Companies</t>
  </si>
  <si>
    <t>COMMITMENTS AND GUARANTEES</t>
  </si>
  <si>
    <t>Prudential Financial has issued a subordinated guarantee covering a subsidiary's domestic commercial paper program. As of December 31, 2014, there was $386 million outstanding under this commercial paper program.</t>
  </si>
  <si>
    <t>Prudential Financial has provided guarantees of the payment of principal and interest on inter-company loans between affiliates. As of December 31, 2014, Prudential Financial had issued guarantees of outstanding loans totaling $4.6 billion between International Insurance subsidiaries and other affiliates.</t>
  </si>
  <si>
    <t xml:space="preserve">In 2004, Prudential Financial entered into a $200 million liquidity facility agreement with a subsidiary. Under the facility, Prudential Financial may provide loans to the subsidiary from time to time in order to support payment obligations of the subsidiary arising under affiliated reinsurance arrangements and borrowings. There were no outstanding loans under the facility as of December 31, 2014. </t>
  </si>
  <si>
    <t>Prudential Financial is also subject to other financial guarantees, net worth maintenance agreements and indemnity arrangements, including those made in the normal course of businesses guaranteeing the performance of, or representations made by, Prudential Financial subsidiaries. Prudential Financial has provided indemnities and guarantees related to acquisitions and dispositions, investments, debt issuances and other transactions, including those provided as part of its on-going operations that are triggered by, among other things, breaches of representations, warranties or covenants provided by Prudential Financial or its subsidiaries. These obligations are typically subject to various time limitations, defined by the contract or by operation of law, such as statutes of limitation. In some cases, the maximum potential obligation is subject to contractual limitations, while in other cases such limitations are not specified or applicable. Since certain of these obligations are not subject to limitations, it is not possible to determine the maximum potential amount due under these guarantees. At December 31, 2014, Prudential Financial has accrued liabilities of $5 million associated with all other financial guarantees and indemnity arrangements.</t>
  </si>
  <si>
    <t>REDEMPTION OF CLASS B SHARES</t>
  </si>
  <si>
    <t>From demutualization through December 31, 2014, Prudential Financial has had two classes of common stock: the Common Stock, which is publicly traded (NYSE:PRU) and which has reflected the performance of the Financial Services Businesses, and the Class B Stock, which was issued through a private placement, did not trade on any stock exchange, and has reflected the performance of the Closed Block Business.</t>
  </si>
  <si>
    <t>On December 1, 2014, Prudential Financial entered into a Share Repurchase Agreement (the “Share Repurchase Agreement”) with National Union Fire Insurance Company of Pittsburgh, P.A., Lexington Insurance Company and Pacific Life Corp., the holders of 100% of the outstanding shares of the Class B Stock (the “Class B Holders”). Pursuant to the Share Repurchase Agreement, on January 2, 2015, Prudential Financial repurchased from the Class B Holders 2 million shares of the Class B Stock, representing all of the outstanding shares of the Class B Stock, for an aggregate cash purchase price of $651 million (the “Class B Repurchase”). The purchase price was determined by an independent appraiser under the methodology set forth in Prudential Financial's Amended and Restated Certificate of Incorporation. Pursuant to the Share Repurchase Agreement, holders of a majority of the Class B Stock may dispute the purchase price prior to April 6, 2015, and any dispute may be resolved through arbitration. Accordingly, the final purchase price of the Class B Stock may change in the event of a dispute.</t>
  </si>
  <si>
    <t>Supplementary Insurance Information</t>
  </si>
  <si>
    <t>Supplementary Insurance Information [Abstract]</t>
  </si>
  <si>
    <t>Supplementary Insurance Information, for Insurance Companies Disclosure [Text Block]</t>
  </si>
  <si>
    <t>Schedule III</t>
  </si>
  <si>
    <t>As of and for the Year Ended December 31, 2014 (in millions)</t>
  </si>
  <si>
    <t>Segment</t>
  </si>
  <si>
    <t>Future Policy Benefits, Losses, Claims, Expenses</t>
  </si>
  <si>
    <t>Unearned Premiums</t>
  </si>
  <si>
    <t>Other Policy Claims and Benefits Payable</t>
  </si>
  <si>
    <t>Premiums, Policy Charges and Fee Income</t>
  </si>
  <si>
    <t>Benefits, Claims, Losses and Settlement Expenses</t>
  </si>
  <si>
    <t>Amortization of DAC</t>
  </si>
  <si>
    <t>Other Operating Expenses</t>
  </si>
  <si>
    <t>Individual Annuities</t>
  </si>
  <si>
    <t>U.S. Retirement Solutions and Investment</t>
  </si>
  <si>
    <t>Management Division</t>
  </si>
  <si>
    <t>Individual Life</t>
  </si>
  <si>
    <t>Group Insurance</t>
  </si>
  <si>
    <t>U.S. Individual Life and Group Insurance Division</t>
  </si>
  <si>
    <t>International Insurance Division</t>
  </si>
  <si>
    <t>Corporate and Other</t>
  </si>
  <si>
    <t>As of and for the Year Ended December 31, 2013 (in millions)</t>
  </si>
  <si>
    <t>Future Policy Benefits, Losses, Claims Expenses</t>
  </si>
  <si>
    <t>As of and for the Year Ended December 31, 2012 (in millions)</t>
  </si>
  <si>
    <t>Reinsurance Schedule</t>
  </si>
  <si>
    <t>Supplemental Schedule of Reinsurance Premiums for Insurance Companies [Abstract]</t>
  </si>
  <si>
    <t>Supplemental Schedule of Reinsurance Premiums for Insurance Companies [Text Block]</t>
  </si>
  <si>
    <t>Schedule IV</t>
  </si>
  <si>
    <t>For the Years Ended December 31, 2014, 2013 and 2012 (in millions)</t>
  </si>
  <si>
    <t>Assumed</t>
  </si>
  <si>
    <t>Percentage</t>
  </si>
  <si>
    <t>Ceded to</t>
  </si>
  <si>
    <t>from</t>
  </si>
  <si>
    <t>of Amount</t>
  </si>
  <si>
    <t xml:space="preserve">Gross </t>
  </si>
  <si>
    <t>Companies</t>
  </si>
  <si>
    <t>to Net</t>
  </si>
  <si>
    <t>Life Insurance Face Amount In Force</t>
  </si>
  <si>
    <t>Premiums:</t>
  </si>
  <si>
    <t>Life Insurance</t>
  </si>
  <si>
    <t>Accident and Health Insurance</t>
  </si>
  <si>
    <t>Total Premiums</t>
  </si>
  <si>
    <t>Valuation and Qualifying Accounts</t>
  </si>
  <si>
    <t>Valuation and Qualifying Accounts [Abstract]</t>
  </si>
  <si>
    <t>Schedule of Valuation and Qualifying Accounts Disclosure [Text Block]</t>
  </si>
  <si>
    <t>Schedule V</t>
  </si>
  <si>
    <t>Additions</t>
  </si>
  <si>
    <t>Balance at</t>
  </si>
  <si>
    <t>Charged to</t>
  </si>
  <si>
    <t>Effect of</t>
  </si>
  <si>
    <t xml:space="preserve">Balance </t>
  </si>
  <si>
    <t xml:space="preserve">Beginning </t>
  </si>
  <si>
    <t>Costs and</t>
  </si>
  <si>
    <t>at End</t>
  </si>
  <si>
    <t>Description</t>
  </si>
  <si>
    <t>of Period</t>
  </si>
  <si>
    <t>Expenses</t>
  </si>
  <si>
    <t>Deductions</t>
  </si>
  <si>
    <t>Exchange Rates</t>
  </si>
  <si>
    <t>Allowance for losses on commercial mortgage</t>
  </si>
  <si>
    <t>and other loans</t>
  </si>
  <si>
    <t>Valuation allowance on deferred tax asset</t>
  </si>
  <si>
    <t>Represents release of allowance for losses and charge-offs, net of recoveries.</t>
  </si>
  <si>
    <t>Business and Basis of Presentation (Policy)</t>
  </si>
  <si>
    <t>Basis of Presentation, Policy</t>
  </si>
  <si>
    <t>Use of Estimates, Policy</t>
  </si>
  <si>
    <t>Out of Period Adjustment, Policy</t>
  </si>
  <si>
    <t>Reclassifications, Policy</t>
  </si>
  <si>
    <t>Significant Accounting Policies and Pronouncements (Policy)</t>
  </si>
  <si>
    <t>Share Based Payments</t>
  </si>
  <si>
    <t>Investments in Debt, Equity Securities, and Commercial Mortgage and Other Loans</t>
  </si>
  <si>
    <t>Cash and Cash Equivalents</t>
  </si>
  <si>
    <t>Separate Account Assets And Liabilities</t>
  </si>
  <si>
    <t>Other Assets And Other Liabilities</t>
  </si>
  <si>
    <t>Policyholders Account Balances</t>
  </si>
  <si>
    <t>Policyholders Dividends</t>
  </si>
  <si>
    <t>Insurance Revenue and Expense Recognitions</t>
  </si>
  <si>
    <t>Derivative Financial Instruments</t>
  </si>
  <si>
    <t>Short-Term And Long-Term Debt</t>
  </si>
  <si>
    <t>Impact of Adoption of New Accounting Pronouncements</t>
  </si>
  <si>
    <t>Future Adoption of New Accounting Pronouncements</t>
  </si>
  <si>
    <t>Acquisitions and Dispositions (Tables)</t>
  </si>
  <si>
    <t>Acquisitions And Dispositions [Line Items]</t>
  </si>
  <si>
    <t>Income (Loss) from Discontinued Businesses, Including Charges upon Disposition</t>
  </si>
  <si>
    <t>Reflects the income from discontinued real estate investments.</t>
  </si>
  <si>
    <t>Total assets and total liabilities related to discontinued businesses included in Statements of Financial Position</t>
  </si>
  <si>
    <t>Investments (Tables)</t>
  </si>
  <si>
    <t>Fixed Maturities and Equity Securities, Available-for-sale Securities</t>
  </si>
  <si>
    <t>Fixed Maturities, Held-to-maturity Securities</t>
  </si>
  <si>
    <t>Investments Classified by Contractual Maturity Date</t>
  </si>
  <si>
    <t>Sources of Fixed Maturity Proceeds, Related Investment Gains (Losses), and Losses on Impairments of Fixed Maturities and Equity Securities</t>
  </si>
  <si>
    <t>Credit Losses Recognized in Earnings on Fixed Maturity Securities Held by the Company for which a Portion of the OTTI Loss was Recognized in OCI</t>
  </si>
  <si>
    <t>Investments in Debt and Marketable Equity Securities (and Certain Trading Assets) Disclosure</t>
  </si>
  <si>
    <t>Other Trading Account Assets Disclosure</t>
  </si>
  <si>
    <t>Investments Securities Disclosure</t>
  </si>
  <si>
    <t>Allowance for Losses</t>
  </si>
  <si>
    <t>Allowance for Credit Losses and Recorded Investment in Commercial Mortgage and Other Loans</t>
  </si>
  <si>
    <t>Impaired Financing Receivables</t>
  </si>
  <si>
    <t>Financing Receivable Credit Quality Indicators</t>
  </si>
  <si>
    <t>Aging of Past Due Commercial Mortgage and Other Loans and Nonaccrual Status</t>
  </si>
  <si>
    <t>Schedule of Other Long Term Investments</t>
  </si>
  <si>
    <t>Realized Gain (Loss) on Investments</t>
  </si>
  <si>
    <t>Unrealized Gains and (Losses) on Investments</t>
  </si>
  <si>
    <t>Duration Of Gross Unrealized Losses On Fixed Maturity and Equity Securities [Text Block]</t>
  </si>
  <si>
    <t>Securities Pledged</t>
  </si>
  <si>
    <t>Equity Method Balance Sheet [Text Block]</t>
  </si>
  <si>
    <t>Equity Method Income Statement [Text Block]</t>
  </si>
  <si>
    <t>Variable Interest Entities (Tables)</t>
  </si>
  <si>
    <t>Schedule of Qualified Special Purpose Entities and Variable Interest Entities</t>
  </si>
  <si>
    <t>Deferred Policy Acquisition Costs (Tables)</t>
  </si>
  <si>
    <t>Schedule Of Deferred Acquisition Costs [Table Text Block]</t>
  </si>
  <si>
    <t>Investments in Operating Joint Ventures (Tables)</t>
  </si>
  <si>
    <t>Schedule of Equity Method Investments [Table Text Block]</t>
  </si>
  <si>
    <t>Valuation of Business Acquired (Tables)</t>
  </si>
  <si>
    <t>Schedule Of Present Value Of Future Insurance Profits [Table Text Block]</t>
  </si>
  <si>
    <t>Expected Amortization Expense Of Ending Value Of Future Insurance Profits [Table Text Block]</t>
  </si>
  <si>
    <t>Goodwill and Other Intangibles (Tables)</t>
  </si>
  <si>
    <t>Schedule of Goodwill [Table Text Block]</t>
  </si>
  <si>
    <t>Intangible Assets Disclosure [Text Block]</t>
  </si>
  <si>
    <t>Policyholders' Liabilities (Tables)</t>
  </si>
  <si>
    <t>Schedule Of Policyholders Account Balances [Text Block]</t>
  </si>
  <si>
    <t>Schedule of Liability for Future Policy Benefits, by Product Segment [Table Text Block]</t>
  </si>
  <si>
    <t>Certain Nontraditional Long-Duration Contracts (Tables)</t>
  </si>
  <si>
    <t>Deferred Sales Inducements [Table Text Block]</t>
  </si>
  <si>
    <t>Schedule of Minimum Guaranteed Benefit Liabilities [Table Text Block]</t>
  </si>
  <si>
    <t>Schedule of Net Amount of Risk by Product and Guarantee [Table Text Block]</t>
  </si>
  <si>
    <t>Schedule of Fair Value of Separate Accounts by Major Category of Investment [Table Text Block]</t>
  </si>
  <si>
    <t>Closed Block (Tables)</t>
  </si>
  <si>
    <t>Schedule of Closed Block Liabilities and Assets</t>
  </si>
  <si>
    <t>Schedule of Closed Block Dividend Obligation</t>
  </si>
  <si>
    <t>Schedule of Closed Block Revenues Benefits Expenses</t>
  </si>
  <si>
    <t>Reinsurance (Tables)</t>
  </si>
  <si>
    <t>Reinsurance Information Table [Text Block]</t>
  </si>
  <si>
    <t>Reinsurance Recoverables Table [Text Block]</t>
  </si>
  <si>
    <t>Short-Term and Long-Term Debt (Tables)</t>
  </si>
  <si>
    <t>Short-term Debt</t>
  </si>
  <si>
    <t>ScheduleOfLineOfCreditFacilitiesTextBlock</t>
  </si>
  <si>
    <t>Long-term Debt</t>
  </si>
  <si>
    <t>Contractual Maturities Of Long-Term Debt</t>
  </si>
  <si>
    <t>Medium Term Notes</t>
  </si>
  <si>
    <t>Equity (Tables)</t>
  </si>
  <si>
    <t>Common Stock Disclosure</t>
  </si>
  <si>
    <t>Components of Accumulated Other Comprehensive Income</t>
  </si>
  <si>
    <t>Reclassification Out Of Accumulated Other Comprehensive Income</t>
  </si>
  <si>
    <t>Net Unrealized Investment Gain (Loss) AOCI Rollforward</t>
  </si>
  <si>
    <t>All Other Net Unrealized Investment Gain (Loss) AOCI Rollforward</t>
  </si>
  <si>
    <t>Earnings Per Share (Tables)</t>
  </si>
  <si>
    <t>Reconciliation of Earnings Per Share</t>
  </si>
  <si>
    <t>Earnings Per Share Computation</t>
  </si>
  <si>
    <t>Antidilutive Options Excluded From Diluted Earnings Per Share Calculation</t>
  </si>
  <si>
    <t>Share-Based Payments (Tables)</t>
  </si>
  <si>
    <t>Schedule Of Share Based Payment Award Stock Options Valuation Assumptions [TableText Block]</t>
  </si>
  <si>
    <t>Disclosure of Compensation Related Costs, Share-based Payments [Text Block]</t>
  </si>
  <si>
    <t>Schedule Of Share Based Compensation Stock Options Activity [Table Text Block]</t>
  </si>
  <si>
    <t>Employee Restricted Equity Awards [Table Text Block]</t>
  </si>
  <si>
    <t>Employee Benefit Plans (Tables)</t>
  </si>
  <si>
    <t>Status of Employee Benefit Plans</t>
  </si>
  <si>
    <t>Schedule of Benefit Obligations in Excess of Fair Value of Plan Assets [Table Text Block]</t>
  </si>
  <si>
    <t>Schedule of Accumulated Benefit Obligations in Excess of Fair Value of Plan Assets [Table Text Block]</t>
  </si>
  <si>
    <t>Schedule of Net Benefit Costs [Table Text Block]</t>
  </si>
  <si>
    <t>Schedule of Changes in Accumulated Other Comprehensive Income</t>
  </si>
  <si>
    <t>Amounts in AOCI to be recognized in next year</t>
  </si>
  <si>
    <t>Schedule of Assumptions Used [Table Text Block]</t>
  </si>
  <si>
    <t>Schedule of Effect of One-Percentage-Point Change in Assumed Health Care Cost Trend Rates [Table Text Block]</t>
  </si>
  <si>
    <t>Schedule of Plans Assets-Fair Value and Allocation % (Target/Actual)</t>
  </si>
  <si>
    <t>Schedule of Effect of Significant Unobservable Inputs, Changes in Plan Assets [Table Text Block]</t>
  </si>
  <si>
    <t>Schedule of Expected Benefit Payments [Table Text Block]</t>
  </si>
  <si>
    <t>Income Taxes (Tables)</t>
  </si>
  <si>
    <t>Schedule of Components of Income Tax Expense (Benefit) [Table Text Block]</t>
  </si>
  <si>
    <t>Schedule of Effective Income Tax Rate Reconciliation [Table Text Block]</t>
  </si>
  <si>
    <t>Schedule of Deferred Tax Assets and Liabilities [Table Text Block]</t>
  </si>
  <si>
    <t>Valuation Allowance For State Local And Foreign Deferred Tax Assets [Table Text Block]</t>
  </si>
  <si>
    <t>Operating And Capital Loss Carryforwards [Table Text Block]</t>
  </si>
  <si>
    <t>Undistributed Earnings Of Foreign Subsidiaries Assuming Permanent Reinvestment [Table Text Block]</t>
  </si>
  <si>
    <t>Unrecognized Tax Benefits Reconciliation [Table Text Block]</t>
  </si>
  <si>
    <t>Amounts Recognized In Consolidated Financial Statements For Tax Related Interest And Penalties [Table Text Block]</t>
  </si>
  <si>
    <t>Utilization Of Opening Balance Sheet Deferred Tax Assets [Table Text Block]</t>
  </si>
  <si>
    <t>Open Tax Years By Major Tax Jurisdictions [Table Text Block]</t>
  </si>
  <si>
    <t>Fair Value of Assets and Liabilities (Tables)</t>
  </si>
  <si>
    <t>Fair Value, Assets and Liabilities Measured on Recurring Basis</t>
  </si>
  <si>
    <t>Fair Value, Assets and Liabilities Measured on Recurring Basis, Unobservable Input Reconciliation</t>
  </si>
  <si>
    <t>Fair Value Assets and Liabilities Measured on Recurring Basis, Derivatives</t>
  </si>
  <si>
    <t>Fair Value Assets and Liabilities Measured on Recurring Basis Unobservable Input Reconciliation, Derivatives</t>
  </si>
  <si>
    <t>Fair Value, Option</t>
  </si>
  <si>
    <t>Fair Value Disclosure Financial Instruments Not Carried at Fair Value</t>
  </si>
  <si>
    <t>Fair Value Inputs Quantitative Information [Table Text Block]</t>
  </si>
  <si>
    <t>Fair Value Level Three Amounts By Pricing Source [Table Text Block]</t>
  </si>
  <si>
    <t>Derivative Instruments (Tables)</t>
  </si>
  <si>
    <t>Schedule of Derivative Instruments in Statement of Financial Position, Fair Value</t>
  </si>
  <si>
    <t>Offsetting of Financial Assets and Liabilities [Text Block]</t>
  </si>
  <si>
    <t>Schedule of Derivative Instruments, Gain (Loss) in Statement of Financial Performance</t>
  </si>
  <si>
    <t>Schedule of Derivative Instruments Recognized in Accumulated Other Comprehensive Income(Loss) Before Taxes</t>
  </si>
  <si>
    <t>Segment Information (Tables)</t>
  </si>
  <si>
    <t>Reconciliation of Operating Profit (Loss) from Segments to Consolidated</t>
  </si>
  <si>
    <t>Reconcilliation of Certain Financial Information from Segments to Consolidated</t>
  </si>
  <si>
    <t>Schedule Of Revenues From Domestic And Foreign Operations</t>
  </si>
  <si>
    <t>Schedule Of Intersegment Revenues</t>
  </si>
  <si>
    <t>Commitments and Guarantees, Contingent Liabilities, and Litigation and Regulatory Matters (Tables)</t>
  </si>
  <si>
    <t>Commitments Gurantees And Contingent Liabilities [Line Items]</t>
  </si>
  <si>
    <t>Operating Leases of Lessee Disclosure [Table Text Block]</t>
  </si>
  <si>
    <t>Insolvency Assessment [Table Text Block]</t>
  </si>
  <si>
    <t>Guarantee Type, Other [Member]</t>
  </si>
  <si>
    <t>Commitments and Guarantees</t>
  </si>
  <si>
    <t>Credit Enhancements [Member]</t>
  </si>
  <si>
    <t>Securities Lending Transactions [Member]</t>
  </si>
  <si>
    <t>Serviced Mortgage Loans [Member]</t>
  </si>
  <si>
    <t>Asset Values [Member]</t>
  </si>
  <si>
    <t>Commercial Mortgage Loans [Member]</t>
  </si>
  <si>
    <t>Investments Excluding Commercial Mortgage Loans [Member]</t>
  </si>
  <si>
    <t>Quarterly Results of Operations (Tables)</t>
  </si>
  <si>
    <t>Schedule of Quarterly Financial Information [Table Text Block]</t>
  </si>
  <si>
    <t>Business And Basis Of Presentation (Narrative) (Details) (USD $)</t>
  </si>
  <si>
    <t>Share data in Millions, unless otherwise specified</t>
  </si>
  <si>
    <t>0 Months Ended</t>
  </si>
  <si>
    <t>3 Months Ended</t>
  </si>
  <si>
    <t>Dec. 18, 2014</t>
  </si>
  <si>
    <t>Sep. 30, 2014</t>
  </si>
  <si>
    <t>Sep. 30, 2013</t>
  </si>
  <si>
    <t>Out of Period Adjustment</t>
  </si>
  <si>
    <t>Class B Stock Repurchase and IHC Debt Redemption</t>
  </si>
  <si>
    <t>IHC Debt Redemption</t>
  </si>
  <si>
    <t>Treasury Stock, Shares, Acquired</t>
  </si>
  <si>
    <t>Real Estate Investment [Member]</t>
  </si>
  <si>
    <t>Other than Temporary Impairment Losses, Investments</t>
  </si>
  <si>
    <t>Certain Employee Benefit Liabilities [Member]</t>
  </si>
  <si>
    <t>Variable Annuity</t>
  </si>
  <si>
    <t>Long-term disability</t>
  </si>
  <si>
    <t>Deferred Profit Liability [Member]</t>
  </si>
  <si>
    <t>Income From Continuing Operations Before Income Taxes And Equity In Earnings Of Operating Joint Ventures [Member]</t>
  </si>
  <si>
    <t>Significant Accounting Policies and Pronouncements (Details) (USD $)</t>
  </si>
  <si>
    <t>Mar. 31, 2014</t>
  </si>
  <si>
    <t>Jun. 30, 2013</t>
  </si>
  <si>
    <t>Mar. 31, 2013</t>
  </si>
  <si>
    <t>Significant Accounting Policies [Line Items]</t>
  </si>
  <si>
    <t>Contractual Due Date</t>
  </si>
  <si>
    <t>The Company defines “past due” as principal or interest not collected at least 30 days past the scheduled contractual due date</t>
  </si>
  <si>
    <t>Accruing interest on Non performing Loans</t>
  </si>
  <si>
    <t>The Company discontinues accruing interest on loans after the loans become 90 days delinquent as to principal or interest payments, or earlier when the Company has doubts about collectability</t>
  </si>
  <si>
    <t>Loan-to-value ratios</t>
  </si>
  <si>
    <t>Debt service coverage ratios</t>
  </si>
  <si>
    <t>Partnership interest</t>
  </si>
  <si>
    <t> or under the cost method when the Company’s partnership interest is so minor (generally less than 3%) that it exercises virtually no influence over operating and financial policies</t>
  </si>
  <si>
    <t>Uncertain Tax Positions Measurement Percentage</t>
  </si>
  <si>
    <t>Diluted net income (loss) attributable to Prudential Financial, Inc. per share - Common Stock</t>
  </si>
  <si>
    <t>Foreign Currency Gain Loss [Member]</t>
  </si>
  <si>
    <t>Minimum [Member]</t>
  </si>
  <si>
    <t>Securities loaned transactions collateral</t>
  </si>
  <si>
    <t>Property Plant And Equipment Useful Life</t>
  </si>
  <si>
    <t>3 years</t>
  </si>
  <si>
    <t>Maximum [Member]</t>
  </si>
  <si>
    <t>40 years</t>
  </si>
  <si>
    <t>Â Â Â Â Â Â Â Â  Quarterly earnings per share amounts may not add to the full year amounts due to the averaging of shares.</t>
  </si>
  <si>
    <t>Significant Accounting Policies and Pronouncements - Accounting Change (Impact on BS) (Details) (USD $)</t>
  </si>
  <si>
    <t>Retained Earnings</t>
  </si>
  <si>
    <t>Total liabilities and equity</t>
  </si>
  <si>
    <t>Significant Accounting Policies and Pronouncements - Accounting Change (Impact on IS) (Details) (USD $)</t>
  </si>
  <si>
    <t>Income Loss From Continuing Operations Before Income Taxes And Operating Joint Ventures</t>
  </si>
  <si>
    <t>Income Tax Expense (Benefit)</t>
  </si>
  <si>
    <t>Income Loss From Continuing Operations Before Operating Joint Ventures</t>
  </si>
  <si>
    <t>Income from continuing operations</t>
  </si>
  <si>
    <t>Income attributable to noncontrolling interests</t>
  </si>
  <si>
    <t>Net income attributable to Prudential Financial, Inc.</t>
  </si>
  <si>
    <t>Earnings Per Share, Basic [Abstract]</t>
  </si>
  <si>
    <t>Income (Loss) from Continuing Operations, Per Basic Share</t>
  </si>
  <si>
    <t>Basic net income (loss) attributable to Prudential Financial, Inc. per share - Common Stock</t>
  </si>
  <si>
    <t>Earnings Per Share, Diluted [Abstract]</t>
  </si>
  <si>
    <t>Income (Loss) from Continuing Operations, Per Diluted Share</t>
  </si>
  <si>
    <t>Significant Accounting Policies and Pronouncements- Accounting Change (Impact on CF) (Details) (USD $)</t>
  </si>
  <si>
    <t>Acquisitions and Dispositions (Narrative) (Details)</t>
  </si>
  <si>
    <t>USD ($)</t>
  </si>
  <si>
    <t>Bank Simpanan Nasional [Member]</t>
  </si>
  <si>
    <t>Jan. 02, 2013</t>
  </si>
  <si>
    <t>Jan. 02, 2014</t>
  </si>
  <si>
    <t>Prudential Insurance [Member]</t>
  </si>
  <si>
    <t>Oct. 28, 2014</t>
  </si>
  <si>
    <t>AFP Habitat [Member]</t>
  </si>
  <si>
    <t>CLP</t>
  </si>
  <si>
    <t>Business Acquisition [Line Items]</t>
  </si>
  <si>
    <t>Percentage of shares acquired</t>
  </si>
  <si>
    <t>Acquisition Price per Share</t>
  </si>
  <si>
    <t>Ceding Commission Paid</t>
  </si>
  <si>
    <t>Number of Life Insurance Policies Acquired</t>
  </si>
  <si>
    <t>Net Retained Face Amount of Life Insurance In Force Acquired</t>
  </si>
  <si>
    <t>Total assets acquired</t>
  </si>
  <si>
    <t>Value Of Business Acquired VOBA</t>
  </si>
  <si>
    <t>Cash and Cash Equivalvents Acquired</t>
  </si>
  <si>
    <t>Total liabilities assumed</t>
  </si>
  <si>
    <t>Goodwill</t>
  </si>
  <si>
    <t>Cash paid for business acquisition</t>
  </si>
  <si>
    <t>Percentage of cash paid for business acquired</t>
  </si>
  <si>
    <t>Acquisitions and Dispositions (Income (Loss) from Discontinued Businesses Including Charges upon Disposition) (Details) (USD $)</t>
  </si>
  <si>
    <t>Income (loss) from discontinued operations before income taxes</t>
  </si>
  <si>
    <t>Global Commodities Business [Member]</t>
  </si>
  <si>
    <t>Other Discontinued Ops [Member]</t>
  </si>
  <si>
    <t>Acquisitions and Dispositions (Total Assets and Total Liabilities Related to Discontinued Businesses Included in Balance Sheet) (Details) (USD $)</t>
  </si>
  <si>
    <t>Investments (Narrative) (Details) (USD $)</t>
  </si>
  <si>
    <t>Net change in unrealized gains (losses) from trading account assets supporting insurance liabilities</t>
  </si>
  <si>
    <t>Net change in unrealized gains (losses) from other trading account assets</t>
  </si>
  <si>
    <t>Net carrying value of commercial loans held for sale</t>
  </si>
  <si>
    <t>Gross unrealized losses related to high or highest quality securities</t>
  </si>
  <si>
    <t>Gross unrealized losses related to other than high or highest quality securities</t>
  </si>
  <si>
    <t>Gross unrealized losses representing declines in value of greater than 20%</t>
  </si>
  <si>
    <t>Gross unrealized losses in a continuous loss position for less than six months</t>
  </si>
  <si>
    <t>Twelve months or more Unrealized Losses</t>
  </si>
  <si>
    <t>Held-to-maturity Securities, Fair Value</t>
  </si>
  <si>
    <t>Troubled Debt Restructuring Commitment To Borrowers</t>
  </si>
  <si>
    <t>Non Income Producing Assets, Fixed Maturities</t>
  </si>
  <si>
    <t>Non Income Producing Assets, Loans</t>
  </si>
  <si>
    <t>Non Income Producing Assets, Trading Account Assets Supporting Insurance Liabilities</t>
  </si>
  <si>
    <t>Consolidated Feeder Funds Investments in Master Funds</t>
  </si>
  <si>
    <t>Unaffiliated Interest in Consolidated Feeder Funds</t>
  </si>
  <si>
    <t>Master Funds Gross Assets</t>
  </si>
  <si>
    <t>Master Funds Gross Liabilities</t>
  </si>
  <si>
    <t>Restricted Cash and Investments</t>
  </si>
  <si>
    <t>Assets Deposited With Governmental Authorities</t>
  </si>
  <si>
    <t>Available-for-sale Securities, Restricted</t>
  </si>
  <si>
    <t>Assets Held In Voluntary Trusts</t>
  </si>
  <si>
    <t>Non Income Producing Assets, Other Long Term Investments</t>
  </si>
  <si>
    <t>Prudential Netting Agreement [Member]</t>
  </si>
  <si>
    <t>Fixed Maturities [Member]</t>
  </si>
  <si>
    <t>California [Member]</t>
  </si>
  <si>
    <t>Commercial mortgage loan, concentration percentage</t>
  </si>
  <si>
    <t>New York [Member]</t>
  </si>
  <si>
    <t>Texas [Member]</t>
  </si>
  <si>
    <t>Prior periodâ€™s amounts are presented on a basis consistent with the current period presentation.</t>
  </si>
  <si>
    <t>Investments (Fixed Maturities and Equity Securities Excluding Investments Classified as Trading) (Details) (USD $)</t>
  </si>
  <si>
    <t>Summary Of Investments Other Than Investments In Related Parties Reportable Data [Line Items]</t>
  </si>
  <si>
    <t>Available For Sale Securities Equity Securities Cost</t>
  </si>
  <si>
    <t>Fair Value, Fixed maturities, available for sale</t>
  </si>
  <si>
    <t>Other-than-temporary impairments in AOCI</t>
  </si>
  <si>
    <t>Fixed maturities, held to maturity, at amortized cost</t>
  </si>
  <si>
    <t>[1],[4]</t>
  </si>
  <si>
    <t>Net unrealized gains on impaired available for sale securities relating to changes in value of securities subsequent to the impairment measurement date</t>
  </si>
  <si>
    <t>Net Unrealized Gains On Impaired Held To Maturity Securities</t>
  </si>
  <si>
    <t>US Treasury And Government [Member]</t>
  </si>
  <si>
    <t>Obligations of U.S. states and their political subdivisions [Member]</t>
  </si>
  <si>
    <t>Foreign Government Debt Securities [Member]</t>
  </si>
  <si>
    <t>Corporate Debt Securities [Member]</t>
  </si>
  <si>
    <t>Asset-backed Securities [Member]</t>
  </si>
  <si>
    <t>Commercial Mortgage Backed Securities [Member]</t>
  </si>
  <si>
    <t>Residential Mortgage Backed Securities [Member]</t>
  </si>
  <si>
    <t>Gross Unrealized Gains</t>
  </si>
  <si>
    <t>Fixed Maturities [Member] | US Treasury And Government [Member]</t>
  </si>
  <si>
    <t>Fixed Maturities [Member] | Obligations of U.S. states and their political subdivisions [Member]</t>
  </si>
  <si>
    <t>Fixed Maturities [Member] | Foreign Government Debt Securities [Member]</t>
  </si>
  <si>
    <t>Fixed Maturities [Member] | Corporate Debt Securities [Member]</t>
  </si>
  <si>
    <t>Fixed Maturities [Member] | Asset-backed Securities [Member]</t>
  </si>
  <si>
    <t>[7]</t>
  </si>
  <si>
    <t>[8]</t>
  </si>
  <si>
    <t>Fixed Maturities [Member] | Commercial Mortgage Backed Securities [Member]</t>
  </si>
  <si>
    <t>Fixed Maturities [Member] | Residential Mortgage Backed Securities [Member]</t>
  </si>
  <si>
    <t>[9]</t>
  </si>
  <si>
    <t>Equity Securities Available For Sale [Member]</t>
  </si>
  <si>
    <t>Represents the amount of other-than-temporary impairment losses in AOCI, which were not included in earnings. Amount excludes $954 million of net unrealized gains on impaired available-for-sale securities and $1 million of net unrealized gains on impaired held-to-maturity securities relating to changes in the value of such securities subsequent to the impairment measurement date.</t>
  </si>
  <si>
    <t>Investments (Amortized Cost and Fair Value of Fixed Maturities by Contractual Maturities) (Details) (USD $)</t>
  </si>
  <si>
    <t>Available for Sale Amortized Cost</t>
  </si>
  <si>
    <t>Due after ten years</t>
  </si>
  <si>
    <t>Debt Maturities, without single maturity date</t>
  </si>
  <si>
    <t>Available for Sale Securities Fair Value</t>
  </si>
  <si>
    <t>Debt Maturities, without Single Maturity Date</t>
  </si>
  <si>
    <t>Held to Maturity Securities Amortized Cost</t>
  </si>
  <si>
    <t>Held to Maturity Securities Fair Value</t>
  </si>
  <si>
    <t>Investments (Fixed Maturities Proceeds)(Details) (USD $)</t>
  </si>
  <si>
    <t>Net writedowns for other-than-temporary impairment losses on fixed maturities recognized in earnings</t>
  </si>
  <si>
    <t>Proceeds From Sale Of Available For Sale Securities Equity Including Not Settled</t>
  </si>
  <si>
    <t>Equity Securities [Member]</t>
  </si>
  <si>
    <t>Available For Sale</t>
  </si>
  <si>
    <t>Available-for-sale Securities, Gross Realized Losses</t>
  </si>
  <si>
    <t>Fixed Maturities, Available For Sale [Member]</t>
  </si>
  <si>
    <t>Fixed Maturities, Held To Maturity [Member]</t>
  </si>
  <si>
    <t>Excludes the portion of other-than-temporary impairments recorded in â€œOther comprehensive income (loss),â€ representing any difference between the fair value of the impaired debt security and the net present value of its projected future cash flows at the time of impairment.</t>
  </si>
  <si>
    <t>Investments (Credit Losses Recognized In Earnings on Fixed Maturity Securities Held by the Company) (Details) (USD $)</t>
  </si>
  <si>
    <t>Credit losses recognized in earnings on fixed maturity securities</t>
  </si>
  <si>
    <t>Credit Losses Recognized In Earnings, BOP</t>
  </si>
  <si>
    <t>Credit loss impairments previously recognized on securities which matured, paid down, prepaid or were sold during the period</t>
  </si>
  <si>
    <t>Credit loss impairments previously recognized on securities impaired to fair value during the period</t>
  </si>
  <si>
    <t>Additional credit loss impairments recognized in the current period on securities previously impaired</t>
  </si>
  <si>
    <t>Accretion of credit loss impairments previously recognized due to an increase in cash flows expected to be collected</t>
  </si>
  <si>
    <t>Credit Losses Recognized In Earnings, EOP</t>
  </si>
  <si>
    <t>Represents circumstances where the Company determined in the current period that it intends to sell the security or it is more likely than not that it will be required to sell the security before recovery of the securityâ€™s amortized cost.</t>
  </si>
  <si>
    <t>Investments (Trading Account Assets Supporting Insurance Liabilities) (Details) (USD $)</t>
  </si>
  <si>
    <t>Amortized Cost</t>
  </si>
  <si>
    <t>Cash Equivalents And Short Term Investments [Member]</t>
  </si>
  <si>
    <t>Fixed Maturities [Member] | US Government Corporations and Agencies Securities [Member]</t>
  </si>
  <si>
    <t>Includes publicly-traded agency pass-through securities and collateralized mortgage obligations. Includes credit-tranched securities collateralized by sub-prime mortgages, auto loans, credit cards, education loans and other asset types.</t>
  </si>
  <si>
    <t>Investments (Other Trading Account Assets) (Details) (USD $)</t>
  </si>
  <si>
    <t>Other Assets [Member]</t>
  </si>
  <si>
    <t>Derivative Financial Instruments, Assets [Member]</t>
  </si>
  <si>
    <t>Investments Excluding Derivative Instruments [Member]</t>
  </si>
  <si>
    <t>Concentrations of Financial Instruments (Details) (USD $)</t>
  </si>
  <si>
    <t>Japan Government and Agencies Securities [Member]</t>
  </si>
  <si>
    <t>Japan Government and Agencies Securities [Member] | Available-for-sale Securities [Member] | Fixed Maturities [Member]</t>
  </si>
  <si>
    <t>Japan Government and Agencies Securities [Member] | Held-to-maturity Securities [Member] | Fixed Maturities [Member]</t>
  </si>
  <si>
    <t>Japan Government and Agencies Securities [Member] | Trading Account Assets Supporting Insurance Liabilities [Member]</t>
  </si>
  <si>
    <t>Japan Government and Agencies Securities [Member] | Other Trading [Member]</t>
  </si>
  <si>
    <t>Japan Government and Agencies Securities [Member] | Short-term Investments [Member]</t>
  </si>
  <si>
    <t>Japan Government and Agencies Securities [Member] | Cash and Cash Equivalents [Member]</t>
  </si>
  <si>
    <t>South Korean government and Agency Securities [Member]</t>
  </si>
  <si>
    <t>South Korean government and Agency Securities [Member] | Available-for-sale Securities [Member] | Fixed Maturities [Member]</t>
  </si>
  <si>
    <t>South Korean government and Agency Securities [Member] | Held-to-maturity Securities [Member] | Fixed Maturities [Member]</t>
  </si>
  <si>
    <t>South Korean government and Agency Securities [Member] | Trading Account Assets Supporting Insurance Liabilities [Member]</t>
  </si>
  <si>
    <t>South Korean government and Agency Securities [Member] | Other Trading [Member]</t>
  </si>
  <si>
    <t>South Korean government and Agency Securities [Member] | Short-term Investments [Member]</t>
  </si>
  <si>
    <t>South Korean government and Agency Securities [Member] | Cash and Cash Equivalents [Member]</t>
  </si>
  <si>
    <t>Investments (Commercial Mortgage and Other Loans) (Details) (USD $)</t>
  </si>
  <si>
    <t>Total commercial mortgage and other loans</t>
  </si>
  <si>
    <t>Office buildings [Member]</t>
  </si>
  <si>
    <t>Commercial mortgage loans, Percentage</t>
  </si>
  <si>
    <t>Retail stores [Member]</t>
  </si>
  <si>
    <t>Apartment Complexes [Member]</t>
  </si>
  <si>
    <t>Industrial Buildings [Member]</t>
  </si>
  <si>
    <t>Agricultural Properties [Member]</t>
  </si>
  <si>
    <t>Hospitality [Member]</t>
  </si>
  <si>
    <t>Other Commercial Loans [Member]</t>
  </si>
  <si>
    <t>Commercial Mortgage Loan [Member]</t>
  </si>
  <si>
    <t>Commercial Mortgage Loan [Member] | Agricultural Properties [Member]</t>
  </si>
  <si>
    <t>Total net commercial and agricultural mortgage loans by property type</t>
  </si>
  <si>
    <t>Uncollateralized Loans [Member]</t>
  </si>
  <si>
    <t>Residential Property Loan [Member]</t>
  </si>
  <si>
    <t>Other Collateralized Loans [Member]</t>
  </si>
  <si>
    <t>Total Other Loans [Member]</t>
  </si>
  <si>
    <t>Investments (Allowance for Losses) (Details) (USD $)</t>
  </si>
  <si>
    <t>Allowance For Losses On Commermcial Mortgage And Other Loans [Line Items]</t>
  </si>
  <si>
    <t>Allowance for Losses, Beginning Balance</t>
  </si>
  <si>
    <t>Addition To / (Release of) Allowance For Losses</t>
  </si>
  <si>
    <t>Allowance for Losses, Ending Balance</t>
  </si>
  <si>
    <t>Agricultural Property Loans [Member]</t>
  </si>
  <si>
    <t>Residential Property Loans [Member]</t>
  </si>
  <si>
    <t>Investments (Allowance for Credit Losses and Recorded Investment in Commercial Mortgage and Other Loans) (Details) (USD $)</t>
  </si>
  <si>
    <t>Ending balance: individually evaluated for impairment</t>
  </si>
  <si>
    <t>Ending Balance: collectively evaluated for impairment</t>
  </si>
  <si>
    <t>Ending Balance: loans acquired with deteriorated credit quality</t>
  </si>
  <si>
    <t>Recorded Investment:</t>
  </si>
  <si>
    <t>Ending balance gross of reserves: individually evaluated for impairment</t>
  </si>
  <si>
    <t>Ending balance gross of reserves: collectively evaluated for impairment</t>
  </si>
  <si>
    <t>Ending balance gross of reserves: loans acquired with deteriorated credit quality</t>
  </si>
  <si>
    <t>Investments (Impaired Loans) (Details) (USD $)</t>
  </si>
  <si>
    <t>Recorded Investment</t>
  </si>
  <si>
    <t>Unpaid Principal Balance Principal Balance</t>
  </si>
  <si>
    <t>Related Allowance</t>
  </si>
  <si>
    <t>Average Recorded Investment</t>
  </si>
  <si>
    <t>Interest Income Recognized</t>
  </si>
  <si>
    <t>Agricultural Loan [Member]</t>
  </si>
  <si>
    <t>Impaired Mortgage with No Related Allowance [Member]`</t>
  </si>
  <si>
    <t>Impaired Mortgage with No Related Allowance [Member]` | Commercial Mortgage Loan [Member]</t>
  </si>
  <si>
    <t>Impaired Mortgage with No Related Allowance [Member]` | Agricultural Loan [Member]</t>
  </si>
  <si>
    <t>Impaired Mortgage with No Related Allowance [Member]` | Residential Property Loan [Member]</t>
  </si>
  <si>
    <t>Impaired Mortgage with No Related Allowance [Member]` | Other Collateralized Loans [Member]</t>
  </si>
  <si>
    <t>Impaired Mortgage with No Related Allowance [Member]` | Uncollateralized Loans [Member]</t>
  </si>
  <si>
    <t>Impaired Mortgage With Related Allowance [Member]</t>
  </si>
  <si>
    <t>Impaired Mortgage With Related Allowance [Member] | Commercial Mortgage Loan [Member]</t>
  </si>
  <si>
    <t>Impaired Mortgage With Related Allowance [Member] | Agricultural Loan [Member]</t>
  </si>
  <si>
    <t>Impaired Mortgage With Related Allowance [Member] | Residential Property Loan [Member]</t>
  </si>
  <si>
    <t>Impaired Mortgage With Related Allowance [Member] | Other Collateralized Loans [Member]</t>
  </si>
  <si>
    <t>Impaired Mortgage With Related Allowance [Member] | Uncollateralized Loans [Member]</t>
  </si>
  <si>
    <t>Recorded investment reflects the balance sheet carrying value gross of related allowance. Average recorded investment represents the average of the beginning-of-period and all subsequent quarterly end-of-period balances. The interest income recognized is for the year-to-date income regardless of when the impairments occurred.</t>
  </si>
  <si>
    <t>Average recorded investment represents the average of the beginning-of-period and all subsequent quarterly end-of-period balances. The interest income recognized is for the year-to-date income regardless of when the impairment occurred.</t>
  </si>
  <si>
    <t>Investments (Credit Quality Indicators) (Details) (USD $)</t>
  </si>
  <si>
    <t>commercial mortgage and other loans</t>
  </si>
  <si>
    <t>Debt Service Coverage Ratio, Greater than One Point Two X [Member] | Loan To Value Ratio Less Than Fifty Nine Point Nine Nine Percent [Member] | Commercial Mortgage Loan [Member]</t>
  </si>
  <si>
    <t>Debt Service Coverage Ratio, Greater than One Point Two X [Member] | Loan To Value Ratio Less Than Fifty Nine Point Nine Nine Percent [Member] | Commercial Mortgage and Agricultural Loans [Member]</t>
  </si>
  <si>
    <t>Debt Service Coverage Ratio, Greater than One Point Two X [Member] | Loan To Value Ratio Less Than Fifty Nine Point Nine Nine Percent [Member] | Agricultural Loan [Member]</t>
  </si>
  <si>
    <t>Debt Service Coverage Ratio, Greater than One Point Two X [Member] | Loan-to-Value Ratio, Sixty Percent To Sixty Nine Point Nine Nine Percent [Member] | Commercial Mortgage Loan [Member]</t>
  </si>
  <si>
    <t>Debt Service Coverage Ratio, Greater than One Point Two X [Member] | Loan-to-Value Ratio, Sixty Percent To Sixty Nine Point Nine Nine Percent [Member] | Commercial Mortgage and Agricultural Loans [Member]</t>
  </si>
  <si>
    <t>Debt Service Coverage Ratio, Greater than One Point Two X [Member] | Loan-to-Value Ratio, Sixty Percent To Sixty Nine Point Nine Nine Percent [Member] | Agricultural Loan [Member]</t>
  </si>
  <si>
    <t>Debt Service Coverage Ratio, Greater than One Point Two X [Member] | Loan To Value Ratio Seventy Percent To Seventy Nine Point Nine Nine Percent [Member] | Commercial Mortgage Loan [Member]</t>
  </si>
  <si>
    <t>Debt Service Coverage Ratio, Greater than One Point Two X [Member] | Loan To Value Ratio Seventy Percent To Seventy Nine Point Nine Nine Percent [Member] | Commercial Mortgage and Agricultural Loans [Member]</t>
  </si>
  <si>
    <t>Debt Service Coverage Ratio, Greater than One Point Two X [Member] | Loan To Value Ratio Seventy Percent To Seventy Nine Point Nine Nine Percent [Member] | Agricultural Loan [Member]</t>
  </si>
  <si>
    <t>Debt Service Coverage Ratio, Greater than One Point Two X [Member] | Loan-to-Value Ratio, Greater than Eighty Percent [Member] | Commercial Mortgage Loan [Member]</t>
  </si>
  <si>
    <t>Debt Service Coverage Ratio, Greater than One Point Two X [Member] | Loan-to-Value Ratio, Greater than Eighty Percent [Member] | Commercial Mortgage and Agricultural Loans [Member]</t>
  </si>
  <si>
    <t>Debt Service Coverage Ratio, Greater than One Point Two X [Member] | Loan-to-Value Ratio, Greater than Eighty Percent [Member] | Agricultural Loan [Member]</t>
  </si>
  <si>
    <t>Debt Service Coverage Ratio, Greater than One Point Two X [Member] | Loan To Value Ratio Total [Member] | Commercial Mortgage Loan [Member]</t>
  </si>
  <si>
    <t>Debt Service Coverage Ratio, Greater than One Point Two X [Member] | Loan To Value Ratio Total [Member] | Commercial Mortgage and Agricultural Loans [Member]</t>
  </si>
  <si>
    <t>Debt Service Coverage Ratio, Greater than One Point Two X [Member] | Loan To Value Ratio Total [Member] | Agricultural Loan [Member]</t>
  </si>
  <si>
    <t>Debt Service Coverage Ratio, One Point Zero X to Less Than Two Point Two X [Member] | Loan To Value Ratio Less Than Fifty Nine Point Nine Nine Percent [Member] | Commercial Mortgage Loan [Member]</t>
  </si>
  <si>
    <t>Debt Service Coverage Ratio, One Point Zero X to Less Than Two Point Two X [Member] | Loan To Value Ratio Less Than Fifty Nine Point Nine Nine Percent [Member] | Commercial Mortgage and Agricultural Loans [Member]</t>
  </si>
  <si>
    <t>Debt Service Coverage Ratio, One Point Zero X to Less Than Two Point Two X [Member] | Loan To Value Ratio Less Than Fifty Nine Point Nine Nine Percent [Member] | Agricultural Loan [Member]</t>
  </si>
  <si>
    <t>Debt Service Coverage Ratio, One Point Zero X to Less Than Two Point Two X [Member] | Loan-to-Value Ratio, Sixty Percent To Sixty Nine Point Nine Nine Percent [Member] | Commercial Mortgage Loan [Member]</t>
  </si>
  <si>
    <t>Debt Service Coverage Ratio, One Point Zero X to Less Than Two Point Two X [Member] | Loan-to-Value Ratio, Sixty Percent To Sixty Nine Point Nine Nine Percent [Member] | Commercial Mortgage and Agricultural Loans [Member]</t>
  </si>
  <si>
    <t>Debt Service Coverage Ratio, One Point Zero X to Less Than Two Point Two X [Member] | Loan-to-Value Ratio, Sixty Percent To Sixty Nine Point Nine Nine Percent [Member] | Agricultural Loan [Member]</t>
  </si>
  <si>
    <t>Debt Service Coverage Ratio, One Point Zero X to Less Than Two Point Two X [Member] | Loan To Value Ratio Seventy Percent To Seventy Nine Point Nine Nine Percent [Member] | Commercial Mortgage Loan [Member]</t>
  </si>
  <si>
    <t>Debt Service Coverage Ratio, One Point Zero X to Less Than Two Point Two X [Member] | Loan To Value Ratio Seventy Percent To Seventy Nine Point Nine Nine Percent [Member] | Commercial Mortgage and Agricultural Loans [Member]</t>
  </si>
  <si>
    <t>Debt Service Coverage Ratio, One Point Zero X to Less Than Two Point Two X [Member] | Loan To Value Ratio Seventy Percent To Seventy Nine Point Nine Nine Percent [Member] | Agricultural Loan [Member]</t>
  </si>
  <si>
    <t>Debt Service Coverage Ratio, One Point Zero X to Less Than Two Point Two X [Member] | Loan-to-Value Ratio, Greater than Eighty Percent [Member] | Commercial Mortgage Loan [Member]</t>
  </si>
  <si>
    <t>Debt Service Coverage Ratio, One Point Zero X to Less Than Two Point Two X [Member] | Loan-to-Value Ratio, Greater than Eighty Percent [Member] | Commercial Mortgage and Agricultural Loans [Member]</t>
  </si>
  <si>
    <t>Debt Service Coverage Ratio, One Point Zero X to Less Than Two Point Two X [Member] | Loan-to-Value Ratio, Greater than Eighty Percent [Member] | Agricultural Loan [Member]</t>
  </si>
  <si>
    <t>Debt Service Coverage Ratio, One Point Zero X to Less Than Two Point Two X [Member] | Loan To Value Ratio Total [Member] | Commercial Mortgage Loan [Member]</t>
  </si>
  <si>
    <t>Debt Service Coverage Ratio, One Point Zero X to Less Than Two Point Two X [Member] | Loan To Value Ratio Total [Member] | Commercial Mortgage and Agricultural Loans [Member]</t>
  </si>
  <si>
    <t>Debt Service Coverage Ratio, One Point Zero X to Less Than Two Point Two X [Member] | Loan To Value Ratio Total [Member] | Agricultural Loan [Member]</t>
  </si>
  <si>
    <t>Debt Service Coverage Ratio, Less Than One Point Zero X [Member] | Loan To Value Ratio Less Than Fifty Nine Point Nine Nine Percent [Member] | Commercial Mortgage Loan [Member]</t>
  </si>
  <si>
    <t>Debt Service Coverage Ratio, Less Than One Point Zero X [Member] | Loan To Value Ratio Less Than Fifty Nine Point Nine Nine Percent [Member] | Commercial Mortgage and Agricultural Loans [Member]</t>
  </si>
  <si>
    <t>Debt Service Coverage Ratio, Less Than One Point Zero X [Member] | Loan To Value Ratio Less Than Fifty Nine Point Nine Nine Percent [Member] | Agricultural Loan [Member]</t>
  </si>
  <si>
    <t>Debt Service Coverage Ratio, Less Than One Point Zero X [Member] | Loan-to-Value Ratio, Sixty Percent To Sixty Nine Point Nine Nine Percent [Member] | Commercial Mortgage Loan [Member]</t>
  </si>
  <si>
    <t>Debt Service Coverage Ratio, Less Than One Point Zero X [Member] | Loan-to-Value Ratio, Sixty Percent To Sixty Nine Point Nine Nine Percent [Member] | Commercial Mortgage and Agricultural Loans [Member]</t>
  </si>
  <si>
    <t>Debt Service Coverage Ratio, Less Than One Point Zero X [Member] | Loan-to-Value Ratio, Sixty Percent To Sixty Nine Point Nine Nine Percent [Member] | Agricultural Loan [Member]</t>
  </si>
  <si>
    <t>Debt Service Coverage Ratio, Less Than One Point Zero X [Member] | Loan To Value Ratio Seventy Percent To Seventy Nine Point Nine Nine Percent [Member] | Commercial Mortgage Loan [Member]</t>
  </si>
  <si>
    <t>Debt Service Coverage Ratio, Less Than One Point Zero X [Member] | Loan To Value Ratio Seventy Percent To Seventy Nine Point Nine Nine Percent [Member] | Commercial Mortgage and Agricultural Loans [Member]</t>
  </si>
  <si>
    <t>Debt Service Coverage Ratio, Less Than One Point Zero X [Member] | Loan To Value Ratio Seventy Percent To Seventy Nine Point Nine Nine Percent [Member] | Agricultural Loan [Member]</t>
  </si>
  <si>
    <t>Debt Service Coverage Ratio, Less Than One Point Zero X [Member] | Loan-to-Value Ratio, Greater than Eighty Percent [Member] | Commercial Mortgage Loan [Member]</t>
  </si>
  <si>
    <t>Debt Service Coverage Ratio, Less Than One Point Zero X [Member] | Loan-to-Value Ratio, Greater than Eighty Percent [Member] | Commercial Mortgage and Agricultural Loans [Member]</t>
  </si>
  <si>
    <t>Debt Service Coverage Ratio, Less Than One Point Zero X [Member] | Loan-to-Value Ratio, Greater than Eighty Percent [Member] | Agricultural Loan [Member]</t>
  </si>
  <si>
    <t>Debt Service Coverage Ratio, Less Than One Point Zero X [Member] | Loan To Value Ratio Total [Member] | Commercial Mortgage Loan [Member]</t>
  </si>
  <si>
    <t>Debt Service Coverage Ratio, Less Than One Point Zero X [Member] | Loan To Value Ratio Total [Member] | Commercial Mortgage and Agricultural Loans [Member]</t>
  </si>
  <si>
    <t>Debt Service Coverage Ratio, Less Than One Point Zero X [Member] | Loan To Value Ratio Total [Member] | Agricultural Loan [Member]</t>
  </si>
  <si>
    <t>Debt Service Coverage Ratio Total [Member] | Loan To Value Ratio Less Than Fifty Nine Point Nine Nine Percent [Member] | Commercial Mortgage Loan [Member]</t>
  </si>
  <si>
    <t>Debt Service Coverage Ratio Total [Member] | Loan To Value Ratio Less Than Fifty Nine Point Nine Nine Percent [Member] | Commercial Mortgage and Agricultural Loans [Member]</t>
  </si>
  <si>
    <t>Debt Service Coverage Ratio Total [Member] | Loan To Value Ratio Less Than Fifty Nine Point Nine Nine Percent [Member] | Agricultural Loan [Member]</t>
  </si>
  <si>
    <t>Debt Service Coverage Ratio Total [Member] | Loan-to-Value Ratio, Sixty Percent To Sixty Nine Point Nine Nine Percent [Member] | Commercial Mortgage Loan [Member]</t>
  </si>
  <si>
    <t>Debt Service Coverage Ratio Total [Member] | Loan-to-Value Ratio, Sixty Percent To Sixty Nine Point Nine Nine Percent [Member] | Commercial Mortgage and Agricultural Loans [Member]</t>
  </si>
  <si>
    <t>Debt Service Coverage Ratio Total [Member] | Loan-to-Value Ratio, Sixty Percent To Sixty Nine Point Nine Nine Percent [Member] | Agricultural Loan [Member]</t>
  </si>
  <si>
    <t>Debt Service Coverage Ratio Total [Member] | Loan To Value Ratio Seventy Percent To Seventy Nine Point Nine Nine Percent [Member] | Commercial Mortgage Loan [Member]</t>
  </si>
  <si>
    <t>Debt Service Coverage Ratio Total [Member] | Loan To Value Ratio Seventy Percent To Seventy Nine Point Nine Nine Percent [Member] | Commercial Mortgage and Agricultural Loans [Member]</t>
  </si>
  <si>
    <t>Debt Service Coverage Ratio Total [Member] | Loan To Value Ratio Seventy Percent To Seventy Nine Point Nine Nine Percent [Member] | Agricultural Loan [Member]</t>
  </si>
  <si>
    <t>Debt Service Coverage Ratio Total [Member] | Loan-to-Value Ratio, Greater than Eighty Percent [Member] | Commercial Mortgage Loan [Member]</t>
  </si>
  <si>
    <t>Debt Service Coverage Ratio Total [Member] | Loan-to-Value Ratio, Greater than Eighty Percent [Member] | Commercial Mortgage and Agricultural Loans [Member]</t>
  </si>
  <si>
    <t>Debt Service Coverage Ratio Total [Member] | Loan-to-Value Ratio, Greater than Eighty Percent [Member] | Agricultural Loan [Member]</t>
  </si>
  <si>
    <t>Debt Service Coverage Ratio Total [Member] | Loan To Value Ratio Total [Member] | Commercial Mortgage Loan [Member]</t>
  </si>
  <si>
    <t>Debt Service Coverage Ratio Total [Member] | Loan To Value Ratio Total [Member] | Commercial Mortgage and Agricultural Loans [Member]</t>
  </si>
  <si>
    <t>Debt Service Coverage Ratio Total [Member] | Loan To Value Ratio Total [Member] | Agricultural Loan [Member]</t>
  </si>
  <si>
    <t>Investments (Analysis of Past Due Commercial Mortgage and Other Loans) (Details) (USD $)</t>
  </si>
  <si>
    <t>30-59 Days Past Due</t>
  </si>
  <si>
    <t>60-89 Days Past Due</t>
  </si>
  <si>
    <t>Greater than 90 Days - Accruing</t>
  </si>
  <si>
    <t>Greater than 90 Days - Not Accruing</t>
  </si>
  <si>
    <t>Total Past Due</t>
  </si>
  <si>
    <t>Financing Receivable Recorded Investment Nonaccrual Status</t>
  </si>
  <si>
    <t>Investments (Commercial Mortgage And Other Loans Sold And Acquired) (Details) (USD $)</t>
  </si>
  <si>
    <t>Commercial Mortgage And Other Loans Sold and Acquired [Line Items]</t>
  </si>
  <si>
    <t>Sold</t>
  </si>
  <si>
    <t>Investments (Troubled Debt Restructurings) (Details) (USD $)</t>
  </si>
  <si>
    <t>Pre Modification:</t>
  </si>
  <si>
    <t>FinancingReceivableModificationsPreModificationRecordedInvestment</t>
  </si>
  <si>
    <t>Post Modification:</t>
  </si>
  <si>
    <t>FinancingReceivableModificationsPostModificationRecordedInvestment</t>
  </si>
  <si>
    <t>Investments (Other Long Term Investments) (Details) (USD $)</t>
  </si>
  <si>
    <t>Joint Ventures And Limited Partnerships [Member]</t>
  </si>
  <si>
    <t>Joint Ventures And Limited Partnerships [Member] | Real Estate Related [Member]</t>
  </si>
  <si>
    <t>Joint Ventures And Limited Partnerships [Member] | Non Real Estate Related [Member]</t>
  </si>
  <si>
    <t>Wholly Owned Properties [Member]</t>
  </si>
  <si>
    <t>Other Investments [Member]</t>
  </si>
  <si>
    <t>Investments (Equity Method Investments, Statement of Financial Position) (Details) (USD $)</t>
  </si>
  <si>
    <t>Schedule of Equity Method Investments [Line Items]</t>
  </si>
  <si>
    <t>Equity Method Investment, Summarized Financial Information, Assets</t>
  </si>
  <si>
    <t>Equity Method Investment, Summarized Financial Information, Liabilities</t>
  </si>
  <si>
    <t>Equity Method Investment, Summarized Financial Information, Equity or Capital</t>
  </si>
  <si>
    <t>Equity Method Investment, Summarized Financial Information, Liabilities and Equity</t>
  </si>
  <si>
    <t>Equity Method Investment, Underlying Equity in Net Assets</t>
  </si>
  <si>
    <t>Equity Method Investment, Underlying Equity in Net Assets Not Included Above</t>
  </si>
  <si>
    <t>Investments (Equity Method Investments, Statement of Operations) (Details) (USD $)</t>
  </si>
  <si>
    <t>Schedule Equity Method Investments [Line Items]</t>
  </si>
  <si>
    <t>Equity Method Investment, Summarized Financial Information, Net Income (Loss)</t>
  </si>
  <si>
    <t>Income (Loss) from Equity Method Investments Included Above</t>
  </si>
  <si>
    <t>Income (Loss) from Equity Method Investments Not Included Above</t>
  </si>
  <si>
    <t>Income (Loss) from Equity Method Investments</t>
  </si>
  <si>
    <t>Total Revenue [Member]</t>
  </si>
  <si>
    <t>Total Expenses [Member]</t>
  </si>
  <si>
    <t>Investments (Net Investment Income) (Details) (USD $)</t>
  </si>
  <si>
    <t>Schedule of Investment Income, Reported Amounts, by Category [Line Items]</t>
  </si>
  <si>
    <t>Net Investment Income, Total</t>
  </si>
  <si>
    <t>Available For Sale Fixed Maturities [Member]</t>
  </si>
  <si>
    <t>Trading Account Assets [Member]</t>
  </si>
  <si>
    <t>Policy Loans [Member]</t>
  </si>
  <si>
    <t>Short-term Investments [Member]</t>
  </si>
  <si>
    <t>Other Long-term Investments [Member]</t>
  </si>
  <si>
    <t>Investments (Realized Investment Gains Losses Net) (Details) (USD $)</t>
  </si>
  <si>
    <t>Schedule Of Gain Loss On Investments [Line Items]</t>
  </si>
  <si>
    <t>Equity Method Investments [Member]</t>
  </si>
  <si>
    <t>Derivative [Member]</t>
  </si>
  <si>
    <t>Other Asset Types [Member]</t>
  </si>
  <si>
    <t>embedded derivatives as well as the offset of hedged items in qualifying effective hedge relationships prior to maturity or termination.</t>
  </si>
  <si>
    <t>Investments (Net Unrealized Gains Losses on Investments by Asset Class) (Details) (USD $)</t>
  </si>
  <si>
    <t>Net unrealized losses on held to maturity securities transferred from available-for-sale</t>
  </si>
  <si>
    <t>Available-for-sale Securities [Member] | Fixed Maturities [Member]</t>
  </si>
  <si>
    <t>Available-for-sale Securities [Member] | Equity Securities [Member]</t>
  </si>
  <si>
    <t>Securities Related to Other Than Temporary Impairments [Member] | Fixed Maturities [Member]</t>
  </si>
  <si>
    <t>Accumulated Net Gain (Loss) from Designated or Qualifying Cash Flow Hedges [Member]</t>
  </si>
  <si>
    <t>As of December 31, 2014, includes $6 million of net unrealized losses on held-to-maturity securities that were previously transferred from available-for-sale. Also includes net unrealized gains on certain joint ventures that are strategic in nature and are included in â€œOther assets.â€</t>
  </si>
  <si>
    <t>Investments (Fair Value and Losses by Investment Category and Length of Time in a Loss Position) (Details) (USD $)</t>
  </si>
  <si>
    <t>Duration Of Unrealized Losses On Fixed Maturities Investments [Line Items]</t>
  </si>
  <si>
    <t>Less than twelve months Fair Value</t>
  </si>
  <si>
    <t>Less than 12 months Gross Unrealized Losses</t>
  </si>
  <si>
    <t>Twelve months or more Fair Value</t>
  </si>
  <si>
    <t>Twelve months or more Gross Unrealized Losses</t>
  </si>
  <si>
    <t>Total Fair Value</t>
  </si>
  <si>
    <t>Total Gross Unrealized Losses</t>
  </si>
  <si>
    <t>Held-to-maturity Securities [Member]</t>
  </si>
  <si>
    <t>Includes $210 million of fair value and $24 million of gross unrealized losses at December 31, 2013, on securities classified as held-to-maturity, a portion of which is not reflected in AOCI. Prior periodâ€™s amounts are presented on a basis consistent with the current period presentation.</t>
  </si>
  <si>
    <t>Investments (Fair Value and Losses by Length of Time in a Continuous Unrealized Loss Position) (Details) (Equity Securities [Member], USD $)</t>
  </si>
  <si>
    <t>Duration Of Unrealized Losses On Equity Securities [Line Items]</t>
  </si>
  <si>
    <t>Less than twelve months Gross Unrealized Losses</t>
  </si>
  <si>
    <t>Investments (Securities Pledged) (Details) (USD $)</t>
  </si>
  <si>
    <t>Financial Instruments Owned and Pledged as Collateral [Line Items]</t>
  </si>
  <si>
    <t>Financial Instruments Owned and Pledged as Collateral</t>
  </si>
  <si>
    <t>Financial Instruments Owned and Pledged as Collateral, Associated Liabilities</t>
  </si>
  <si>
    <t>Fair Value of Securities Received as Collateral that Can be Resold or Repledged</t>
  </si>
  <si>
    <t>Trading Account Assets Supporting Insurance Liabilities [Member]</t>
  </si>
  <si>
    <t>Other Trading Account Assets [Member]</t>
  </si>
  <si>
    <t>Separate Account Assets [Member]</t>
  </si>
  <si>
    <t>Securities Sold under Agreements to Repurchase [Member]</t>
  </si>
  <si>
    <t>Separate Account Liabilities [Member]</t>
  </si>
  <si>
    <t>Cash Collateral For Loaned Securities [Member]</t>
  </si>
  <si>
    <t>Long-term Debt [Member]</t>
  </si>
  <si>
    <t>Variable Interest Entities Narrative (USD $)</t>
  </si>
  <si>
    <t>Creditors of VIE do not have recourse to the Company</t>
  </si>
  <si>
    <t>“Notes issued by consolidated VIEs.” Recourse is limited to the assets of the respective VIE and does not extend to the general credit of Prudential Financial.</t>
  </si>
  <si>
    <t>Notes Issued by VIE-maturity description</t>
  </si>
  <si>
    <t>As of December 31, 2014, the maturities of these obligations were greater than five years.</t>
  </si>
  <si>
    <t>VIE Notes Maturity greater than 5 years</t>
  </si>
  <si>
    <t>Medium-term notes</t>
  </si>
  <si>
    <t>Guarantee obligation - maximum exposure</t>
  </si>
  <si>
    <t>Other Long-term Investments [Member] | Joint Ventures And Limited Partnerships [Member]</t>
  </si>
  <si>
    <t>Maximum exposure to loss resulting from investment in unconsolidated VIEs</t>
  </si>
  <si>
    <t>Variable Interest Entity, Not Primary Beneficiary [Member]</t>
  </si>
  <si>
    <t>Fair value of assets held within unconsolidated VIEs</t>
  </si>
  <si>
    <t>Fair value of liabilities held within unconsolidated VIEs</t>
  </si>
  <si>
    <t>Fixed Maturities [Member] | Available-for-sale Securities [Member] | Other Trading [Member] | Variable Interest Entity, Not Primary Beneficiary [Member] | Other Long-term Investments [Member]</t>
  </si>
  <si>
    <t>Variable Interest Entities (Total Assets of Consolidated VIEs) (Details) (USD $)</t>
  </si>
  <si>
    <t>Variable Interest Entities Investment Manager [Member]</t>
  </si>
  <si>
    <t>Variable Interest Entity [Line Items]</t>
  </si>
  <si>
    <t>Variable Interest Entities Investment Manager [Member] | Available-for-sale Securities [Member]</t>
  </si>
  <si>
    <t>Variable Interest Entities Investment Manager [Member] | Held-to-maturity Securities [Member]</t>
  </si>
  <si>
    <t>Variable Interest Entities Investment Manager [Member] | Trading Account Assets Supporting Insurance Liabilities [Member]</t>
  </si>
  <si>
    <t>Variable Interest Entities Investment Manager [Member] | Other Trading Account Assets [Member]</t>
  </si>
  <si>
    <t>Variable Interest Entities Investment Manager [Member] | Commercial Mortgage Loans [Member]</t>
  </si>
  <si>
    <t>Variable Interest Entities Investment Manager [Member] | Other Long-term Investments [Member]</t>
  </si>
  <si>
    <t>Variable Interest Entities Investment Manager [Member] | Cash and Cash Equivalents [Member]</t>
  </si>
  <si>
    <t>Variable Interest Entities Investment Manager [Member] | Accrued Investment Income [Member]</t>
  </si>
  <si>
    <t>Variable Interest Entities Investment Manager [Member] | Other Assets [Member]</t>
  </si>
  <si>
    <t>Variable Interest Entities Investment Manager [Member] | Notes Issued By Consolidated V I E [Member]</t>
  </si>
  <si>
    <t>Variable Interest Entities Investment Manager [Member] | Other Liabilities [Member]</t>
  </si>
  <si>
    <t>Variable Interest Entities Not Investment Manager [Member]</t>
  </si>
  <si>
    <t>Variable Interest Entities Not Investment Manager [Member] | Available-for-sale Securities [Member]</t>
  </si>
  <si>
    <t>Variable Interest Entities Not Investment Manager [Member] | Held-to-maturity Securities [Member]</t>
  </si>
  <si>
    <t>Variable Interest Entities Not Investment Manager [Member] | Trading Account Assets Supporting Insurance Liabilities [Member]</t>
  </si>
  <si>
    <t>Variable Interest Entities Not Investment Manager [Member] | Other Trading Account Assets [Member]</t>
  </si>
  <si>
    <t>Variable Interest Entities Not Investment Manager [Member] | Commercial Mortgage Loans [Member]</t>
  </si>
  <si>
    <t>Variable Interest Entities Not Investment Manager [Member] | Other Long-term Investments [Member]</t>
  </si>
  <si>
    <t>Variable Interest Entities Not Investment Manager [Member] | Cash and Cash Equivalents [Member]</t>
  </si>
  <si>
    <t>Variable Interest Entities Not Investment Manager [Member] | Accrued Investment Income [Member]</t>
  </si>
  <si>
    <t>Variable Interest Entities Not Investment Manager [Member] | Other Assets [Member]</t>
  </si>
  <si>
    <t>Variable Interest Entities Not Investment Manager [Member] | Notes Issued By Consolidated V I E [Member]</t>
  </si>
  <si>
    <t>Variable Interest Entities Not Investment Manager [Member] | Other Liabilities [Member]</t>
  </si>
  <si>
    <t>Deferred Policy Acquisition Costs (Details) (USD $)</t>
  </si>
  <si>
    <t>Amortization-Impact of assumption and experience unlocking and true-ups</t>
  </si>
  <si>
    <t>Amortization - All Other</t>
  </si>
  <si>
    <t>Change in Unrealized investment gains and losses</t>
  </si>
  <si>
    <t>Investments in Operating Joint Ventures (Narrative) (Details) (USD $)</t>
  </si>
  <si>
    <t>China Pacific Group [Member]</t>
  </si>
  <si>
    <t>Pre-tax gain on sale of operating joint venture</t>
  </si>
  <si>
    <t>Total Operating Joint Ventures [Member]</t>
  </si>
  <si>
    <t>Asset management fees</t>
  </si>
  <si>
    <t>Investments in Operating Joint Ventures (Investments in Operating Joint Ventures) (Details) (Total Operating Joint Ventures [Member], USD $)</t>
  </si>
  <si>
    <t>After-tax equity earnings (losses)</t>
  </si>
  <si>
    <t>Includes gains associated with sales of the Company's previous investment, through a consortium, in China Pacific Group, for which the Companyâ€™s remaining shares were sold in January, 2013. For the years ended December 31, 2013 and 2012, the Company recognized pre-tax gains of $66 million and $60 million, respectively, from sales of this investment.</t>
  </si>
  <si>
    <t>Valuation of Business Acquired (Balance of and Changes in VOBA) (Details) (USD $)</t>
  </si>
  <si>
    <t>Beginning Balance</t>
  </si>
  <si>
    <t>Amortization-All Other</t>
  </si>
  <si>
    <t>Ending Balance</t>
  </si>
  <si>
    <t>Valuation of Business Acquired (Balances of and Changes in VOBA) (Parenthetical) (Details) (USD $)</t>
  </si>
  <si>
    <t>Schedule Of Present Value Of Future Insurance Profits [Line Items]</t>
  </si>
  <si>
    <t>Connecticut General Life Insurance Company [Member]</t>
  </si>
  <si>
    <t>Weighted average remaining expected life</t>
  </si>
  <si>
    <t>12 years</t>
  </si>
  <si>
    <t>Interest accrual rates</t>
  </si>
  <si>
    <t>Prudential Annuities Holding Company [Member]</t>
  </si>
  <si>
    <t>5 years</t>
  </si>
  <si>
    <t>Aoba Life Insurance Company Ltd [Member]</t>
  </si>
  <si>
    <t>6 years</t>
  </si>
  <si>
    <t>Gibraltar Life [Member]</t>
  </si>
  <si>
    <t>8 years</t>
  </si>
  <si>
    <t>Gibraltar Life [Member] | Minimum [Member]</t>
  </si>
  <si>
    <t>Gibraltar Life [Member] | Maximum [Member]</t>
  </si>
  <si>
    <t>9 years</t>
  </si>
  <si>
    <t>Hartford [Member] | Minimum [Member]</t>
  </si>
  <si>
    <t>Hartford [Member] | Maximum [Member]</t>
  </si>
  <si>
    <t>10 years</t>
  </si>
  <si>
    <t>Bank Simpanan Nasional [Member] | Minimum [Member]</t>
  </si>
  <si>
    <t>Bank Simpanan Nasional [Member] | Maximum [Member]</t>
  </si>
  <si>
    <t>Valuation of Business Acquired (Estimated Future Amortization, Net of Interest) (Details) (USD $)</t>
  </si>
  <si>
    <t>Expected Amortization Expense Of Ending Present Value Of Future Insurance Profits Net Of Interest Accrued [Abstract]</t>
  </si>
  <si>
    <t>Goodwill and Other Intangibles (Changes in the Book Value of Goodwill by Segment) (Details) (USD $)</t>
  </si>
  <si>
    <t>Goodwill [Line Items]</t>
  </si>
  <si>
    <t>Gross Goodwill, Beginning of Year</t>
  </si>
  <si>
    <t>Accumulated Impairment Losses, Beginning of Year</t>
  </si>
  <si>
    <t>Goodwill, Beginning of Year</t>
  </si>
  <si>
    <t>Gross Goodwill, End of Year</t>
  </si>
  <si>
    <t>Accumulated Impairment Losses, End of Year</t>
  </si>
  <si>
    <t>Goodwill, End of Year</t>
  </si>
  <si>
    <t>Asset Management [Member]</t>
  </si>
  <si>
    <t>Retirement [Member]</t>
  </si>
  <si>
    <t>International Insurance [Member]</t>
  </si>
  <si>
    <t>Other represents foreign currency translation and purchase price adjustments.</t>
  </si>
  <si>
    <t>Goodwill and Other Intangibles (Other Intangibles) (Details) (USD $)</t>
  </si>
  <si>
    <t>Other Intangibles [Line Items]</t>
  </si>
  <si>
    <t>Net Carrying Amount, Not subject to amortization</t>
  </si>
  <si>
    <t>Total Other Intangible Assets</t>
  </si>
  <si>
    <t>Gross Carrying Amount, Not subject to amortization</t>
  </si>
  <si>
    <t>Mortgage Servicing Rights [Member]</t>
  </si>
  <si>
    <t>Accumulate Amortization</t>
  </si>
  <si>
    <t>Customer Relationships [Member]</t>
  </si>
  <si>
    <t>Other Intangible Assets [Member]</t>
  </si>
  <si>
    <t>Goodwill and Other Intangibles (Narrative) (Details) (USD $)</t>
  </si>
  <si>
    <t>Intangible Assets Net Excluding Goodwill [Abstract]</t>
  </si>
  <si>
    <t>Mortgage Servicing Rights Fair Value</t>
  </si>
  <si>
    <t>Amortization expense for other intangibles</t>
  </si>
  <si>
    <t>Policyholders' Liabilities (Future Policy Benefits) (Details) (USD $)</t>
  </si>
  <si>
    <t>Liability for Future Policy Benefits and Unpaid Claims and Claims Adjustment Expense [Abstract]</t>
  </si>
  <si>
    <t>Life insurance future policy benefits</t>
  </si>
  <si>
    <t>Individual and group annuities and supplementary contracts future policy benefits</t>
  </si>
  <si>
    <t>Other contract liabilities future policy benefits</t>
  </si>
  <si>
    <t>Unpaid claims and claims adjustment expenses</t>
  </si>
  <si>
    <t>Policyholders' Liabilities (Narrative) (Details) (USD $)</t>
  </si>
  <si>
    <t>Liability for Future Policy Benefit, by Product Segment [Line Items]</t>
  </si>
  <si>
    <t>Traditional life insurance low limit guaranteed mortality and nonforfeiture interest rate used to calculate future policy benefits</t>
  </si>
  <si>
    <t>Traditional life insurance high limit guaranteed mortality and nonforfeiture interest rate used to calculate future policy benefits</t>
  </si>
  <si>
    <t>Participating Policies As Percentage Of Direct Gross Life Insurance In Force</t>
  </si>
  <si>
    <t>Participating Policies As Percentage Of Direct Gross Life Premiums</t>
  </si>
  <si>
    <t>net unrealized gains on securities classified as available for sale</t>
  </si>
  <si>
    <t>Unpaid Claims And Claim Adjustment Expenses Interest Rate Lower End</t>
  </si>
  <si>
    <t>Unpaid Claims And Claim Adjustment Expenses Interest Rate High End</t>
  </si>
  <si>
    <t>Other Than Interest Sensitive Life Interest Rate Assumptions Low End</t>
  </si>
  <si>
    <t>Other Than Interest Sensitive Life Interest Rate Assumptions High End</t>
  </si>
  <si>
    <t>Interest Sensitive Life, Interest Rate Assumptions, Low End</t>
  </si>
  <si>
    <t>Interest Sensitive Life, Interest Rate Assumptions, High End</t>
  </si>
  <si>
    <t>Percentage Of Policyholders Account Balances With Interest Crediting Rates In Excess Of 8 Percent</t>
  </si>
  <si>
    <t>Individual Non Participating Life Insurance Long Term Care And Individual Health [Member]</t>
  </si>
  <si>
    <t>Future Policy Benefits Interest Rate Low End</t>
  </si>
  <si>
    <t>Future Policy Benefits Interest Rate High End</t>
  </si>
  <si>
    <t>Percentage Of Reserves Based On Interest Rates In Excess Of 8 Percent</t>
  </si>
  <si>
    <t>Individual And Group Annuities And Supplementary Contracts [Member]</t>
  </si>
  <si>
    <t>Other Contract Liabilities [Member]</t>
  </si>
  <si>
    <t>Funding Agreements[ Member]</t>
  </si>
  <si>
    <t>Funding Agreements[ Member] | Funding Agreement Notes Issuance Program [Member]</t>
  </si>
  <si>
    <t>Funding Agreements[ Member] | Funding Agreement Notes Issuance Program [Member] | Amortized Cost [Member]</t>
  </si>
  <si>
    <t>Funding Agreements[ Member] | Funding Agreement Notes Issuance Program [Member] | Delaware Statutory Trust [Member]</t>
  </si>
  <si>
    <t>Debt Instrument Authorized</t>
  </si>
  <si>
    <t>Funding Agreements[ Member] | Federal Home Loan Bank of New York [Member]</t>
  </si>
  <si>
    <t>Interest Sensitive Life Contracts [Member]</t>
  </si>
  <si>
    <t>Policyholders' Liabilities (Policyholders' Account Balances) (Details) (USD $)</t>
  </si>
  <si>
    <t>Individual Annuities [Member]</t>
  </si>
  <si>
    <t>Group Annuities [Member]</t>
  </si>
  <si>
    <t>Guaranteed Investment Contracts And Guaranteed Interest Accounts [Member]</t>
  </si>
  <si>
    <t>Dividend Accumulation And Other [Member]</t>
  </si>
  <si>
    <t>Certain Nontraditional Long-Duration Contracts (Guarantees Associated with Variable Annuity Contracts, by Guarantee Type) (Details) (Annuity [Member], USD $)</t>
  </si>
  <si>
    <t>Return Of Net Deposits [Member] | In Event Of Death [Member]</t>
  </si>
  <si>
    <t>Net Amount at Risk by Product and Guarantee [Line Items]</t>
  </si>
  <si>
    <t>Account value in the event of death</t>
  </si>
  <si>
    <t>Net amount at risk in the event of death</t>
  </si>
  <si>
    <t>Net Amount at Risk by Product and Guarantee, Weighted Average Attained Age</t>
  </si>
  <si>
    <t>Return Of Net Deposits [Member] | At Annuitization Accumulation [Member]</t>
  </si>
  <si>
    <t>Account value at annuitization or accumulation</t>
  </si>
  <si>
    <t>Net amount at risk at annuitization or accumulation</t>
  </si>
  <si>
    <t>Mimimum Return Or Contract Value [Member] | In Event Of Death [Member]</t>
  </si>
  <si>
    <t>Mimimum Return Or Contract Value [Member] | At Annuitization Accumulation [Member]</t>
  </si>
  <si>
    <t>Net Amount at Risk by Product and Guarantee, Weighted Average Period Remaining</t>
  </si>
  <si>
    <t>0 years 4 months</t>
  </si>
  <si>
    <t>Â Â Â Â Â Â Â Â  Includes income and withdrawal benefits as described herein.</t>
  </si>
  <si>
    <t>Certain Nontraditional Long-Duration Contracts (Guarantees Associated with Variable Annuity Contracts, by guarantee, by Guarantee Type) (MVA) (Details) (Annuity [Member], Market Value Adjusted Annuites [Member], USD $)</t>
  </si>
  <si>
    <t>Annuity [Member] | Market Value Adjusted Annuites [Member]</t>
  </si>
  <si>
    <t>Account Value</t>
  </si>
  <si>
    <t>Certain Nontraditional Long-Duration Contracts (Guarantees Associated with Variable Life Contracts, by Guarantee Type) (Details) (Variable Life Variable Universal Life And Universal Life [Member], USD $)</t>
  </si>
  <si>
    <t>Variable Life Variable Universal Life And Universal Life [Member]</t>
  </si>
  <si>
    <t>Separate account value in the event of death</t>
  </si>
  <si>
    <t>General account value in the event of death</t>
  </si>
  <si>
    <t>Certain Nontraditional Long-Duration Contracts (Account Balances of Variable Annuity Contracts with Guarantees Invested in General and Separate Account Investment Options) (Details) (USD $)</t>
  </si>
  <si>
    <t>Separate Account Value</t>
  </si>
  <si>
    <t>Equity Funds [Member]</t>
  </si>
  <si>
    <t>Bond Funds [Member]</t>
  </si>
  <si>
    <t>Balanced Funds [Member]</t>
  </si>
  <si>
    <t>Money Market Funds [Member]</t>
  </si>
  <si>
    <t>Certain Nontraditional Long-Duration Contracts (Summary of the Changes in General Account Liabilities for Guarantees on Variable Contracts) (Details) (USD $)</t>
  </si>
  <si>
    <t>Guaranteed Minimum Death Benefit [Member] | Variable Life Variable Universal Life And Universal Life [Member]</t>
  </si>
  <si>
    <t>Liabilities For Guarantees On Long Duration Contracts Guaranteed Benefit Liability Gross</t>
  </si>
  <si>
    <t>Incurred guarantee benefits</t>
  </si>
  <si>
    <t>Guaranteed Benefits Other</t>
  </si>
  <si>
    <t>Liabilities For Guarantees On Long Duration Contracts Benefits Paid</t>
  </si>
  <si>
    <t>Guaranteed Minimum Death Benefit [Member] | Annuity [Member]</t>
  </si>
  <si>
    <t>Guaranteed Minimum Income Benefit [Member] | Annuity [Member]</t>
  </si>
  <si>
    <t>Guaranteed Minimum Accumulation Withdrawal Income And Withdrawal Benefits [Member] | Annuity [Member]</t>
  </si>
  <si>
    <t>Primarily represents amounts acquired from Star and Edison.</t>
  </si>
  <si>
    <t>Certain Nontraditional Long-Duration Contracts (Changes in Deferred Sales Inducements, Reported as "Interest credited to policyholders' account balances") (Details) (USD $)</t>
  </si>
  <si>
    <t>Deferred Sales Inducements [Abstract]</t>
  </si>
  <si>
    <t>Closed Block (Narrative) (Details) (USD $)</t>
  </si>
  <si>
    <t>Closed Block [Line Items]</t>
  </si>
  <si>
    <t>Closed Block Liabilities, Policyholder Dividend Obligation</t>
  </si>
  <si>
    <t>Dividends to policyholders'</t>
  </si>
  <si>
    <t>December 2013 Board Of Directors Action [Member]</t>
  </si>
  <si>
    <t>December 2014 Board Of Directors Action [Member]</t>
  </si>
  <si>
    <t>Excess Of Actual Cumulative Earnings Over Expected Cumulative Earnings [Member]</t>
  </si>
  <si>
    <t>Accumulated Net Unrealized Investment Gains That Have Arisen Subsequent To Establishment Of Closed Block [Member]</t>
  </si>
  <si>
    <t>Closed Block (Closed Block Liabilities and Assets Designated to Closed Block; Maximum Future Earnings to be Recognized) (Details) (USD $)</t>
  </si>
  <si>
    <t>Jan. 01, 2015</t>
  </si>
  <si>
    <t>Closed Block Liabilities</t>
  </si>
  <si>
    <t>Total Closed Block Liabilities</t>
  </si>
  <si>
    <t>Closed Block Assets</t>
  </si>
  <si>
    <t>Fixed maturities, available for sale, at fair value</t>
  </si>
  <si>
    <t>Equity securities, available for sale, at fair value</t>
  </si>
  <si>
    <t>Total Closed Block Assets</t>
  </si>
  <si>
    <t>Excess of reported Closed Block Liabilities over Closed Block Assets</t>
  </si>
  <si>
    <t>Future earnings to be recognized from Closed Block Assets and Closed Block Liabilities</t>
  </si>
  <si>
    <t>Closed Block (Information Regarding Policyholder Dividend Obligation) (Details) (USD $)</t>
  </si>
  <si>
    <t>Change in net unrealized investment gains (losses) allocated to policyholder dividend obligation</t>
  </si>
  <si>
    <t>Closed Block (Closed Block Revenues and Benefits and Expenses) (Details) (USD $)</t>
  </si>
  <si>
    <t>Closed Block revenues, net of Closed Block benefits and expenses, before income taxes and discontinued operations</t>
  </si>
  <si>
    <t>Closed Block revenues, net of Closed Block benefits and expenses and income taxes, before discontinued operations</t>
  </si>
  <si>
    <t>Closed Block revenues, net of Closed Block benefits and expenses, income taxes and discontinued operations</t>
  </si>
  <si>
    <t>Reinsurance (Narrative) (Details) (USD $)</t>
  </si>
  <si>
    <t>Closed Block Reinsurance Percentage</t>
  </si>
  <si>
    <t>Percentage Of Reinsurance Recoverable From Major Reinsurance Companies</t>
  </si>
  <si>
    <t>Retention Limits For Reinsurance</t>
  </si>
  <si>
    <t>United Kingdom Longevity Reinsurance</t>
  </si>
  <si>
    <t>Business Acquisition Number of Life Insurance Policies Acquired Reinsurance</t>
  </si>
  <si>
    <t>Business Acquistion Contracts In Force Acquired Through Reinsurance Net Retained Face Amount Reinsurance</t>
  </si>
  <si>
    <t>Reinsurance (Reinsurance Info) (Details) (USD $)</t>
  </si>
  <si>
    <t>Direct Premiums</t>
  </si>
  <si>
    <t>Premiums-Net amount</t>
  </si>
  <si>
    <t>Policy Charges and Fees</t>
  </si>
  <si>
    <t>Direct Policy Charges and Fees</t>
  </si>
  <si>
    <t>Reinsurance Assumed</t>
  </si>
  <si>
    <t>Reinsurance Ceded</t>
  </si>
  <si>
    <t>Policyholder Benefits</t>
  </si>
  <si>
    <t>Direct Policyholder Benefits</t>
  </si>
  <si>
    <t>Reinsurance (Reinsurance Recoverable) (Details) (USD $)</t>
  </si>
  <si>
    <t>Reinsurance Recoverables</t>
  </si>
  <si>
    <t>Individual And Group Annuities [Member]</t>
  </si>
  <si>
    <t>Life Insurance Segment [Member]</t>
  </si>
  <si>
    <t>Other Reinsurance [Member]</t>
  </si>
  <si>
    <t>Reinsurance (Reinsurance Recoverable) (Parenthetical) (Details) (USD $)</t>
  </si>
  <si>
    <t>Reinsurance Payable Related To Acquired Retirement Business</t>
  </si>
  <si>
    <t>Reinsurance Payable Related To Acquired Hartford Business</t>
  </si>
  <si>
    <t>Reinsurance Recoverable Related To Acquired Hartford Business</t>
  </si>
  <si>
    <t>Short-Term and Long-Term Debt (Short-Term Debt) (Details) (USD $)</t>
  </si>
  <si>
    <t>Short Term Debt [Line Items]</t>
  </si>
  <si>
    <t>Short-term Debt, Weighted Average Interest Rate</t>
  </si>
  <si>
    <t>Commercial Paper Weighted Average Maturity</t>
  </si>
  <si>
    <t>22 days</t>
  </si>
  <si>
    <t>18 days</t>
  </si>
  <si>
    <t>CommercialPaperDueOvernight</t>
  </si>
  <si>
    <t>CommercialPaperDailyAverageOutstanding</t>
  </si>
  <si>
    <t>Parent Company [Member]</t>
  </si>
  <si>
    <t>Commercial Paper [Member]</t>
  </si>
  <si>
    <t>Commercial Paper [Member] | Parent Company [Member]</t>
  </si>
  <si>
    <t>Commercial Paper [Member] | Prudential Funding L L C [Member]</t>
  </si>
  <si>
    <t>Long Term Debt Current Portion [Member]</t>
  </si>
  <si>
    <t>Long Term Debt Current Portion [Member] | Parent Company [Member]</t>
  </si>
  <si>
    <t>Includes collateralized borrowings from the FHLBNY of $280 million at December 31, 2014 and limited and non-recourse borrowings of Prudential Holdings, LLC attributable to the Closed Block Business of $75 million at December 31, 2013. This debt was redeemed in December 2014.</t>
  </si>
  <si>
    <t>Short-Term and Long-Term Debt (Short-Term Debt) (Parenthetical) (Details) (USD $)</t>
  </si>
  <si>
    <t>Collateralized borrowings from Federal Home Loan Bank of New York</t>
  </si>
  <si>
    <t>Prudential Holdings L L C [Member]</t>
  </si>
  <si>
    <t>Short-Term and Long-Term Debt (Narrative) (Details) (USD $)</t>
  </si>
  <si>
    <t>Dec. 18, 2001</t>
  </si>
  <si>
    <t>Debt Instrument [Line Items]</t>
  </si>
  <si>
    <t>Advances outstanding short term</t>
  </si>
  <si>
    <t>FederalHomeLoanBankAdvancesMaturitiesSummaryDueFromOneToTwoYears</t>
  </si>
  <si>
    <t>Debt Maturities</t>
  </si>
  <si>
    <t>Payments to Acquire Other Investments</t>
  </si>
  <si>
    <t>ExtensionofLineofCreditFacilityTerm</t>
  </si>
  <si>
    <t>2 years</t>
  </si>
  <si>
    <t>Assets Under Set Off Arrangements</t>
  </si>
  <si>
    <t>Unsecured committed lines of credit</t>
  </si>
  <si>
    <t>Proceeds from Lines of Credit</t>
  </si>
  <si>
    <t>Commercial paper authorized capacity</t>
  </si>
  <si>
    <t>Increase Decrease In Interest Expense</t>
  </si>
  <si>
    <t>Parent Company Prudential Funding Combined [Member]</t>
  </si>
  <si>
    <t>Prudential Funding L L C [Member]</t>
  </si>
  <si>
    <t>Senior Notes Issued</t>
  </si>
  <si>
    <t>Proceeds from IHC Debt</t>
  </si>
  <si>
    <t>Dividend paid to Prudential Financial (distribution to parent)</t>
  </si>
  <si>
    <t>MakeWholePayment</t>
  </si>
  <si>
    <t>Other Subsidiaries [Member]</t>
  </si>
  <si>
    <t>Captive Reinsurance Subsidiary [Member]</t>
  </si>
  <si>
    <t>Financing Facility Term</t>
  </si>
  <si>
    <t>twenty-year</t>
  </si>
  <si>
    <t>Prudential Legacy Insurance Company [Member]</t>
  </si>
  <si>
    <t>Future Debt Instrument Authorized</t>
  </si>
  <si>
    <t>Line of Credit and Other Credit Facilities [Member] | Parent Company [Member]</t>
  </si>
  <si>
    <t>Letters Of Credit Maximum Borrowing Capacity</t>
  </si>
  <si>
    <t>Line of Credit and Other Credit Facilities [Member] | Parent Company Prudential Funding Combined [Member]</t>
  </si>
  <si>
    <t>Minimum statutory consolidated net worth</t>
  </si>
  <si>
    <t>Line of Credit and Other Credit Facilities [Member] | Real Estate Separate Account [Member]</t>
  </si>
  <si>
    <t>Federal Home Loan Bank of New York [Member]</t>
  </si>
  <si>
    <t>Purchase requirement of FHLBNY activity based stock in percent of the outstanding borrowings</t>
  </si>
  <si>
    <t>Maximum amount of qualifying assets, percentage collateral to the FHLBNY, prior year-end statutory net admitted assets exclusive of separate account assets</t>
  </si>
  <si>
    <t>Maximum amount of pledged asset</t>
  </si>
  <si>
    <t>Estimated maximum borrowing capacity, after taking into account applicable required collateralization levels and required purchases of activity based stock</t>
  </si>
  <si>
    <t>Pledged qualifying assets with a fair value</t>
  </si>
  <si>
    <t>Collateralized agreements</t>
  </si>
  <si>
    <t>Assets not pledged fair value</t>
  </si>
  <si>
    <t>Outstanding amount of notes</t>
  </si>
  <si>
    <t>Federal Home Loan Bank of Boston [Member]</t>
  </si>
  <si>
    <t>Minimum purchase requirement of activity based stock in percent of the outstanding borrowings</t>
  </si>
  <si>
    <t>Maximum purchase requirement of activity based stock in percent of the outstanding borrowings</t>
  </si>
  <si>
    <t>Maximum amount of qualifying assets to be pledged</t>
  </si>
  <si>
    <t>lesser of 5% of prior-year statutory admitted assets or 25% of prior-year statutory surplus</t>
  </si>
  <si>
    <t>Medium Term Note [Member]</t>
  </si>
  <si>
    <t>Issued amount</t>
  </si>
  <si>
    <t>Increase in outstanding debt</t>
  </si>
  <si>
    <t>Retail Medium Term Note [Member]</t>
  </si>
  <si>
    <t>Derivative Financial Instruments, Liabilities [Member]</t>
  </si>
  <si>
    <t>Current And Long Term Debt [Member]</t>
  </si>
  <si>
    <t>Interest Expense, Debt</t>
  </si>
  <si>
    <t>Senior Secured Notes [Member] | Prudential Holdings L L C [Member]</t>
  </si>
  <si>
    <t>Debt Instrument Redemptions</t>
  </si>
  <si>
    <t>Net Investment Income [Member]</t>
  </si>
  <si>
    <t>Private Placement [Member]</t>
  </si>
  <si>
    <t>Interest rate percent</t>
  </si>
  <si>
    <t>Principal Of Assets Securing Debt</t>
  </si>
  <si>
    <t>Private Placement [Member] | Trust [Member]</t>
  </si>
  <si>
    <t>Fixed Rate Debt Surplus Notes [Member]</t>
  </si>
  <si>
    <t>Exhangeable Surplus Notes [Member]</t>
  </si>
  <si>
    <t>Initial number of shares of common stock per each $1000 principal amount of surplus notes</t>
  </si>
  <si>
    <t>Initial Exchange Price Per Share Of Common Stock</t>
  </si>
  <si>
    <t>Maximum consideration percentage</t>
  </si>
  <si>
    <t>Exhangeable Surplus Notes [Member] | Upper Limit [Member]</t>
  </si>
  <si>
    <t>Prescribed cash reduction value</t>
  </si>
  <si>
    <t>Floating Rate Debt Surplus Notes [Member] | Captive Reinsurance Subsidiary [Member]</t>
  </si>
  <si>
    <t>Fixed Rate Debt Surplus Notes Subject To Set Off Arrangements [Member] | Captive Reinsurance Subsidiary [Member] | RegulationXXX [Member]</t>
  </si>
  <si>
    <t>Fixed Rate Debt Surplus Notes Subject To Set Off Arrangements [Member] | Captive Reinsurance Subsidiary [Member] | Guidline AXXX [Member]</t>
  </si>
  <si>
    <t>Put Option</t>
  </si>
  <si>
    <t>Underlying Asset of Put Option</t>
  </si>
  <si>
    <t>$1.5 billion of 4.419% senior notes due November 2023</t>
  </si>
  <si>
    <t>Put Option Premium</t>
  </si>
  <si>
    <t>Minimum Equity Less AOCI For Automatic Exercise</t>
  </si>
  <si>
    <t>Derivative Description Of Terms</t>
  </si>
  <si>
    <t>ten-year</t>
  </si>
  <si>
    <t>CashDividendsPaidtoPrudentialInsurance</t>
  </si>
  <si>
    <t>Floating Rate Debt Surplus Notes Subject To Set Off Arrangement | Captive Reinsurance Subsidiary [Member] | RegulationXXX [Member]</t>
  </si>
  <si>
    <t>AffiliatedSurplusNoteSubjecttoSetOffArrangement [Member] | Captive Reinsurance Subsidiary [Member] | RegulationXXX [Member]</t>
  </si>
  <si>
    <t>SeniorNotes | Other Subsidiaries [Member]</t>
  </si>
  <si>
    <t>MortgageDebt[Member] | Real Estate subsidiaries [Member]</t>
  </si>
  <si>
    <t>Senior Secured Notes Series A [Member] | Prudential Holdings L L C [Member]</t>
  </si>
  <si>
    <t>Redemption Price</t>
  </si>
  <si>
    <t>Senior Secured Notes Series B [Member] | Prudential Holdings L L C [Member]</t>
  </si>
  <si>
    <t>Senior Secured Notes Series C [Member] | Prudential Holdings L L C [Member]</t>
  </si>
  <si>
    <t>Short-Term and Long-Term Debt (Long-Term Debt) (Details) (USD $)</t>
  </si>
  <si>
    <t>Long Term Debt Gross Of Set Off Arrangements</t>
  </si>
  <si>
    <t>Debt Instrument, Maturity Date</t>
  </si>
  <si>
    <t>Minimum Maturity Date</t>
  </si>
  <si>
    <t>Maximum Maturity Date</t>
  </si>
  <si>
    <t>Debt Instrument, Interest Rate, Stated Percentage Rate Range, Minimum</t>
  </si>
  <si>
    <t>Debt Instrument, Interest Rate, Stated Percentage Rate Range, Maximum</t>
  </si>
  <si>
    <t>Fixed Rate Debt Surplus Notes Subject To Set Off Arrangements [Member]</t>
  </si>
  <si>
    <t>Fixed Rate Senior Note [Member]</t>
  </si>
  <si>
    <t>Floating Rate Debt Surplus Notes [Member]</t>
  </si>
  <si>
    <t>Floating Rate Debt Foreign Currency Denominated Senior Notes [Member]</t>
  </si>
  <si>
    <t>Floating Rate U S Denominated Senior Notes [Member]</t>
  </si>
  <si>
    <t>Junior Subordinated Debt [Member]</t>
  </si>
  <si>
    <t>FixedRateMortgageDebt [Member]</t>
  </si>
  <si>
    <t>Floating Rate Mortgage Debt [Member]</t>
  </si>
  <si>
    <t>FloatingRateDebtSurplusNotesSubjectToSetOffArrangements [Member]</t>
  </si>
  <si>
    <t>Includes $71 million of debt at December 31, 2014 denominated in foreign currency. As of December 31, 2013, $34 million of this debt was presented as fixed-rate senior notes.</t>
  </si>
  <si>
    <t>Includes $142 million of debt at December 31, 2014 denominated in foreign currency. As of December 31, 2013, $123 million and $39 million of this debt was presented as floating-rate U.S. dollar-denominated senior notes and floating-rate foreign currency-denominated senior notes, respectively.</t>
  </si>
  <si>
    <t>Short-Term and Long-Term Debt (Long-Term Debt) (Parenthetical) (Details) (USD $)</t>
  </si>
  <si>
    <t>FixedRateForeignCurrencyMortgageDebt [Member]</t>
  </si>
  <si>
    <t>FloatingRateForeignCurrencyMortgageDebt [Member]</t>
  </si>
  <si>
    <t>Floating Rate USD Mortgage Debt [Member]</t>
  </si>
  <si>
    <t>Short-Term and Long-Term Debt (Contractual Maturities for Long-Term Debt) (Details) (USD $)</t>
  </si>
  <si>
    <t>Maturities of Long-term Debt [Abstract]</t>
  </si>
  <si>
    <t>4 years</t>
  </si>
  <si>
    <t>After 5 years</t>
  </si>
  <si>
    <t>Short-Term and Long-Term Debt (Schedule of Medium-Term Notes) (Details) (USD $)</t>
  </si>
  <si>
    <t>Medium Term Notes Issue May 2014 Due May 2044 [Member]</t>
  </si>
  <si>
    <t>Debt Instrument, Issuance Date</t>
  </si>
  <si>
    <t>Medium Term Notes Due May 2024 [Member]</t>
  </si>
  <si>
    <t>Medium Term Notes Due August 2019[Member]</t>
  </si>
  <si>
    <t>Medium Term Notes Issued August 2014 Due May 2044 [Member]</t>
  </si>
  <si>
    <t>Aggregate Principal Amount Due May 2044 [Member]</t>
  </si>
  <si>
    <t>Short-Term and Long-Term Debt (Schedule of Junior Subordinated Notes) (Details) (USD $)</t>
  </si>
  <si>
    <t>Junior Subordinated Institutional Notes June 2008 [Member]</t>
  </si>
  <si>
    <t>Debt Instrument Date Of Issuance</t>
  </si>
  <si>
    <t>Optional Redemption Date</t>
  </si>
  <si>
    <t>Debt Instrument, Interest Rate Terms</t>
  </si>
  <si>
    <t>Debt Instrument Maturity Date Start</t>
  </si>
  <si>
    <t>Junior Subordinated Institutional Notes August 2012 [Member]</t>
  </si>
  <si>
    <t>Junior Subordinated Institutional Notes November 2012 [Member]</t>
  </si>
  <si>
    <t>Junior Subordinated Retail Notes December 2012 [Member]</t>
  </si>
  <si>
    <t>Junior Subordinated Retail Notes March 2013 [Member]</t>
  </si>
  <si>
    <t>Junior Subordinated Institutional Notes March 2013 [Member]</t>
  </si>
  <si>
    <t>Short-Term and Long-Term Debt (Summarized Consolidated Financial Data) (Details) (USD $)</t>
  </si>
  <si>
    <t>Stockholders Equity</t>
  </si>
  <si>
    <t>Minority Interest</t>
  </si>
  <si>
    <t>Stockholders Equity Including Portion Attributable To Noncontrolling Interest</t>
  </si>
  <si>
    <t>Liabilities And Stockholders Equity</t>
  </si>
  <si>
    <t>Net Income Loss Attributable To Noncontrolling Interest</t>
  </si>
  <si>
    <t>Net Income Loss</t>
  </si>
  <si>
    <t>Cash flows from operating activities</t>
  </si>
  <si>
    <t>Cash flows used in financing activities</t>
  </si>
  <si>
    <t>Effect of foreign exchange in cash and cash equivalents</t>
  </si>
  <si>
    <t>Short-Term and Long-Term Debt (Credit Facilities) (Details) (USD $)</t>
  </si>
  <si>
    <t>CreditFacility [Line Items]</t>
  </si>
  <si>
    <t>Line Of Credit Facility Term</t>
  </si>
  <si>
    <t>LineOfCreditFacilityExpiration</t>
  </si>
  <si>
    <t>Equity (Common Stock and Class B Stock Changes in Number of Shares Issued, Held in Treasury and Outstanding) (Details)</t>
  </si>
  <si>
    <t>Common Stock Issuable [Member]</t>
  </si>
  <si>
    <t>Common Stock Held In Treasury [Member]</t>
  </si>
  <si>
    <t>Common Stock Outstanding [Member]</t>
  </si>
  <si>
    <t>Represents net shares issued from treasury pursuant to the Companyâ€™s stock-based compensation program</t>
  </si>
  <si>
    <t>Equity (Narrative) (Details) (USD $)</t>
  </si>
  <si>
    <t>6 Months Ended</t>
  </si>
  <si>
    <t>Jun. 30, 2012</t>
  </si>
  <si>
    <t>Cost of Treasury Stock Acquired</t>
  </si>
  <si>
    <t>Preferred Stock, Shares Outstanding</t>
  </si>
  <si>
    <t>Additional Paid In Capital</t>
  </si>
  <si>
    <t>Unassigned Surplus</t>
  </si>
  <si>
    <t>Cumulative Unrealized Investment Gains</t>
  </si>
  <si>
    <t>Percentage of Statutory Surplus</t>
  </si>
  <si>
    <t>Statutory Surplus Balance</t>
  </si>
  <si>
    <t>Statutory Net Gains From Operations</t>
  </si>
  <si>
    <t>Dividend permitted to be paid without prior approval</t>
  </si>
  <si>
    <t>Statutory Net Income</t>
  </si>
  <si>
    <t>Statutory Capital and Surplus</t>
  </si>
  <si>
    <t>Description of RBC or solvency margin requirement</t>
  </si>
  <si>
    <t>If a subsidiary’s Total Adjusted Capital (“TAC”), as calculated in a manner prescribed by the NAIC, falls below the Company Action Level RBC, corrective action is required</t>
  </si>
  <si>
    <t>RBC or solvency margin ratio multiple</t>
  </si>
  <si>
    <t>Prudential Annuities Life Assurance Corporation [Member]</t>
  </si>
  <si>
    <t>Dividend permitted to be paid with prior approval</t>
  </si>
  <si>
    <t>Japan Permitted Percentage of Statutory Earnings w/o approval</t>
  </si>
  <si>
    <t>OtherRestrictionsOnPaymentOfDividends</t>
  </si>
  <si>
    <t>If statutory retained earnings exceed 100% of statutory paid-in-capital, 100% of prior year statutory after-tax earnings may be paid, after reserving thresholds are met.</t>
  </si>
  <si>
    <t>POJ</t>
  </si>
  <si>
    <t>Japan-Retained Earnings Level- Permitted Percentage of Prior Year Statutory Earnings</t>
  </si>
  <si>
    <t>Cash and ST Investments, excluding ELA</t>
  </si>
  <si>
    <t>Dividends Or Returns Of Capital Paid To Parent Company</t>
  </si>
  <si>
    <t>Under June 2012 Board Of Directors Authorization [Member]</t>
  </si>
  <si>
    <t>Amount of Stock Repurchases Authorized by the Board of Directors</t>
  </si>
  <si>
    <t>Number of Treasury Stock Shares Acquired</t>
  </si>
  <si>
    <t>Under June 2013 Board Of Directors Authorization [Member]</t>
  </si>
  <si>
    <t>Under June 2014 Board Of Directors Authorization [Member]</t>
  </si>
  <si>
    <t>Common Stock [Member] | IPO [Member]</t>
  </si>
  <si>
    <t>Price Per Share</t>
  </si>
  <si>
    <t>Common Class B Stock [Member] | Private Placement [Member]</t>
  </si>
  <si>
    <t>Number of Common Stock Shares Issued</t>
  </si>
  <si>
    <t>Class B Stock Held in Treasury [Member] | Parent Company [Member]</t>
  </si>
  <si>
    <t>Equity (Balance of and Changes in Each Component of "AOCI Attributable to Prudential Financial, Inc.") (Details) (USD $)</t>
  </si>
  <si>
    <t>Foreign Currency Translation Adjustment [Member]</t>
  </si>
  <si>
    <t>Change in component during period</t>
  </si>
  <si>
    <t>Reclassification From Accumulated Other Comprehensive Income Current Period BeforeTax</t>
  </si>
  <si>
    <t>Accumulated Net Unrealized Investment Gain (Loss) [Member]</t>
  </si>
  <si>
    <t>[1],[2],[3],[4]</t>
  </si>
  <si>
    <t>Pension and Postretirement Unrecognized Net Periodic Benefit (Cost) [Member]</t>
  </si>
  <si>
    <t>All amounts are shown before tax.</t>
  </si>
  <si>
    <t>Includes cash flow hedges of $206 million, ($446) million and ($257) million as of December 31, 2014, 2013, and 2012, respectively.</t>
  </si>
  <si>
    <t>See table below for additional information on unrealized investment gains (losses), including the impact on deferred policy acquisition and other costs, future policy benefits and policyholdersâ€™ dividends.</t>
  </si>
  <si>
    <t>Equity (Balance of and Changes in Each Component of "AOCI Attributable to Prudential Financial, Inc.") (Parenthetical) (Details) (USD $)</t>
  </si>
  <si>
    <t>Accumulated Net Unrealized Investment Gain Loss, Cash Flow Hedges</t>
  </si>
  <si>
    <t>Equity (Reclassifications out of Accumulated Other Comprehensive Income (Loss) (Details) (USD $)</t>
  </si>
  <si>
    <t>Reclassification Adjustment Out Of Accumulated Other Comprehensive Income [Line Items]</t>
  </si>
  <si>
    <t>Other Income reclassified from AOCI</t>
  </si>
  <si>
    <t>Cash Flow Interest Rates Hedges [Member]</t>
  </si>
  <si>
    <t>[1],[2],[3]</t>
  </si>
  <si>
    <t>Cash Flow Currency Interest Rate Hedges [Member]</t>
  </si>
  <si>
    <t>Available-for-sale Securities [Member]</t>
  </si>
  <si>
    <t>[1],[2],[4],[5]</t>
  </si>
  <si>
    <t>Reclassification Out Of Accumulated Other Comprehensive Income [Member]</t>
  </si>
  <si>
    <t>Amortization of prior service costs reclassed from AOCI</t>
  </si>
  <si>
    <t>[1],[2],[6]</t>
  </si>
  <si>
    <t>Amortization of actuarial gain (loss), net reclassed from AOCI</t>
  </si>
  <si>
    <t>See Note 21 for additional information on cash flow hedges.</t>
  </si>
  <si>
    <t>Equity (Net Unrealized Investment Gains and Losses on Fixed Maturity Securities on which an OTTI loss) (Details) (USD $)</t>
  </si>
  <si>
    <t>Net investment gains (losses) on investments arising during the period</t>
  </si>
  <si>
    <t>Other comprehensive income loss reclassification adjustment for sale of securities included in net income net of tax</t>
  </si>
  <si>
    <t>Reclassification adjustment for OTTI losses excluded from net income</t>
  </si>
  <si>
    <t>Impact of net unrealized investment (gains) losses on deferred policy acquisition costs, deferred sales inducements and valuation of business acquired</t>
  </si>
  <si>
    <t>Impact of net unrealized investment (gains) losses on future policy benefits</t>
  </si>
  <si>
    <t>Impact of net unrealized investment (gains) losses on policyholders' dividends</t>
  </si>
  <si>
    <t>Accumulated Other Comprehensive Income (loss) [Member] | Securities Related to Other Than Temporary Impairments [Member]</t>
  </si>
  <si>
    <t>Accumulated Net Unrealized Investment Gain (Loss) Pre Tax [Member]</t>
  </si>
  <si>
    <t>Accumulated Net Unrealized Investment Gain (Loss) Pre Tax [Member] | Securities Related to Other Than Temporary Impairments [Member]</t>
  </si>
  <si>
    <t>Deferred Costs Policy Acquisition And Sales Inducements And Valuation Of Business Acquired, Pre Tax [Member]</t>
  </si>
  <si>
    <t>Deferred Costs Policy Acquisition And Sales Inducements And Valuation Of Business Acquired, Pre Tax [Member] | Securities Related to Other Than Temporary Impairments [Member]</t>
  </si>
  <si>
    <t>Future Policy Benefits, Pre Tax [Member]</t>
  </si>
  <si>
    <t>Future Policy Benefits, Pre Tax [Member] | Securities Related to Other Than Temporary Impairments [Member]</t>
  </si>
  <si>
    <t>Deferred Income Tax Liability Benefit [Member]</t>
  </si>
  <si>
    <t>Deferred Income Tax Liability Benefit [Member] | Securities Related to Other Than Temporary Impairments [Member]</t>
  </si>
  <si>
    <t>Policyholders Dividends, Pre Tax [Member]</t>
  </si>
  <si>
    <t>Policyholders Dividends, Pre Tax [Member] | Securities Related to Other Than Temporary Impairments [Member]</t>
  </si>
  <si>
    <t>Represents â€œtransfers outâ€ related to the portion of OTTI losses recognized during the period that were not recognized in earnings for securities with no prior OTTI loss.</t>
  </si>
  <si>
    <t>Represents â€œtransfers inâ€ related to the portion of OTTI losses recognized during the period that were not recognized in earnings for securities with no prior OTTI loss.</t>
  </si>
  <si>
    <t>Equity (All Other Net Unrealized Investment Gains and Losses in AOCI) (Details) (USD $)</t>
  </si>
  <si>
    <t>Earnings Per Share (Narrative) (Details) (USD $)</t>
  </si>
  <si>
    <t>Feb. 18, 2015</t>
  </si>
  <si>
    <t>Undistributed earnings allocated to participating unvested share-based payment awards, weighted outstanding shares</t>
  </si>
  <si>
    <t>Surplus notes principle amount</t>
  </si>
  <si>
    <t>Debt Instrument Convertible Exchange Ratio</t>
  </si>
  <si>
    <t>Initial exchange price per share of Common Stock</t>
  </si>
  <si>
    <t>Earnings Per Share (Reconciliation of the Numerators and Denominators of the Basic and Diluted Per Share) (Details) (USD $)</t>
  </si>
  <si>
    <t>Diluted earnings per share</t>
  </si>
  <si>
    <t>Income from continuing operations attributable to the Financial Services Businesses</t>
  </si>
  <si>
    <t>Less: Dividends and undistributed earnings allocated to participating unvested share-based payment awards</t>
  </si>
  <si>
    <t>Income from continuing operations attributable to the Financial Services Businesses available to holders of Common Stock after direct equity adjustment</t>
  </si>
  <si>
    <t>Add: Dividends and undistributed earnings allocated to participating unvested share-based payment awards - Basic</t>
  </si>
  <si>
    <t>Less: Dividends and undistributed earnings allocated to participating unvested share-based payment awards - Diluted</t>
  </si>
  <si>
    <t>Weighted Average Shares Basic</t>
  </si>
  <si>
    <t>Deferred and long-term compensation programs</t>
  </si>
  <si>
    <t>Weighted Average Shares Diluted</t>
  </si>
  <si>
    <t>For the twelve months ended December 31, 2012, weighted average shares used for calculating diluted earnings per share excludes the potential shares that would be issued related to the exchangeable surplus notes since the hypothetical impact of these shares was antidilutive. In calculating diluted earnings per share under the if-converted method, the potential shares that would be issued related to the exchangeable surplus notes assuming a hypothetical exchange, weighted for the period the notes are outstanding, is added to the denominator, and interest expense, net of tax, is added to the numerator, if the overall effect is dilutive.</t>
  </si>
  <si>
    <t>Earnings Per Share (Antidilutive Securities Excluded From the Computation of Diluted Earnings Per Share) (Details) (USD $)</t>
  </si>
  <si>
    <t>Antidilutive Securities Excluded From Computation Of Earnings Per Share [Line Items]</t>
  </si>
  <si>
    <t>Weighted average shares of antidilutive security excluded from computation of diluted earnings per share</t>
  </si>
  <si>
    <t>Employee And Non Employee Stock Option [Member] | Loss From Continuing Operation Available To Holders Of Common Stock After Direct Equity Adjustment [Member]</t>
  </si>
  <si>
    <t>Employee And Non Employee Stock Option [Member] | Treasury Stock Method [Member]</t>
  </si>
  <si>
    <t>Weighted average exercise price of options excluded from computation of diluted earnings per share</t>
  </si>
  <si>
    <t>Employee And Non Employee Resricted Stock Shares Restricted Stock Units Performance Shares And Performance Units [Member] | Loss From Continuing Operation Available To Holders Of Common Stock After Direct Equity Adjustment [Member]</t>
  </si>
  <si>
    <t>Earnings Per Share (Income from Continuing Operations Per Share of Class B Stock) (Details) (USD $)</t>
  </si>
  <si>
    <t>Basic and diluted income (loss) from continuing operations attributable to Prudential Financial, Inc. per share - Class B Stock</t>
  </si>
  <si>
    <t>Income from continuing operations attributable to the Closed Block Business</t>
  </si>
  <si>
    <t>Income from continuing operations attributable to the Closed Block Business available to holders of Class B Stock after direct equity adjustment</t>
  </si>
  <si>
    <t>For the twelve months ended December 31, 2014, weighted average shares reflect the reclassification on December 1, 2014 of the 2.0 million shares previously outstanding to â€œheld in treasury,â€ as a result of the Share Repurchase Agreement between Prudential Financial and the Class B Holders.</t>
  </si>
  <si>
    <t>Share-Based Payments (Narrative) (Details) (USD $)</t>
  </si>
  <si>
    <t>Share Based Compensation Arrangement By Share Based Payment Award [Line Items]</t>
  </si>
  <si>
    <t>Cash used to settle performance units</t>
  </si>
  <si>
    <t>Omnibus Incentive Plan [Member]</t>
  </si>
  <si>
    <t>Authorized shares remain available for grant including previously authorized but unissued shares under the Option Plan</t>
  </si>
  <si>
    <t>Employee Stock Option [Member]</t>
  </si>
  <si>
    <t>Maximum term of stock option granted (in years)</t>
  </si>
  <si>
    <t>The total intrinsic value of stock options exercised</t>
  </si>
  <si>
    <t>Weighed Average grant date fair value of stock options granted</t>
  </si>
  <si>
    <t>Weighted Average Recognition Period (in years)</t>
  </si>
  <si>
    <t>0 years 10 months 29 days</t>
  </si>
  <si>
    <t>Employee And Non Employee Stock Option [Member]</t>
  </si>
  <si>
    <t>Tax Benefit realized for exercises of employee and non-employee stock options</t>
  </si>
  <si>
    <t>Employee Restricted Stock Restricted Units And Performance Shares [Member]</t>
  </si>
  <si>
    <t>The fair market value of share awards released</t>
  </si>
  <si>
    <t>1 year 5 months 7 days</t>
  </si>
  <si>
    <t>The number of employee restricted stock units and performance shares expected to vest</t>
  </si>
  <si>
    <t>Employee And Non Employee Resricted Stock Shares Restricted Stock Units Performance Shares And Performance Units [Member]</t>
  </si>
  <si>
    <t>Tax benefit realized upon vesting of restricted stock shares, restricted stock units, and performance shares</t>
  </si>
  <si>
    <t>Employee Restricted Stock Units [Member]</t>
  </si>
  <si>
    <t>Granted Fair Value</t>
  </si>
  <si>
    <t>Employee Performance Shares And Units [Member]</t>
  </si>
  <si>
    <t>For performance share and performance unit awards, the grant date is the same as the date the grant vests. The features of the grant are such that a mutual understanding of the key terms and conditions of the award between the employee and employer have not been reached until the grant is vested. Consequently, the weighted average grant date fair value as of December 31, 2014 and December 31, 2013 is the closing stock price of Prudential Financialâ€™s common stock on those dates.</t>
  </si>
  <si>
    <t>Shared-Based Payments (Weighted Average Grant Date Assumptions Used in Binomial Optional Valuation Model) (Details)</t>
  </si>
  <si>
    <t>Share-based Compensation Arrangement by Share-based Payment Award, Fair Value Assumptions and Methodology [Abstract]</t>
  </si>
  <si>
    <t>Expected Volatility</t>
  </si>
  <si>
    <t>5 years 7 months 20 days</t>
  </si>
  <si>
    <t>5 years 6 months 10 days</t>
  </si>
  <si>
    <t>5 years 5 months 11 days</t>
  </si>
  <si>
    <t>Share-Based Payments (Compensation Cost Recognized and Related Income Tax Benefit for Stock Options, Restricted Stock Shares, Restricted Stock Units, and Performance Share Awards) (Details) (USD $)</t>
  </si>
  <si>
    <t>Share-Based Payments (Summary of the Status of the Company's Employee Stock Option Grants) (Details) (Employee Stock Option [Member], USD $)</t>
  </si>
  <si>
    <t>Shares Outstanding Beginning Balance</t>
  </si>
  <si>
    <t>Shares Forfeited</t>
  </si>
  <si>
    <t>Shares Expired</t>
  </si>
  <si>
    <t>Shares Outstanding Ending Balance</t>
  </si>
  <si>
    <t>Shares - Vested and Expected to Vest Ending Balance</t>
  </si>
  <si>
    <t>Shares Exercisable Ending Balance</t>
  </si>
  <si>
    <t>Weighted Average Exercise Price Beginning of Period</t>
  </si>
  <si>
    <t>Granted Weighted Average Exercise Price</t>
  </si>
  <si>
    <t>Exercised Weighted Average Exercise Price</t>
  </si>
  <si>
    <t>Forfeited Weighted Average Exercise Price</t>
  </si>
  <si>
    <t>Expired Weighted Average Exercise Price</t>
  </si>
  <si>
    <t>Weighted Average Exercise Price End of Period</t>
  </si>
  <si>
    <t>Weigted Average Price Vested and Expected to Vest, Ending balance</t>
  </si>
  <si>
    <t>Weighted Average Price Exercisable Ending Balance</t>
  </si>
  <si>
    <t>Share-Based Payments (Weighted Average Remaining Contractual Term and Aggregate Intrinsic Value of Stock Options Outstanding, Vested and Expected to Vest, and Exercisable) (Details) (Employee Stock Option [Member], USD $)</t>
  </si>
  <si>
    <t>Outstanding, Weighted Average Remaining Contractual Term</t>
  </si>
  <si>
    <t>5 years 0 months 11 days</t>
  </si>
  <si>
    <t>Vested and expected to vest, Weighted Average Remaining Contractual Term</t>
  </si>
  <si>
    <t>5 years 0 months 4 days</t>
  </si>
  <si>
    <t>Exercisable, Weighted Average Remaining Contractual Term</t>
  </si>
  <si>
    <t>3 years 11 months 27 days</t>
  </si>
  <si>
    <t>Outstanding, Intrinsic Value</t>
  </si>
  <si>
    <t>Vested and Expected to Vest, Aggregate Intrinsic Value</t>
  </si>
  <si>
    <t>Exercisable, Intrinsic Value</t>
  </si>
  <si>
    <t>Share-Based Payments (Summary of the Comapny's Employee Restricted Stock Shares, Restricted Stock Units and Performance Shares (Details) (USD $)</t>
  </si>
  <si>
    <t>Restricted Shares Beginning</t>
  </si>
  <si>
    <t>Granted Shares</t>
  </si>
  <si>
    <t>Forfeited Shares</t>
  </si>
  <si>
    <t>Released Shares</t>
  </si>
  <si>
    <t>Restricted Shares Ending</t>
  </si>
  <si>
    <t>Restricted Fair Value Beginning of Period</t>
  </si>
  <si>
    <t>Forfeited Fair Value</t>
  </si>
  <si>
    <t>Released Fair Value</t>
  </si>
  <si>
    <t>Restricted Fair Value End of Period</t>
  </si>
  <si>
    <t>Performance Adjustment Shares</t>
  </si>
  <si>
    <t>Performance Adjustment Fair Value</t>
  </si>
  <si>
    <t>Performance share and performance unit awards reflect the target units awarded, reduced for forfeitures and releases to date. The actual number of units to be awarded at the end of each performance period will range between 0% and 150% of the target number of units granted for performance periods beginning prior to 2014 and between 0% and 125% thereafter, based upon a measure of the reported performance for the Companyâ€™s Financial Services Businesses relative to stated goals.</t>
  </si>
  <si>
    <t>Represents the difference between the target units granted and the actual units awarded based upon the attainment of performance goals for the Companyâ€™s Financial Services Businesses.</t>
  </si>
  <si>
    <t>Shared-Based Payments (Summary of the Company's Employee Restricted Stock Shares, Restrcited Stock Units and Performance Shares) (Parenthetical) (Details)</t>
  </si>
  <si>
    <t>Share-based Compensation Arrangement by Share-based Payment Award, Equity Instruments Other than Options, Additional Disclosures [Abstract]</t>
  </si>
  <si>
    <t>Number of shares to be awarded at the end of each performance period, lower limit</t>
  </si>
  <si>
    <t>Number of shares to be awarded at the end of each performance period, upper limit</t>
  </si>
  <si>
    <t>Employee Benefit Plans (Narrative) (Details) (USD $)</t>
  </si>
  <si>
    <t>Defined Benefit Plan Disclosure [Line Items]</t>
  </si>
  <si>
    <t>General Description of employee benefit plans</t>
  </si>
  <si>
    <t>The Company has funded and non-funded non-contributory defined benefit pension plans, which cover substantially all of its employees. For some employees, benefits are based on final average earnings and length of service, while benefits for other employees are based on an account balance that takes into consideration age, service and earnings during their career. The Company provides certain health care and life insurance benefits for its retired employees, their beneficiaries and covered dependents (“other postretirement benefits”). The health care plan is contributory; the life insurance plan is non-contributory. Substantially all of the Company’s U.S. employees may become eligible to receive other postretirement benefits if they retire after age 55 with at least 10 years of service or under certain circumstances after age 50 with at least 20 years of continuous service. The Company updated its mortality assumption as of December 31, 2014 with respect to its measure of its domestic pension and postretirement obligations as a result of a review of plan experience following the Society of Actuaries (“SOA”) final issuance in October 2014 of a study of rates of mortality and expected future improvement in mortality rates for U.S. participants. The foreign plans use the most current published mortality tables related to the foreign location. The Company's evaluation resulted in an increase in its domestic obligations for pensions and postretirement of $458 million or 4.9% and $124 million or 6.3%, respectively. The offset to these benefit obligation increases was recorded in Accumulated Other Comprehensive IncomeAOCI as of December 31, 2014. The mortality assumption update will result in an increase in future benefit cost in 2015 of $76 million and $15 million for the pension and postretirement plans, respectively. The 2015 cost increases include additional amortization of actuarial losses for pension and postretirement of $51 million and $9 million, respectively. As a result of this mortality assumption change, future benefit payments are expected to increase and based upon the specific funding method for a given benefit plan, will be sourced primarily from existing plan assets or via employer contributions. The increases in the undiscounted expected cash outflows underlying the domestic benefit obligations are distributed whereby 8% occurs in the next ten years from December 31, 2014, 23% in the next ten year band and 69% in the remaining future years. The domestic obligations will increase further if actual mortality improvements are better than the assumption used. A 25% increase in the improvement scale would increase the domestic obligations by approximately $115 million at December 31, 2014. On December 6, 2013, the Company transferred $340 million of assets within the qualified pension plan under Section 420 of the Internal Revenue Code from assets supporting pension benefits to assets supporting retiree medical and life benefits. The transfer resulted in a reduction to the prepaid benefit cost for the qualified pension plan and an offsetting decrease in the accrued benefit liability for the postretirement plan with no net effect on stockholders’ equity on the Company’s consolidated financial position. The transfer had no impact on the Company’s consolidated results of operations, but will reduce the future cash contributions required to be made to the postretirement plan. Prepaid benefits costs and accrued benefit liabilities are included in “Other assets” and “Other liabilities,” respectively, in the Company’s Consolidated Statements of Financial Position. The status of these plans as of December 31, 2014 and 2013 is summarized below:</t>
  </si>
  <si>
    <t>Determining the discount rate for Defined Benefit Obligation</t>
  </si>
  <si>
    <t>Percentage of annual salary Contributed by the Company for employees (401(k) plans)</t>
  </si>
  <si>
    <t>Other Liabilities [Member]</t>
  </si>
  <si>
    <t>Net accumulated liability for non-retiree postemployment benefits provided to former or inactive employee</t>
  </si>
  <si>
    <t>General And Administrative Expense [Member]</t>
  </si>
  <si>
    <t>Discretionary contributions from the Company to defined benefit or other plans</t>
  </si>
  <si>
    <t>Lower Limit [Member]</t>
  </si>
  <si>
    <t>Bond Yield rate used in determining Discount rate</t>
  </si>
  <si>
    <t>Upper Limit [Member]</t>
  </si>
  <si>
    <t>Non Qualified Pension Plans Defined Benefit [Member] | Rabbi Trust [Member]</t>
  </si>
  <si>
    <t>Defined Benefit Plan Obligation</t>
  </si>
  <si>
    <t>Defined Benefit Plan Assets</t>
  </si>
  <si>
    <t>Non Qualified Pension Plans Defined Benefit [Member] | Rabbi Trust [Member] | Discontinued Operations [Member]</t>
  </si>
  <si>
    <t>Foreign Pension Plans, Defined Benefit [Member]</t>
  </si>
  <si>
    <t>Pension benefits for foreign plans percentage of the ending benefit obligation</t>
  </si>
  <si>
    <t>Defined Benefit Plan Weighted Average Asset Allocations</t>
  </si>
  <si>
    <t>Pension Plans, Defined Benefit [Member]</t>
  </si>
  <si>
    <t>Benefit obligation increase (decrease) related to plan amendments</t>
  </si>
  <si>
    <t>Expected long-term rate of return on plan assets</t>
  </si>
  <si>
    <t>Defined Benefit Plans Estimated Future Employer Contributionsin Next Fiscal Year</t>
  </si>
  <si>
    <t>Pension Plans, Defined Benefit [Member] | Annuity Contracts [Member]</t>
  </si>
  <si>
    <t>Other Postretirement Benefit Plans, Defined Benefit [Member]</t>
  </si>
  <si>
    <t>Employee Benefit Plans (Status of Prepaid Benefits Costs and Accrued Benefit Liabilities Included in Other Assets and Other Liabilities) (Details) (USD $)</t>
  </si>
  <si>
    <t>Defined Benefit Plan Assets Transferred To From</t>
  </si>
  <si>
    <t>Change in Benefit Obligation</t>
  </si>
  <si>
    <t>Benefit obligation at the beginning of the period</t>
  </si>
  <si>
    <t>Acquisitions/Divestiture</t>
  </si>
  <si>
    <t>Service cost</t>
  </si>
  <si>
    <t>Interest cost</t>
  </si>
  <si>
    <t>Plan participants' contributions</t>
  </si>
  <si>
    <t>Medicare Part D subsidy receipts</t>
  </si>
  <si>
    <t>Amendments</t>
  </si>
  <si>
    <t>Annuity purchase</t>
  </si>
  <si>
    <t>Actuarial gains/(losses), net</t>
  </si>
  <si>
    <t>Special termination benefits</t>
  </si>
  <si>
    <t>Benefits paid</t>
  </si>
  <si>
    <t>Foreign currency changes and other</t>
  </si>
  <si>
    <t>Fair value of plan assets at beginning of period</t>
  </si>
  <si>
    <t>Actual Return on Plan Assets</t>
  </si>
  <si>
    <t>Employer contributions</t>
  </si>
  <si>
    <t>Disbursements for settlements</t>
  </si>
  <si>
    <t>Funded status of plan at end of period</t>
  </si>
  <si>
    <t>Amounts recognized in the Statement of Financial Position</t>
  </si>
  <si>
    <t>Prepaid benefit cost</t>
  </si>
  <si>
    <t>Accrued benefit liability</t>
  </si>
  <si>
    <t>Net amount recognized</t>
  </si>
  <si>
    <t>Items recorded in "Accumulated other comprehensive income' not year recognized as a component of net periodic (benefit) cost:</t>
  </si>
  <si>
    <t>Transition obligation</t>
  </si>
  <si>
    <t>Net actuarial losst</t>
  </si>
  <si>
    <t>Net amount not recognized</t>
  </si>
  <si>
    <t>Employee Benefit Plans (Information for Pension Plans with a Projected and Accumulated Benefit Obligation in Excess of Plan Assets) (Details) (USD $)</t>
  </si>
  <si>
    <t>Information On Pension Plans With Projected Benefit Obligation In Excess Of Plan Assets [Abstract]</t>
  </si>
  <si>
    <t>Projected Benefit Obligation</t>
  </si>
  <si>
    <t>Information On Pension Plans With Accumulated Benefit Obligation In Excess Of Plan Assets [Abstract]</t>
  </si>
  <si>
    <t>Employee Benefit Plans (Components of Net Periodic Benefit Cost Included in General and Administrative Expenses) (Details) and (Parenthetical Details) (USD $)</t>
  </si>
  <si>
    <t>Expected return on plan assets</t>
  </si>
  <si>
    <t>Amortization of transition obligation</t>
  </si>
  <si>
    <t>Amortization of prior service cost</t>
  </si>
  <si>
    <t>Amortization of actuarial gain (loss), net</t>
  </si>
  <si>
    <t>Special Termination Benefits</t>
  </si>
  <si>
    <t>Certain employees were provided special termination benefits under non-qualified plans in the form of unreduced early retirement benefits as a result of their involuntary termination</t>
  </si>
  <si>
    <t>Employee Benefit Plans (Amounts Recorded in Accumulated Other Comprehensive Income not yet Recognized) (Details) (USD $)</t>
  </si>
  <si>
    <t>Defined Benefit Plan Amount To Be Amortized From Accumulated Other Comprehensive Income Loss Next Fiscal Year</t>
  </si>
  <si>
    <t>Pension Plans, Defined Benefit [Member] | Transition Obligation [Member]</t>
  </si>
  <si>
    <t>Amortization for the period</t>
  </si>
  <si>
    <t>Impact of foreign currency changes and other</t>
  </si>
  <si>
    <t>Pension Plans, Defined Benefit [Member] | Prior Service Credit And Cost [Member]</t>
  </si>
  <si>
    <t>Pension Plans, Defined Benefit [Member] | Actuarial Gains And Losses [Member]</t>
  </si>
  <si>
    <t>Other Postretirement Benefit Plans, Defined Benefit [Member] | Transition Obligation [Member]</t>
  </si>
  <si>
    <t>Other Postretirement Benefit Plans, Defined Benefit [Member] | Prior Service Credit And Cost [Member]</t>
  </si>
  <si>
    <t>Other Postretirement Benefit Plans, Defined Benefit [Member] | Actuarial Gains And Losses [Member]</t>
  </si>
  <si>
    <t>Employee Benefit Plans (Amounts Included in Accumulated Other Comprehensive Income Expected to be Recognized as Components of Net Periodic Benefit Cost in Subsequent Year) (Details) (USD $)</t>
  </si>
  <si>
    <t>Defined Benefit Plan Future Amortization Of Prior Service Cost (Credit)</t>
  </si>
  <si>
    <t>Defined Benefit Plan Future Amortization Of Gain (Loss)</t>
  </si>
  <si>
    <t>Employee Benefit Plans (Assumptions Related to Calculation of Domestic Benefit Obligation (End of Period) and Determination of Net Periodic (Benefit) Cost (Beginning of Period)) (Details)</t>
  </si>
  <si>
    <t>Pension Plans, Defined Benefit [Member] | Beginning Of Period [Member]</t>
  </si>
  <si>
    <t>Rate of increase in compensation levels</t>
  </si>
  <si>
    <t>Pension Plans, Defined Benefit [Member] | End Of Period [Member]</t>
  </si>
  <si>
    <t>Other Postretirement Benefit Plans, Defined Benefit [Member] | Beginning Of Period [Member]</t>
  </si>
  <si>
    <t>Ultimate health care cost trend rate</t>
  </si>
  <si>
    <t>Year that rate reaches ultimate health care trend rate</t>
  </si>
  <si>
    <t>Other Postretirement Benefit Plans, Defined Benefit [Member] | Beginning Of Period [Member] | Approximate Minimum</t>
  </si>
  <si>
    <t>Health care cost trend rates</t>
  </si>
  <si>
    <t>Other Postretirement Benefit Plans, Defined Benefit [Member] | Beginning Of Period [Member] | Approximate Maximum</t>
  </si>
  <si>
    <t>Other Postretirement Benefit Plans, Defined Benefit [Member] | End Of Period [Member]</t>
  </si>
  <si>
    <t>Other Postretirement Benefit Plans, Defined Benefit [Member] | End Of Period [Member] | Approximate Minimum</t>
  </si>
  <si>
    <t>Other Postretirement Benefit Plans, Defined Benefit [Member] | End Of Period [Member] | Approximate Maximum</t>
  </si>
  <si>
    <t>Employee Benefit Plans (Effects of a One-Percentage Point Increase and Decrease in Assumed Health Care Cost Trend Rates) (Details) (USD $)</t>
  </si>
  <si>
    <t>Increase in total service and interest costs</t>
  </si>
  <si>
    <t>Increase in postretirement benefit obligations</t>
  </si>
  <si>
    <t>Decrease in total service and interest costs</t>
  </si>
  <si>
    <t>Decrease in postretirement benefit obligation</t>
  </si>
  <si>
    <t>Employee Benefit Plans (Asset Allocation Targets Reflecting a Percentage of Total Assets by Asset Class) (Details)</t>
  </si>
  <si>
    <t>Equity Securities [Member] | United States Entities [Member] | Pension Plans, Defined Benefit [Member]</t>
  </si>
  <si>
    <t>Minimum Asset Allocation Target Percent</t>
  </si>
  <si>
    <t>Maximum Asset Allocation Target Percent</t>
  </si>
  <si>
    <t>Equity Securities [Member] | United States Entities [Member] | Other Postretirement Benefit Plans, Defined Benefit [Member]</t>
  </si>
  <si>
    <t>Equity Securities [Member] | International Entities [Member] | Pension Plans, Defined Benefit [Member]</t>
  </si>
  <si>
    <t>Equity Securities [Member] | International Entities [Member] | Other Postretirement Benefit Plans, Defined Benefit [Member]</t>
  </si>
  <si>
    <t>Debt Securities [Member] | Pension Plans, Defined Benefit [Member]</t>
  </si>
  <si>
    <t>Debt Securities [Member] | Other Postretirement Benefit Plans, Defined Benefit [Member]</t>
  </si>
  <si>
    <t>Short-term Investments [Member] | Pension Plans, Defined Benefit [Member]</t>
  </si>
  <si>
    <t>Short-term Investments [Member] | Other Postretirement Benefit Plans, Defined Benefit [Member]</t>
  </si>
  <si>
    <t>Real Estate [Member] | Pension Plans, Defined Benefit [Member]</t>
  </si>
  <si>
    <t>Real Estate [Member] | Other Postretirement Benefit Plans, Defined Benefit [Member]</t>
  </si>
  <si>
    <t>Other Investment [Member] | Pension Plans, Defined Benefit [Member]</t>
  </si>
  <si>
    <t>Other Investment [Member] | Other Postretirement Benefit Plans, Defined Benefit [Member]</t>
  </si>
  <si>
    <t>Employee Benefit Plans (Pension and Post Retirement Asset Allocations in Accordance with Investment Guidelines) (Details) (USD $)</t>
  </si>
  <si>
    <t>Defined Benefit Plan, Fair Value of Plan Assets</t>
  </si>
  <si>
    <t>Pension Plans, Defined Benefit [Member] | Equity Securities [Member] | United States Entities [Member]</t>
  </si>
  <si>
    <t>Pension Plans, Defined Benefit [Member] | Equity Securities [Member] | International Entities [Member]</t>
  </si>
  <si>
    <t>Pension Plans, Defined Benefit [Member] | Equity Securities [Member] | Pooled Separate Accounts Asset [Member] | United States Entities [Member]</t>
  </si>
  <si>
    <t>Pension Plans, Defined Benefit [Member] | Equity Securities [Member] | Pooled Separate Accounts Asset [Member] | International Entities [Member]</t>
  </si>
  <si>
    <t>Pension Plans, Defined Benefit [Member] | Equity Securities [Member] | Common Collective Trusts [Member] | United States Entities [Member]</t>
  </si>
  <si>
    <t>Pension Plans, Defined Benefit [Member] | Equity Securities [Member] | Common Collective Trusts [Member] | International Entities [Member]</t>
  </si>
  <si>
    <t>Pension Plans, Defined Benefit [Member] | Equity Securities [Member] | United Kingdom Insurance Pooled Funds [Member] | International Entities [Member]</t>
  </si>
  <si>
    <t>Pension Plans, Defined Benefit [Member] | Debt Securities [Member]</t>
  </si>
  <si>
    <t>Pension Plans, Defined Benefit [Member] | Debt Securities [Member] | Pooled Separate Accounts Asset [Member]</t>
  </si>
  <si>
    <t>Pension Plans, Defined Benefit [Member] | Debt Securities [Member] | Common Collective Trusts [Member]</t>
  </si>
  <si>
    <t>Pension Plans, Defined Benefit [Member] | Debt Securities [Member] | United Kingdom Insurance Pooled Funds [Member]</t>
  </si>
  <si>
    <t>Pension Plans, Defined Benefit [Member] | Debt Securities [Member] | Mortgage-backed Securities, Issued by US Government Sponsored Enterprises [Member]</t>
  </si>
  <si>
    <t>Pension Plans, Defined Benefit [Member] | Debt Securities [Member] | US Treasury And Government [Member]</t>
  </si>
  <si>
    <t>Pension Plans, Defined Benefit [Member] | Debt Securities [Member] | Obligations of U.S. states and their political subdivisions [Member]</t>
  </si>
  <si>
    <t>Pension Plans, Defined Benefit [Member] | Debt Securities [Member] | Foreign Government Debt Securities [Member]</t>
  </si>
  <si>
    <t>Pension Plans, Defined Benefit [Member] | Debt Securities [Member] | Corporate Debt Securities [Member]</t>
  </si>
  <si>
    <t>Pension Plans, Defined Benefit [Member] | Debt Securities [Member] | Asset-backed Securities [Member]</t>
  </si>
  <si>
    <t>Pension Plans, Defined Benefit [Member] | Debt Securities [Member] | Collateralized Mortgage Obligations [Member]</t>
  </si>
  <si>
    <t>Pension Plans, Defined Benefit [Member] | Debt Securities [Member] | Interest Rate Swap Member</t>
  </si>
  <si>
    <t>Pension Plans, Defined Benefit [Member] | Debt Securities [Member] | Investment Contracts [Member]</t>
  </si>
  <si>
    <t>Pension Plans, Defined Benefit [Member] | Debt Securities [Member] | Other Fixed Maturities [Member]</t>
  </si>
  <si>
    <t>[10]</t>
  </si>
  <si>
    <t>Pension Plans, Defined Benefit [Member] | Debt Securities [Member] | Unrealized Gain Loss On Investment Of Securities Lending Collateral [Member]</t>
  </si>
  <si>
    <t>[11]</t>
  </si>
  <si>
    <t>[12]</t>
  </si>
  <si>
    <t>Pension Plans, Defined Benefit [Member] | Short-term Investments [Member]</t>
  </si>
  <si>
    <t>Pension Plans, Defined Benefit [Member] | Short-term Investments [Member] | Pooled Separate Accounts Asset [Member]</t>
  </si>
  <si>
    <t>Pension Plans, Defined Benefit [Member] | Short-term Investments [Member] | United Kingdom Insurance Pooled Funds [Member]</t>
  </si>
  <si>
    <t>Pension Plans, Defined Benefit [Member] | Real Estate [Member]</t>
  </si>
  <si>
    <t>Pension Plans, Defined Benefit [Member] | Real Estate [Member] | Pooled Separate Accounts Asset [Member]</t>
  </si>
  <si>
    <t>[13]</t>
  </si>
  <si>
    <t>Pension Plans, Defined Benefit [Member] | Real Estate [Member] | Partnership Interest [Member]</t>
  </si>
  <si>
    <t>Pension Plans, Defined Benefit [Member] | Other Investment [Member]</t>
  </si>
  <si>
    <t>Pension Plans, Defined Benefit [Member] | Other Investment [Member] | Partnership Interest [Member]</t>
  </si>
  <si>
    <t>Pension Plans, Defined Benefit [Member] | Other Investment [Member] | Hedge Funds [Member]</t>
  </si>
  <si>
    <t>Pension Plans, Defined Benefit [Member] | Fair Value, Inputs, Level 1 [Member]</t>
  </si>
  <si>
    <t>Pension Plans, Defined Benefit [Member] | Fair Value, Inputs, Level 1 [Member] | Equity Securities [Member] | Pooled Separate Accounts Asset [Member] | United States Entities [Member]</t>
  </si>
  <si>
    <t>Pension Plans, Defined Benefit [Member] | Fair Value, Inputs, Level 1 [Member] | Equity Securities [Member] | Pooled Separate Accounts Asset [Member] | International Entities [Member]</t>
  </si>
  <si>
    <t>Pension Plans, Defined Benefit [Member] | Fair Value, Inputs, Level 1 [Member] | Equity Securities [Member] | Common Collective Trusts [Member] | United States Entities [Member]</t>
  </si>
  <si>
    <t>Pension Plans, Defined Benefit [Member] | Fair Value, Inputs, Level 1 [Member] | Equity Securities [Member] | Common Collective Trusts [Member] | International Entities [Member]</t>
  </si>
  <si>
    <t>Pension Plans, Defined Benefit [Member] | Fair Value, Inputs, Level 1 [Member] | Equity Securities [Member] | United Kingdom Insurance Pooled Funds [Member] | International Entities [Member]</t>
  </si>
  <si>
    <t>Pension Plans, Defined Benefit [Member] | Fair Value, Inputs, Level 1 [Member] | Debt Securities [Member] | Pooled Separate Accounts Asset [Member]</t>
  </si>
  <si>
    <t>Pension Plans, Defined Benefit [Member] | Fair Value, Inputs, Level 1 [Member] | Debt Securities [Member] | Common Collective Trusts [Member]</t>
  </si>
  <si>
    <t>Pension Plans, Defined Benefit [Member] | Fair Value, Inputs, Level 1 [Member] | Debt Securities [Member] | United Kingdom Insurance Pooled Funds [Member]</t>
  </si>
  <si>
    <t>Pension Plans, Defined Benefit [Member] | Fair Value, Inputs, Level 1 [Member] | Debt Securities [Member] | Mortgage-backed Securities, Issued by US Government Sponsored Enterprises [Member]</t>
  </si>
  <si>
    <t>Pension Plans, Defined Benefit [Member] | Fair Value, Inputs, Level 1 [Member] | Debt Securities [Member] | US Treasury And Government [Member]</t>
  </si>
  <si>
    <t>Pension Plans, Defined Benefit [Member] | Fair Value, Inputs, Level 1 [Member] | Debt Securities [Member] | Obligations of U.S. states and their political subdivisions [Member]</t>
  </si>
  <si>
    <t>Pension Plans, Defined Benefit [Member] | Fair Value, Inputs, Level 1 [Member] | Debt Securities [Member] | Foreign Government Debt Securities [Member]</t>
  </si>
  <si>
    <t>Pension Plans, Defined Benefit [Member] | Fair Value, Inputs, Level 1 [Member] | Debt Securities [Member] | Corporate Debt Securities [Member]</t>
  </si>
  <si>
    <t>Pension Plans, Defined Benefit [Member] | Fair Value, Inputs, Level 1 [Member] | Debt Securities [Member] | Asset-backed Securities [Member]</t>
  </si>
  <si>
    <t>Pension Plans, Defined Benefit [Member] | Fair Value, Inputs, Level 1 [Member] | Debt Securities [Member] | Collateralized Mortgage Obligations [Member]</t>
  </si>
  <si>
    <t>Pension Plans, Defined Benefit [Member] | Fair Value, Inputs, Level 1 [Member] | Debt Securities [Member] | Interest Rate Swap Member</t>
  </si>
  <si>
    <t>Pension Plans, Defined Benefit [Member] | Fair Value, Inputs, Level 1 [Member] | Debt Securities [Member] | Investment Contracts [Member]</t>
  </si>
  <si>
    <t>Pension Plans, Defined Benefit [Member] | Fair Value, Inputs, Level 1 [Member] | Debt Securities [Member] | Other Fixed Maturities [Member]</t>
  </si>
  <si>
    <t>Pension Plans, Defined Benefit [Member] | Fair Value, Inputs, Level 1 [Member] | Debt Securities [Member] | Unrealized Gain Loss On Investment Of Securities Lending Collateral [Member]</t>
  </si>
  <si>
    <t>Pension Plans, Defined Benefit [Member] | Fair Value, Inputs, Level 1 [Member] | Short-term Investments [Member] | Pooled Separate Accounts Asset [Member]</t>
  </si>
  <si>
    <t>Pension Plans, Defined Benefit [Member] | Fair Value, Inputs, Level 1 [Member] | Short-term Investments [Member] | United Kingdom Insurance Pooled Funds [Member]</t>
  </si>
  <si>
    <t>Pension Plans, Defined Benefit [Member] | Fair Value, Inputs, Level 1 [Member] | Real Estate [Member] | Pooled Separate Accounts Asset [Member]</t>
  </si>
  <si>
    <t>Pension Plans, Defined Benefit [Member] | Fair Value, Inputs, Level 1 [Member] | Real Estate [Member] | Partnership Interest [Member]</t>
  </si>
  <si>
    <t>Pension Plans, Defined Benefit [Member] | Fair Value, Inputs, Level 1 [Member] | Other Investment [Member] | Partnership Interest [Member]</t>
  </si>
  <si>
    <t>Pension Plans, Defined Benefit [Member] | Fair Value, Inputs, Level 1 [Member] | Other Investment [Member] | Hedge Funds [Member]</t>
  </si>
  <si>
    <t>Pension Plans, Defined Benefit [Member] | Fair Value, Inputs, Level 2 [Member]</t>
  </si>
  <si>
    <t>Pension Plans, Defined Benefit [Member] | Fair Value, Inputs, Level 2 [Member] | Equity Securities [Member] | Pooled Separate Accounts Asset [Member] | United States Entities [Member]</t>
  </si>
  <si>
    <t>Pension Plans, Defined Benefit [Member] | Fair Value, Inputs, Level 2 [Member] | Equity Securities [Member] | Pooled Separate Accounts Asset [Member] | International Entities [Member]</t>
  </si>
  <si>
    <t>Pension Plans, Defined Benefit [Member] | Fair Value, Inputs, Level 2 [Member] | Equity Securities [Member] | Common Collective Trusts [Member] | United States Entities [Member]</t>
  </si>
  <si>
    <t>Pension Plans, Defined Benefit [Member] | Fair Value, Inputs, Level 2 [Member] | Equity Securities [Member] | Common Collective Trusts [Member] | International Entities [Member]</t>
  </si>
  <si>
    <t>Pension Plans, Defined Benefit [Member] | Fair Value, Inputs, Level 2 [Member] | Equity Securities [Member] | United Kingdom Insurance Pooled Funds [Member] | International Entities [Member]</t>
  </si>
  <si>
    <t>Pension Plans, Defined Benefit [Member] | Fair Value, Inputs, Level 2 [Member] | Debt Securities [Member] | Pooled Separate Accounts Asset [Member]</t>
  </si>
  <si>
    <t>Pension Plans, Defined Benefit [Member] | Fair Value, Inputs, Level 2 [Member] | Debt Securities [Member] | Common Collective Trusts [Member]</t>
  </si>
  <si>
    <t>Pension Plans, Defined Benefit [Member] | Fair Value, Inputs, Level 2 [Member] | Debt Securities [Member] | United Kingdom Insurance Pooled Funds [Member]</t>
  </si>
  <si>
    <t>Pension Plans, Defined Benefit [Member] | Fair Value, Inputs, Level 2 [Member] | Debt Securities [Member] | Mortgage-backed Securities, Issued by US Government Sponsored Enterprises [Member]</t>
  </si>
  <si>
    <t>Pension Plans, Defined Benefit [Member] | Fair Value, Inputs, Level 2 [Member] | Debt Securities [Member] | US Treasury And Government [Member]</t>
  </si>
  <si>
    <t>Pension Plans, Defined Benefit [Member] | Fair Value, Inputs, Level 2 [Member] | Debt Securities [Member] | Obligations of U.S. states and their political subdivisions [Member]</t>
  </si>
  <si>
    <t>Pension Plans, Defined Benefit [Member] | Fair Value, Inputs, Level 2 [Member] | Debt Securities [Member] | Foreign Government Debt Securities [Member]</t>
  </si>
  <si>
    <t>Pension Plans, Defined Benefit [Member] | Fair Value, Inputs, Level 2 [Member] | Debt Securities [Member] | Corporate Debt Securities [Member]</t>
  </si>
  <si>
    <t>Pension Plans, Defined Benefit [Member] | Fair Value, Inputs, Level 2 [Member] | Debt Securities [Member] | Asset-backed Securities [Member]</t>
  </si>
  <si>
    <t>Pension Plans, Defined Benefit [Member] | Fair Value, Inputs, Level 2 [Member] | Debt Securities [Member] | Collateralized Mortgage Obligations [Member]</t>
  </si>
  <si>
    <t>Pension Plans, Defined Benefit [Member] | Fair Value, Inputs, Level 2 [Member] | Debt Securities [Member] | Interest Rate Swap Member</t>
  </si>
  <si>
    <t>Pension Plans, Defined Benefit [Member] | Fair Value, Inputs, Level 2 [Member] | Debt Securities [Member] | Investment Contracts [Member]</t>
  </si>
  <si>
    <t>Pension Plans, Defined Benefit [Member] | Fair Value, Inputs, Level 2 [Member] | Debt Securities [Member] | Other Fixed Maturities [Member]</t>
  </si>
  <si>
    <t>Pension Plans, Defined Benefit [Member] | Fair Value, Inputs, Level 2 [Member] | Debt Securities [Member] | Unrealized Gain Loss On Investment Of Securities Lending Collateral [Member]</t>
  </si>
  <si>
    <t>Pension Plans, Defined Benefit [Member] | Fair Value, Inputs, Level 2 [Member] | Short-term Investments [Member] | Pooled Separate Accounts Asset [Member]</t>
  </si>
  <si>
    <t>Pension Plans, Defined Benefit [Member] | Fair Value, Inputs, Level 2 [Member] | Short-term Investments [Member] | United Kingdom Insurance Pooled Funds [Member]</t>
  </si>
  <si>
    <t>Pension Plans, Defined Benefit [Member] | Fair Value, Inputs, Level 2 [Member] | Real Estate [Member] | Pooled Separate Accounts Asset [Member]</t>
  </si>
  <si>
    <t>Pension Plans, Defined Benefit [Member] | Fair Value, Inputs, Level 2 [Member] | Real Estate [Member] | Partnership Interest [Member]</t>
  </si>
  <si>
    <t>Pension Plans, Defined Benefit [Member] | Fair Value, Inputs, Level 2 [Member] | Other Investment [Member] | Partnership Interest [Member]</t>
  </si>
  <si>
    <t>Pension Plans, Defined Benefit [Member] | Fair Value, Inputs, Level 2 [Member] | Other Investment [Member] | Hedge Funds [Member]</t>
  </si>
  <si>
    <t>Pension Plans, Defined Benefit [Member] | Fair Value, Inputs, Level 3 [Member]</t>
  </si>
  <si>
    <t>Pension Plans, Defined Benefit [Member] | Fair Value, Inputs, Level 3 [Member] | Equity Securities [Member] | Pooled Separate Accounts Asset [Member] | United States Entities [Member]</t>
  </si>
  <si>
    <t>Pension Plans, Defined Benefit [Member] | Fair Value, Inputs, Level 3 [Member] | Equity Securities [Member] | Pooled Separate Accounts Asset [Member] | International Entities [Member]</t>
  </si>
  <si>
    <t>Pension Plans, Defined Benefit [Member] | Fair Value, Inputs, Level 3 [Member] | Equity Securities [Member] | Common Collective Trusts [Member] | United States Entities [Member]</t>
  </si>
  <si>
    <t>Pension Plans, Defined Benefit [Member] | Fair Value, Inputs, Level 3 [Member] | Equity Securities [Member] | Common Collective Trusts [Member] | International Entities [Member]</t>
  </si>
  <si>
    <t>Pension Plans, Defined Benefit [Member] | Fair Value, Inputs, Level 3 [Member] | Equity Securities [Member] | United Kingdom Insurance Pooled Funds [Member] | International Entities [Member]</t>
  </si>
  <si>
    <t>Pension Plans, Defined Benefit [Member] | Fair Value, Inputs, Level 3 [Member] | Debt Securities [Member] | Pooled Separate Accounts Asset [Member]</t>
  </si>
  <si>
    <t>Pension Plans, Defined Benefit [Member] | Fair Value, Inputs, Level 3 [Member] | Debt Securities [Member] | Common Collective Trusts [Member]</t>
  </si>
  <si>
    <t>Pension Plans, Defined Benefit [Member] | Fair Value, Inputs, Level 3 [Member] | Debt Securities [Member] | United Kingdom Insurance Pooled Funds [Member]</t>
  </si>
  <si>
    <t>Pension Plans, Defined Benefit [Member] | Fair Value, Inputs, Level 3 [Member] | Debt Securities [Member] | Mortgage-backed Securities, Issued by US Government Sponsored Enterprises [Member]</t>
  </si>
  <si>
    <t>Pension Plans, Defined Benefit [Member] | Fair Value, Inputs, Level 3 [Member] | Debt Securities [Member] | US Treasury And Government [Member]</t>
  </si>
  <si>
    <t>Pension Plans, Defined Benefit [Member] | Fair Value, Inputs, Level 3 [Member] | Debt Securities [Member] | Obligations of U.S. states and their political subdivisions [Member]</t>
  </si>
  <si>
    <t>Pension Plans, Defined Benefit [Member] | Fair Value, Inputs, Level 3 [Member] | Debt Securities [Member] | Foreign Government Debt Securities [Member]</t>
  </si>
  <si>
    <t>Pension Plans, Defined Benefit [Member] | Fair Value, Inputs, Level 3 [Member] | Debt Securities [Member] | Corporate Debt Securities [Member]</t>
  </si>
  <si>
    <t>Pension Plans, Defined Benefit [Member] | Fair Value, Inputs, Level 3 [Member] | Debt Securities [Member] | Asset-backed Securities [Member]</t>
  </si>
  <si>
    <t>Pension Plans, Defined Benefit [Member] | Fair Value, Inputs, Level 3 [Member] | Debt Securities [Member] | Collateralized Mortgage Obligations [Member]</t>
  </si>
  <si>
    <t>Pension Plans, Defined Benefit [Member] | Fair Value, Inputs, Level 3 [Member] | Debt Securities [Member] | Interest Rate Swap Member</t>
  </si>
  <si>
    <t>Pension Plans, Defined Benefit [Member] | Fair Value, Inputs, Level 3 [Member] | Debt Securities [Member] | Investment Contracts [Member]</t>
  </si>
  <si>
    <t>Pension Plans, Defined Benefit [Member] | Fair Value, Inputs, Level 3 [Member] | Debt Securities [Member] | Other Fixed Maturities [Member]</t>
  </si>
  <si>
    <t>Pension Plans, Defined Benefit [Member] | Fair Value, Inputs, Level 3 [Member] | Debt Securities [Member] | Unrealized Gain Loss On Investment Of Securities Lending Collateral [Member]</t>
  </si>
  <si>
    <t>Pension Plans, Defined Benefit [Member] | Fair Value, Inputs, Level 3 [Member] | Short-term Investments [Member] | Pooled Separate Accounts Asset [Member]</t>
  </si>
  <si>
    <t>Pension Plans, Defined Benefit [Member] | Fair Value, Inputs, Level 3 [Member] | Short-term Investments [Member] | United Kingdom Insurance Pooled Funds [Member]</t>
  </si>
  <si>
    <t>Pension Plans, Defined Benefit [Member] | Fair Value, Inputs, Level 3 [Member] | Real Estate [Member] | Pooled Separate Accounts Asset [Member]</t>
  </si>
  <si>
    <t>Pension Plans, Defined Benefit [Member] | Fair Value, Inputs, Level 3 [Member] | Real Estate [Member] | Partnership Interest [Member]</t>
  </si>
  <si>
    <t>Pension Plans, Defined Benefit [Member] | Fair Value, Inputs, Level 3 [Member] | Other Investment [Member] | Partnership Interest [Member]</t>
  </si>
  <si>
    <t>Pension Plans, Defined Benefit [Member] | Fair Value, Inputs, Level 3 [Member] | Other Investment [Member] | Hedge Funds [Member]</t>
  </si>
  <si>
    <t>Other Postretirement Benefit Plans, Defined Benefit [Member] | Equity Securities [Member] | United States Entities [Member]</t>
  </si>
  <si>
    <t>Other Postretirement Benefit Plans, Defined Benefit [Member] | Equity Securities [Member] | International Entities [Member]</t>
  </si>
  <si>
    <t>Other Postretirement Benefit Plans, Defined Benefit [Member] | Equity Securities [Member] | Common Collective Trusts [Member] | United States Entities [Member]</t>
  </si>
  <si>
    <t>[14]</t>
  </si>
  <si>
    <t>Other Postretirement Benefit Plans, Defined Benefit [Member] | Equity Securities [Member] | Common Collective Trusts [Member] | International Entities [Member]</t>
  </si>
  <si>
    <t>[15]</t>
  </si>
  <si>
    <t>Other Postretirement Benefit Plans, Defined Benefit [Member] | Equity Securities [Member] | Other Equity Securities [Member] | United States Entities [Member]</t>
  </si>
  <si>
    <t>Other Postretirement Benefit Plans, Defined Benefit [Member] | Equity Securities [Member] | Investment Contracts [Member] | United States Entities [Member]</t>
  </si>
  <si>
    <t>[16]</t>
  </si>
  <si>
    <t>Other Postretirement Benefit Plans, Defined Benefit [Member] | Equity Securities [Member] | Investment Contracts [Member] | International Entities [Member]</t>
  </si>
  <si>
    <t>[17]</t>
  </si>
  <si>
    <t>Other Postretirement Benefit Plans, Defined Benefit [Member] | Debt Securities [Member]</t>
  </si>
  <si>
    <t>Other Postretirement Benefit Plans, Defined Benefit [Member] | Debt Securities [Member] | Common Collective Trusts [Member]</t>
  </si>
  <si>
    <t>[18]</t>
  </si>
  <si>
    <t>Other Postretirement Benefit Plans, Defined Benefit [Member] | Debt Securities [Member] | Mortgage-backed Securities, Issued by US Government Sponsored Enterprises [Member]</t>
  </si>
  <si>
    <t>Other Postretirement Benefit Plans, Defined Benefit [Member] | Debt Securities [Member] | US Treasury And Government [Member]</t>
  </si>
  <si>
    <t>Other Postretirement Benefit Plans, Defined Benefit [Member] | Debt Securities [Member] | Obligations of U.S. states and their political subdivisions [Member]</t>
  </si>
  <si>
    <t>Other Postretirement Benefit Plans, Defined Benefit [Member] | Debt Securities [Member] | Foreign Government Debt Securities [Member]</t>
  </si>
  <si>
    <t>Other Postretirement Benefit Plans, Defined Benefit [Member] | Debt Securities [Member] | Corporate Debt Securities [Member]</t>
  </si>
  <si>
    <t>[19]</t>
  </si>
  <si>
    <t>Other Postretirement Benefit Plans, Defined Benefit [Member] | Debt Securities [Member] | Asset-backed Securities [Member]</t>
  </si>
  <si>
    <t>Other Postretirement Benefit Plans, Defined Benefit [Member] | Debt Securities [Member] | Collateralized Mortgage Obligations [Member]</t>
  </si>
  <si>
    <t>Other Postretirement Benefit Plans, Defined Benefit [Member] | Debt Securities [Member] | Interest Rate Swap Member</t>
  </si>
  <si>
    <t>Other Postretirement Benefit Plans, Defined Benefit [Member] | Debt Securities [Member] | Other Fixed Maturities [Member]</t>
  </si>
  <si>
    <t>[20]</t>
  </si>
  <si>
    <t>Other Postretirement Benefit Plans, Defined Benefit [Member] | Debt Securities [Member] | Unrealized Gain Loss On Investment Of Securities Lending Collateral [Member]</t>
  </si>
  <si>
    <t>[21]</t>
  </si>
  <si>
    <t>[22]</t>
  </si>
  <si>
    <t>Other Postretirement Benefit Plans, Defined Benefit [Member] | Short-term Investments [Member]</t>
  </si>
  <si>
    <t>Other Postretirement Benefit Plans, Defined Benefit [Member] | Short-term Investments [Member] | Other Investment Companies [Member]</t>
  </si>
  <si>
    <t>Other Postretirement Benefit Plans, Defined Benefit [Member] | Short-term Investments [Member] | Investment Contracts [Member]</t>
  </si>
  <si>
    <t>Other Postretirement Benefit Plans, Defined Benefit [Member] | Fair Value, Inputs, Level 1 [Member]</t>
  </si>
  <si>
    <t>Other Postretirement Benefit Plans, Defined Benefit [Member] | Fair Value, Inputs, Level 1 [Member] | Equity Securities [Member] | Common Collective Trusts [Member] | United States Entities [Member]</t>
  </si>
  <si>
    <t>Other Postretirement Benefit Plans, Defined Benefit [Member] | Fair Value, Inputs, Level 1 [Member] | Equity Securities [Member] | Common Collective Trusts [Member] | International Entities [Member]</t>
  </si>
  <si>
    <t>Other Postretirement Benefit Plans, Defined Benefit [Member] | Fair Value, Inputs, Level 1 [Member] | Equity Securities [Member] | Other Equity Securities [Member] | United States Entities [Member]</t>
  </si>
  <si>
    <t>Other Postretirement Benefit Plans, Defined Benefit [Member] | Fair Value, Inputs, Level 1 [Member] | Equity Securities [Member] | Investment Contracts [Member] | United States Entities [Member]</t>
  </si>
  <si>
    <t>Other Postretirement Benefit Plans, Defined Benefit [Member] | Fair Value, Inputs, Level 1 [Member] | Equity Securities [Member] | Investment Contracts [Member] | International Entities [Member]</t>
  </si>
  <si>
    <t>Other Postretirement Benefit Plans, Defined Benefit [Member] | Fair Value, Inputs, Level 1 [Member] | Debt Securities [Member] | Common Collective Trusts [Member]</t>
  </si>
  <si>
    <t>Other Postretirement Benefit Plans, Defined Benefit [Member] | Fair Value, Inputs, Level 1 [Member] | Debt Securities [Member] | Mortgage-backed Securities, Issued by US Government Sponsored Enterprises [Member]</t>
  </si>
  <si>
    <t>Other Postretirement Benefit Plans, Defined Benefit [Member] | Fair Value, Inputs, Level 1 [Member] | Debt Securities [Member] | US Treasury And Government [Member]</t>
  </si>
  <si>
    <t>Other Postretirement Benefit Plans, Defined Benefit [Member] | Fair Value, Inputs, Level 1 [Member] | Debt Securities [Member] | Obligations of U.S. states and their political subdivisions [Member]</t>
  </si>
  <si>
    <t>Other Postretirement Benefit Plans, Defined Benefit [Member] | Fair Value, Inputs, Level 1 [Member] | Debt Securities [Member] | Foreign Government Debt Securities [Member]</t>
  </si>
  <si>
    <t>Other Postretirement Benefit Plans, Defined Benefit [Member] | Fair Value, Inputs, Level 1 [Member] | Debt Securities [Member] | Corporate Debt Securities [Member]</t>
  </si>
  <si>
    <t>Other Postretirement Benefit Plans, Defined Benefit [Member] | Fair Value, Inputs, Level 1 [Member] | Debt Securities [Member] | Asset-backed Securities [Member]</t>
  </si>
  <si>
    <t>Other Postretirement Benefit Plans, Defined Benefit [Member] | Fair Value, Inputs, Level 1 [Member] | Debt Securities [Member] | Collateralized Mortgage Obligations [Member]</t>
  </si>
  <si>
    <t>Other Postretirement Benefit Plans, Defined Benefit [Member] | Fair Value, Inputs, Level 1 [Member] | Debt Securities [Member] | Interest Rate Swap Member</t>
  </si>
  <si>
    <t>Other Postretirement Benefit Plans, Defined Benefit [Member] | Fair Value, Inputs, Level 1 [Member] | Debt Securities [Member] | Other Fixed Maturities [Member]</t>
  </si>
  <si>
    <t>Other Postretirement Benefit Plans, Defined Benefit [Member] | Fair Value, Inputs, Level 1 [Member] | Debt Securities [Member] | Unrealized Gain Loss On Investment Of Securities Lending Collateral [Member]</t>
  </si>
  <si>
    <t>Other Postretirement Benefit Plans, Defined Benefit [Member] | Fair Value, Inputs, Level 1 [Member] | Short-term Investments [Member] | Other Investment Companies [Member]</t>
  </si>
  <si>
    <t>Other Postretirement Benefit Plans, Defined Benefit [Member] | Fair Value, Inputs, Level 1 [Member] | Short-term Investments [Member] | Investment Contracts [Member]</t>
  </si>
  <si>
    <t>Other Postretirement Benefit Plans, Defined Benefit [Member] | Fair Value, Inputs, Level 2 [Member]</t>
  </si>
  <si>
    <t>Other Postretirement Benefit Plans, Defined Benefit [Member] | Fair Value, Inputs, Level 2 [Member] | Equity Securities [Member] | Common Collective Trusts [Member] | United States Entities [Member]</t>
  </si>
  <si>
    <t>Other Postretirement Benefit Plans, Defined Benefit [Member] | Fair Value, Inputs, Level 2 [Member] | Equity Securities [Member] | Common Collective Trusts [Member] | International Entities [Member]</t>
  </si>
  <si>
    <t>Other Postretirement Benefit Plans, Defined Benefit [Member] | Fair Value, Inputs, Level 2 [Member] | Equity Securities [Member] | Other Equity Securities [Member] | United States Entities [Member]</t>
  </si>
  <si>
    <t>Other Postretirement Benefit Plans, Defined Benefit [Member] | Fair Value, Inputs, Level 2 [Member] | Equity Securities [Member] | Investment Contracts [Member] | United States Entities [Member]</t>
  </si>
  <si>
    <t>Other Postretirement Benefit Plans, Defined Benefit [Member] | Fair Value, Inputs, Level 2 [Member] | Equity Securities [Member] | Investment Contracts [Member] | International Entities [Member]</t>
  </si>
  <si>
    <t>Other Postretirement Benefit Plans, Defined Benefit [Member] | Fair Value, Inputs, Level 2 [Member] | Debt Securities [Member] | Common Collective Trusts [Member]</t>
  </si>
  <si>
    <t>Other Postretirement Benefit Plans, Defined Benefit [Member] | Fair Value, Inputs, Level 2 [Member] | Debt Securities [Member] | Mortgage-backed Securities, Issued by US Government Sponsored Enterprises [Member]</t>
  </si>
  <si>
    <t>Other Postretirement Benefit Plans, Defined Benefit [Member] | Fair Value, Inputs, Level 2 [Member] | Debt Securities [Member] | US Treasury And Government [Member]</t>
  </si>
  <si>
    <t>Other Postretirement Benefit Plans, Defined Benefit [Member] | Fair Value, Inputs, Level 2 [Member] | Debt Securities [Member] | Obligations of U.S. states and their political subdivisions [Member]</t>
  </si>
  <si>
    <t>Other Postretirement Benefit Plans, Defined Benefit [Member] | Fair Value, Inputs, Level 2 [Member] | Debt Securities [Member] | Foreign Government Debt Securities [Member]</t>
  </si>
  <si>
    <t>Other Postretirement Benefit Plans, Defined Benefit [Member] | Fair Value, Inputs, Level 2 [Member] | Debt Securities [Member] | Corporate Debt Securities [Member]</t>
  </si>
  <si>
    <t>Other Postretirement Benefit Plans, Defined Benefit [Member] | Fair Value, Inputs, Level 2 [Member] | Debt Securities [Member] | Asset-backed Securities [Member]</t>
  </si>
  <si>
    <t>Other Postretirement Benefit Plans, Defined Benefit [Member] | Fair Value, Inputs, Level 2 [Member] | Debt Securities [Member] | Collateralized Mortgage Obligations [Member]</t>
  </si>
  <si>
    <t>Other Postretirement Benefit Plans, Defined Benefit [Member] | Fair Value, Inputs, Level 2 [Member] | Debt Securities [Member] | Interest Rate Swap Member</t>
  </si>
  <si>
    <t>Other Postretirement Benefit Plans, Defined Benefit [Member] | Fair Value, Inputs, Level 2 [Member] | Debt Securities [Member] | Other Fixed Maturities [Member]</t>
  </si>
  <si>
    <t>Other Postretirement Benefit Plans, Defined Benefit [Member] | Fair Value, Inputs, Level 2 [Member] | Debt Securities [Member] | Unrealized Gain Loss On Investment Of Securities Lending Collateral [Member]</t>
  </si>
  <si>
    <t>Other Postretirement Benefit Plans, Defined Benefit [Member] | Fair Value, Inputs, Level 2 [Member] | Short-term Investments [Member] | Other Investment Companies [Member]</t>
  </si>
  <si>
    <t>Other Postretirement Benefit Plans, Defined Benefit [Member] | Fair Value, Inputs, Level 2 [Member] | Short-term Investments [Member] | Investment Contracts [Member]</t>
  </si>
  <si>
    <t>Other Postretirement Benefit Plans, Defined Benefit [Member] | Fair Value, Inputs, Level 3 [Member]</t>
  </si>
  <si>
    <t>Other Postretirement Benefit Plans, Defined Benefit [Member] | Fair Value, Inputs, Level 3 [Member] | Equity Securities [Member] | Common Collective Trusts [Member] | United States Entities [Member]</t>
  </si>
  <si>
    <t>Other Postretirement Benefit Plans, Defined Benefit [Member] | Fair Value, Inputs, Level 3 [Member] | Equity Securities [Member] | Common Collective Trusts [Member] | International Entities [Member]</t>
  </si>
  <si>
    <t>Other Postretirement Benefit Plans, Defined Benefit [Member] | Fair Value, Inputs, Level 3 [Member] | Equity Securities [Member] | Other Equity Securities [Member] | United States Entities [Member]</t>
  </si>
  <si>
    <t>Other Postretirement Benefit Plans, Defined Benefit [Member] | Fair Value, Inputs, Level 3 [Member] | Equity Securities [Member] | Investment Contracts [Member] | United States Entities [Member]</t>
  </si>
  <si>
    <t>Other Postretirement Benefit Plans, Defined Benefit [Member] | Fair Value, Inputs, Level 3 [Member] | Equity Securities [Member] | Investment Contracts [Member] | International Entities [Member]</t>
  </si>
  <si>
    <t>Other Postretirement Benefit Plans, Defined Benefit [Member] | Fair Value, Inputs, Level 3 [Member] | Debt Securities [Member] | Common Collective Trusts [Member]</t>
  </si>
  <si>
    <t>Other Postretirement Benefit Plans, Defined Benefit [Member] | Fair Value, Inputs, Level 3 [Member] | Debt Securities [Member] | Mortgage-backed Securities, Issued by US Government Sponsored Enterprises [Member]</t>
  </si>
  <si>
    <t>Other Postretirement Benefit Plans, Defined Benefit [Member] | Fair Value, Inputs, Level 3 [Member] | Debt Securities [Member] | US Treasury And Government [Member]</t>
  </si>
  <si>
    <t>Other Postretirement Benefit Plans, Defined Benefit [Member] | Fair Value, Inputs, Level 3 [Member] | Debt Securities [Member] | Obligations of U.S. states and their political subdivisions [Member]</t>
  </si>
  <si>
    <t>Other Postretirement Benefit Plans, Defined Benefit [Member] | Fair Value, Inputs, Level 3 [Member] | Debt Securities [Member] | Foreign Government Debt Securities [Member]</t>
  </si>
  <si>
    <t>Other Postretirement Benefit Plans, Defined Benefit [Member] | Fair Value, Inputs, Level 3 [Member] | Debt Securities [Member] | Corporate Debt Securities [Member]</t>
  </si>
  <si>
    <t>Other Postretirement Benefit Plans, Defined Benefit [Member] | Fair Value, Inputs, Level 3 [Member] | Debt Securities [Member] | Asset-backed Securities [Member]</t>
  </si>
  <si>
    <t>Other Postretirement Benefit Plans, Defined Benefit [Member] | Fair Value, Inputs, Level 3 [Member] | Debt Securities [Member] | Collateralized Mortgage Obligations [Member]</t>
  </si>
  <si>
    <t>Other Postretirement Benefit Plans, Defined Benefit [Member] | Fair Value, Inputs, Level 3 [Member] | Debt Securities [Member] | Interest Rate Swap Member</t>
  </si>
  <si>
    <t>Other Postretirement Benefit Plans, Defined Benefit [Member] | Fair Value, Inputs, Level 3 [Member] | Debt Securities [Member] | Other Fixed Maturities [Member]</t>
  </si>
  <si>
    <t>Other Postretirement Benefit Plans, Defined Benefit [Member] | Fair Value, Inputs, Level 3 [Member] | Debt Securities [Member] | Unrealized Gain Loss On Investment Of Securities Lending Collateral [Member]</t>
  </si>
  <si>
    <t>Other Postretirement Benefit Plans, Defined Benefit [Member] | Fair Value, Inputs, Level 3 [Member] | Short-term Investments [Member] | Other Investment Companies [Member]</t>
  </si>
  <si>
    <t>Other Postretirement Benefit Plans, Defined Benefit [Member] | Fair Value, Inputs, Level 3 [Member] | Short-term Investments [Member] | Investment Contracts [Member]</t>
  </si>
  <si>
    <t>Â Â Â Â Â Â Â Â  These categories invest in U.S. equity funds whose objective is to track or outperform various indexes.</t>
  </si>
  <si>
    <t>This category invests in an international equity fund whose objective is to track an index.</t>
  </si>
  <si>
    <t>This category invests in bond funds, primarily highly rated private placement securities.</t>
  </si>
  <si>
    <t>This category invests in bond funds, primarily highly rated public securities whose objective is to outperform an index.</t>
  </si>
  <si>
    <t>This category invests in U.S. equity funds, primarily large cap equities.</t>
  </si>
  <si>
    <t>This category fund invests in large cap international equity fund whose objective is to outperform an index.</t>
  </si>
  <si>
    <t>This category invests in U.S. equity funds, primarily large cap equities whose objective is to track an index via pooled separate accounts and registered investment companies</t>
  </si>
  <si>
    <t>This category invests in international equity funds, primarily large cap international equities whose objective is to track an index.</t>
  </si>
  <si>
    <t>This category invests in U.S. bonds funds.</t>
  </si>
  <si>
    <t>Employee Benefit Plans (Pension and Post-Retirement Asset Allocations in Accordance with Investment Guidelines) (Parenthetical) (Details) (USD $)</t>
  </si>
  <si>
    <t>Net Value of investment of securities lending collateral invested in short-term bond</t>
  </si>
  <si>
    <t>Liabilitiy for securities lending collateral</t>
  </si>
  <si>
    <t>Pension Plans, Defined Benefit [Member] | Interest Rate Swap Member</t>
  </si>
  <si>
    <t>DerivativeNotionalAmount</t>
  </si>
  <si>
    <t>Other Postretirement Benefit Plans, Defined Benefit [Member] | Interest Rate Swap Member</t>
  </si>
  <si>
    <t>Employee Benefit Plans (Changes in Fair Value of Level 3 Pension and Post Retirement Assets) (Details) (USD $)</t>
  </si>
  <si>
    <t>Fair Value, Assets Measured on Recurring Basis, Unobservable Input Reconciliation [Line Items]</t>
  </si>
  <si>
    <t>Defined Benefit Plan, Actual Return on Plan Assets [Abstract]</t>
  </si>
  <si>
    <t>Actual Return On Assets Still Held</t>
  </si>
  <si>
    <t>Actual Return Assets Sold During Period</t>
  </si>
  <si>
    <t>Purchases, Sales, Issuances and Settlements</t>
  </si>
  <si>
    <t>Transfers into\out of level 3, Net</t>
  </si>
  <si>
    <t>Employee Benefit Plans (Summary of Pension and Postretirement Plan Asset Allocation) (Details)</t>
  </si>
  <si>
    <t>Percentage of asset class to total plan assets (actual)</t>
  </si>
  <si>
    <t>Equity Securities [Member] | Pension Plans, Defined Benefit [Member]</t>
  </si>
  <si>
    <t>Equity Securities [Member] | Other Postretirement Benefit Plans, Defined Benefit [Member]</t>
  </si>
  <si>
    <t>Debt Securities [Member] | United States Entities [Member] | Pension Plans, Defined Benefit [Member]</t>
  </si>
  <si>
    <t>Debt Securities [Member] | United States Entities [Member] | Other Postretirement Benefit Plans, Defined Benefit [Member]</t>
  </si>
  <si>
    <t>Short-term Investments [Member] | United States Entities [Member] | Pension Plans, Defined Benefit [Member]</t>
  </si>
  <si>
    <t>Short-term Investments [Member] | United States Entities [Member] | Other Postretirement Benefit Plans, Defined Benefit [Member]</t>
  </si>
  <si>
    <t>Real Estate [Member] | United States Entities [Member] | Pension Plans, Defined Benefit [Member]</t>
  </si>
  <si>
    <t>Real Estate [Member] | United States Entities [Member] | Other Postretirement Benefit Plans, Defined Benefit [Member]</t>
  </si>
  <si>
    <t>Other Investment [Member] | United States Entities [Member] | Pension Plans, Defined Benefit [Member]</t>
  </si>
  <si>
    <t>Other Investment [Member] | United States Entities [Member] | Other Postretirement Benefit Plans, Defined Benefit [Member]</t>
  </si>
  <si>
    <t>Employee Benefit Plans (Expected Benefit Payments for Company's Pension and Postretirement Plans as well as Expected Medicare Part D Subsidy Receipts Related to Postretirement Plan) (Details) (USD $)</t>
  </si>
  <si>
    <t>2019-2023</t>
  </si>
  <si>
    <t>Total expected benefit payments</t>
  </si>
  <si>
    <t>Other Postretirement Benefit Plans, Defined Benefit [Member] | Medicare Part D [Member]</t>
  </si>
  <si>
    <t>Total expected subsidy receipts</t>
  </si>
  <si>
    <t>Income Taxes (Narrative) (Details) (USD $)</t>
  </si>
  <si>
    <t>Income Taxes [Line Items]</t>
  </si>
  <si>
    <t>Effective Income Tax Rate Reconciliation, Deductions, Dividends</t>
  </si>
  <si>
    <t>Section 420 Transfer</t>
  </si>
  <si>
    <t>Non Taxable Medicare Part D</t>
  </si>
  <si>
    <t>Income tax expense (benefit) on discontinued operations</t>
  </si>
  <si>
    <t>Income tax expense (benefit reported in equity related to other comprehensive income</t>
  </si>
  <si>
    <t>Hedging IDD</t>
  </si>
  <si>
    <t>Income Taxes (Components of Income Tax Expense (Benefit)) (Details) (USD $)</t>
  </si>
  <si>
    <t>Current Income Tax Expense (Benefit), Continuing Operations [Abstract]</t>
  </si>
  <si>
    <t>State and Local</t>
  </si>
  <si>
    <t>Deferred Income Tax Expense (Benefit), Continuing Operations [Abstract]</t>
  </si>
  <si>
    <t>Tax expense (benefit)</t>
  </si>
  <si>
    <t>Income Tax Expense Benefit On Equity In Earnings Of Operating Joint Ventures</t>
  </si>
  <si>
    <t>Income Tax Effects Allocated Directly to Equity [Abstract]</t>
  </si>
  <si>
    <t>Other comprehensive income (loss)</t>
  </si>
  <si>
    <t>Adjustments to Additional Paid in Capital, Income Tax Benefit from Share-based Compensation</t>
  </si>
  <si>
    <t>Total Income Taxes</t>
  </si>
  <si>
    <t>Income Taxes (Foreign &amp; Domestic Income) (Details) (USD $)</t>
  </si>
  <si>
    <t>Domestic Operations</t>
  </si>
  <si>
    <t>Foreign Operations</t>
  </si>
  <si>
    <t>Income Taxes (Reconciliation To Effective Rate) (Details) (USD $)</t>
  </si>
  <si>
    <t>Income Tax Expense (Benefit), Continuing Operations, Income Tax Reconciliation [Abstract]</t>
  </si>
  <si>
    <t>Reversal Of Acquisition Opening Balance Sheet Deferred Tax Items</t>
  </si>
  <si>
    <t>Foreign taxes at other than US rate</t>
  </si>
  <si>
    <t>State and Local Income Taxes</t>
  </si>
  <si>
    <t>Other Adjustments</t>
  </si>
  <si>
    <t>Federal income tax rate</t>
  </si>
  <si>
    <t>Income Taxes - Utilization of Opening Balance Sheet Deferred Tax Assets (Details) (USD $)</t>
  </si>
  <si>
    <t>Utilization Of Opening Balance Sheet Deferred Tax Assets [Line Items]</t>
  </si>
  <si>
    <t>Opening Balance Sheet Deferred Tax Assets After Valuation Allowance That Will Result In Additional Tax Expense</t>
  </si>
  <si>
    <t>Additional Tax Expense Recognized In Statement Of Operations 2009</t>
  </si>
  <si>
    <t>Additional Tax Expense Recognized In Statement Of Operations 2010</t>
  </si>
  <si>
    <t>Additional Tax Expense Recognized In Statement Of Operations 2011</t>
  </si>
  <si>
    <t>Additional Tax Expense Recognized In Statement Of Operations 2012</t>
  </si>
  <si>
    <t>Additional Tax Expense Recognized In Statement Of Operations 2013</t>
  </si>
  <si>
    <t>Additional Tax Expense Recognized In Statement Of Operations 2014</t>
  </si>
  <si>
    <t>Additional Tax Expense Benefit Recognized In Other Comprehensive Income</t>
  </si>
  <si>
    <t>AIG Star Life Insurance Co Ltd AIG Edison Life Insurance Company and Related Entities [Member]</t>
  </si>
  <si>
    <t>Income Taxes (Deferred Tax Assets and Liabilitites) (Details) (USD $)</t>
  </si>
  <si>
    <t>Deferred Tax Assets, Net [Abstract]</t>
  </si>
  <si>
    <t>Policyholder Dividends</t>
  </si>
  <si>
    <t>Employee Benefits</t>
  </si>
  <si>
    <t>Insurance Reserves</t>
  </si>
  <si>
    <t>Valuation Allowance</t>
  </si>
  <si>
    <t>Deferred Tax Assets after valuation allowance</t>
  </si>
  <si>
    <t>Deferred Tax Liabilities [Abstract]</t>
  </si>
  <si>
    <t>Unremitted Foreign Earnings</t>
  </si>
  <si>
    <t>Value Of Business Acquired Deferred Tax Liability</t>
  </si>
  <si>
    <t>Deferred Tax Liabilities</t>
  </si>
  <si>
    <t>Net deferred tax asset (liability)</t>
  </si>
  <si>
    <t>Income Taxes (Valuation Allowance) (Details) (USD $)</t>
  </si>
  <si>
    <t>Deferred Tax Asset Valuation [Line Items]</t>
  </si>
  <si>
    <t>Foreign Country [Member]</t>
  </si>
  <si>
    <t>State and Local Jurisdiction [Member]</t>
  </si>
  <si>
    <t>Income Taxes (Operating and Capital Loss Carryforwards) (Details) (USD $)</t>
  </si>
  <si>
    <t>Operating Loss Carryforwards [Line Items]</t>
  </si>
  <si>
    <t>General business credits</t>
  </si>
  <si>
    <t>Alternative minimum tax credits</t>
  </si>
  <si>
    <t>Domestic Country [Member]</t>
  </si>
  <si>
    <t>Net Operating And Capital Loss Carryforwards</t>
  </si>
  <si>
    <t>Operating Loss Carryforwards</t>
  </si>
  <si>
    <t>Foreign Country [Member] | Operating Loss Expiring Between 2018 And 2022 [Member]</t>
  </si>
  <si>
    <t>Foreign Country [Member] | Net Operating Loss Indefinite Life [Member]</t>
  </si>
  <si>
    <t>State and Local Jurisdiction [Member] | Operating Loss Expiring Between 2018 And 2022 [Member]</t>
  </si>
  <si>
    <t>Income Taxes (Undistributed Earnings) (Details) (USD $)</t>
  </si>
  <si>
    <t>Undistributed Earnings Of Foreign Subsidiaries</t>
  </si>
  <si>
    <t>Income Taxes (Unrecognized Tax Benefits) (Details) (USD $)</t>
  </si>
  <si>
    <t>Unrecognized Tax Benefits [Abstract]</t>
  </si>
  <si>
    <t>Amount, Beginning of Period</t>
  </si>
  <si>
    <t>Increase in unrecognized tax benefits taken in prior periods</t>
  </si>
  <si>
    <t>(Decreases) in unrecognized tax benefits taken in prior periods</t>
  </si>
  <si>
    <t>Increase in unrecognized tax benefits taken in current period</t>
  </si>
  <si>
    <t>(Decreases) in unrecognized tax benefits taken in current period</t>
  </si>
  <si>
    <t>Amount, End of Period</t>
  </si>
  <si>
    <t>Unrecognized Tax Benefits that Would Impact Effective Tax Rate</t>
  </si>
  <si>
    <t>Income Taxes (Amounts Recognized for Tax Related Interest and Penalties) (Details) (USD $)</t>
  </si>
  <si>
    <t>Income Tax Examination, Penalties and Interest Expense [Abstract]</t>
  </si>
  <si>
    <t>Interest and penalties recognized in liabiltiies in the consolidated statements of financial position</t>
  </si>
  <si>
    <t>Fair Value of Assets and Liabilities (Narrative) (Details) (USD $)</t>
  </si>
  <si>
    <t>Embedded Derivative Fair Value of Embedded Derivative</t>
  </si>
  <si>
    <t>Fair Value Assets Level1 To Level2 Transfers</t>
  </si>
  <si>
    <t>Fair Value Assets Level2 to Level1 Transfers</t>
  </si>
  <si>
    <t>DerivativeAssetCollateralObligationToReturnCashOffset</t>
  </si>
  <si>
    <t>Derivative Liability Collateral Right To Reclaim Cash Offset</t>
  </si>
  <si>
    <t>Netting And Collateral [Member]</t>
  </si>
  <si>
    <t>Commercial Mortgage Loans Fair Value Based On Discounted Cash Flow Pricing Model [Member]</t>
  </si>
  <si>
    <t>Non-recurring Fair Value net loss adjustment</t>
  </si>
  <si>
    <t>Commercial Mortgage Loans Carrying Value Non Recurring</t>
  </si>
  <si>
    <t>Cost-method Investments [Member]</t>
  </si>
  <si>
    <t>Non Accrual Loans [Member]</t>
  </si>
  <si>
    <t>Contractual principal amounts of commercial mortgage loans, for which the fair value option has been elected</t>
  </si>
  <si>
    <t>Interest income recorded on certain commercial loans</t>
  </si>
  <si>
    <t>Notes Of Vies Contractual Principle Amount</t>
  </si>
  <si>
    <t>Real Estate [Member]</t>
  </si>
  <si>
    <t>Liability For Future Policy Benefits [Member]</t>
  </si>
  <si>
    <t>Embedded Derivative Fair Value Of Embedded Derivative Liability</t>
  </si>
  <si>
    <t>Embedded Derivative Fair Value Of Embedded Derivative Asset</t>
  </si>
  <si>
    <t>â€œNettingâ€ amounts represent cash collateral and the impact of offsetting asset and liability positions held with the same counterparty.</t>
  </si>
  <si>
    <t>Fair Value of Assets and Liabilities (Balances of Assets and Liabilities Measured at Fair Value on a Recurring Basis) (Details) (USD $)</t>
  </si>
  <si>
    <t>Fair Value Assets And Liabilities Measured On Recurring And Nonrecurring Basis [Line Items]</t>
  </si>
  <si>
    <t>Equity securities, available for sale, at fair value (cost: 2014 - $6,921; 2013 - $7,003)(1)</t>
  </si>
  <si>
    <t>Fair Value, Measurements, Recurring [Member]</t>
  </si>
  <si>
    <t>Trading Account Assets - Totals</t>
  </si>
  <si>
    <t>Notes of consolidated VIEs</t>
  </si>
  <si>
    <t>Derivative Asset Fair Value Gross Liability And Obligation To Return Cash Offset</t>
  </si>
  <si>
    <t>DerivativeLiabilityFairValueGrossAssetAndRightToReclaimCashOffset</t>
  </si>
  <si>
    <t>Fair Value, Measurements, Recurring [Member] | Trading Account Assets [Member]</t>
  </si>
  <si>
    <t>Fair Value, Measurements, Recurring [Member] | Other Long-term Investments [Member]</t>
  </si>
  <si>
    <t>Fair Value, Measurements, Recurring [Member] | Other Liabilities [Member]</t>
  </si>
  <si>
    <t>US Treasury And Government [Member] | Fair Value, Measurements, Recurring [Member]</t>
  </si>
  <si>
    <t>Trading Account Assets - Debt</t>
  </si>
  <si>
    <t>Obligations of U.S. states and their political subdivisions [Member] | Fair Value, Measurements, Recurring [Member]</t>
  </si>
  <si>
    <t>Foreign Government Debt Securities [Member] | Fair Value, Measurements, Recurring [Member]</t>
  </si>
  <si>
    <t>Corporate Debt Securities [Member] | Fair Value, Measurements, Recurring [Member]</t>
  </si>
  <si>
    <t>Asset-backed Securities [Member] | Fair Value, Measurements, Recurring [Member]</t>
  </si>
  <si>
    <t>Commercial Mortgage Backed Securities [Member] | Fair Value, Measurements, Recurring [Member]</t>
  </si>
  <si>
    <t>Residential Mortgage Backed Securities [Member] | Fair Value, Measurements, Recurring [Member]</t>
  </si>
  <si>
    <t>Equity Securities [Member] | Fair Value, Measurements, Recurring [Member]</t>
  </si>
  <si>
    <t>Trading Account Assets - Equity Securities</t>
  </si>
  <si>
    <t>Other Activity [Member] | Fair Value, Measurements, Recurring [Member]</t>
  </si>
  <si>
    <t>Trading Account Assets - Other</t>
  </si>
  <si>
    <t>[3],[7]</t>
  </si>
  <si>
    <t>Other Activity [Member] | Fair Value, Measurements, Recurring [Member] | Trading Account Assets [Member]</t>
  </si>
  <si>
    <t>Fair Value, Inputs, Level 1 [Member] | Fair Value, Measurements, Recurring [Member]</t>
  </si>
  <si>
    <t>Fair Value, Inputs, Level 1 [Member] | US Treasury And Government [Member] | Fair Value, Measurements, Recurring [Member]</t>
  </si>
  <si>
    <t>Fair Value, Inputs, Level 1 [Member] | Obligations of U.S. states and their political subdivisions [Member] | Fair Value, Measurements, Recurring [Member]</t>
  </si>
  <si>
    <t>Fair Value, Inputs, Level 1 [Member] | Foreign Government Debt Securities [Member] | Fair Value, Measurements, Recurring [Member]</t>
  </si>
  <si>
    <t>Fair Value, Inputs, Level 1 [Member] | Corporate Debt Securities [Member] | Fair Value, Measurements, Recurring [Member]</t>
  </si>
  <si>
    <t>Fair Value, Inputs, Level 1 [Member] | Asset-backed Securities [Member] | Fair Value, Measurements, Recurring [Member]</t>
  </si>
  <si>
    <t>Fair Value, Inputs, Level 1 [Member] | Commercial Mortgage Backed Securities [Member] | Fair Value, Measurements, Recurring [Member]</t>
  </si>
  <si>
    <t>Fair Value, Inputs, Level 1 [Member] | Residential Mortgage Backed Securities [Member] | Fair Value, Measurements, Recurring [Member]</t>
  </si>
  <si>
    <t>Fair Value, Inputs, Level 1 [Member] | Equity Securities [Member] | Fair Value, Measurements, Recurring [Member]</t>
  </si>
  <si>
    <t>Fair Value, Inputs, Level 1 [Member] | Other Activity [Member] | Fair Value, Measurements, Recurring [Member]</t>
  </si>
  <si>
    <t>Fair Value, Inputs, Level 2 [Member] | Fair Value, Measurements, Recurring [Member]</t>
  </si>
  <si>
    <t>Fair Value, Inputs, Level 2 [Member] | US Treasury And Government [Member] | Fair Value, Measurements, Recurring [Member]</t>
  </si>
  <si>
    <t>Fair Value, Inputs, Level 2 [Member] | Obligations of U.S. states and their political subdivisions [Member] | Fair Value, Measurements, Recurring [Member]</t>
  </si>
  <si>
    <t>Fair Value, Inputs, Level 2 [Member] | Foreign Government Debt Securities [Member] | Fair Value, Measurements, Recurring [Member]</t>
  </si>
  <si>
    <t>Fair Value, Inputs, Level 2 [Member] | Corporate Debt Securities [Member] | Fair Value, Measurements, Recurring [Member]</t>
  </si>
  <si>
    <t>Fair Value, Inputs, Level 2 [Member] | Asset-backed Securities [Member] | Fair Value, Measurements, Recurring [Member]</t>
  </si>
  <si>
    <t>Fair Value, Inputs, Level 2 [Member] | Commercial Mortgage Backed Securities [Member] | Fair Value, Measurements, Recurring [Member]</t>
  </si>
  <si>
    <t>Fair Value, Inputs, Level 2 [Member] | Residential Mortgage Backed Securities [Member] | Fair Value, Measurements, Recurring [Member]</t>
  </si>
  <si>
    <t>Fair Value, Inputs, Level 2 [Member] | Equity Securities [Member] | Fair Value, Measurements, Recurring [Member]</t>
  </si>
  <si>
    <t>Fair Value, Inputs, Level 2 [Member] | Other Activity [Member] | Fair Value, Measurements, Recurring [Member]</t>
  </si>
  <si>
    <t>Fair Value, Inputs, Level 3 [Member] | Fair Value, Measurements, Recurring [Member]</t>
  </si>
  <si>
    <t>Fair Value, Inputs, Level 3 [Member] | US Treasury And Government [Member] | Fair Value, Measurements, Recurring [Member]</t>
  </si>
  <si>
    <t>Fair Value, Inputs, Level 3 [Member] | Obligations of U.S. states and their political subdivisions [Member] | Fair Value, Measurements, Recurring [Member]</t>
  </si>
  <si>
    <t>Fair Value, Inputs, Level 3 [Member] | Foreign Government Debt Securities [Member] | Fair Value, Measurements, Recurring [Member]</t>
  </si>
  <si>
    <t>Fair Value, Inputs, Level 3 [Member] | Corporate Debt Securities [Member] | Fair Value, Measurements, Recurring [Member]</t>
  </si>
  <si>
    <t>Fair Value, Inputs, Level 3 [Member] | Asset-backed Securities [Member] | Fair Value, Measurements, Recurring [Member]</t>
  </si>
  <si>
    <t>Fair Value, Inputs, Level 3 [Member] | Commercial Mortgage Backed Securities [Member] | Fair Value, Measurements, Recurring [Member]</t>
  </si>
  <si>
    <t>Fair Value, Inputs, Level 3 [Member] | Residential Mortgage Backed Securities [Member] | Fair Value, Measurements, Recurring [Member]</t>
  </si>
  <si>
    <t>Fair Value, Inputs, Level 3 [Member] | Equity Securities [Member] | Fair Value, Measurements, Recurring [Member]</t>
  </si>
  <si>
    <t>Fair Value, Inputs, Level 3 [Member] | Other Activity [Member] | Fair Value, Measurements, Recurring [Member]</t>
  </si>
  <si>
    <t>Includes â€œTrading account assets supporting insurance liabilitiesâ€ and â€œOther trading account assetsâ€.</t>
  </si>
  <si>
    <t>Separate account assets represent segregated funds that are invested for certain customers. Investment risks associated with market value changes are borne by the customers, except to the extent of minimum guarantees made by the Company with respect to certain accounts. Separate account assets classified as Level 3 consist primarily of real estate and real estate investment funds. Separate account liabilities are not included in the above table as they are reported at contract value and not fair value in the Companyâ€™s Consolidated Statement of Financial Position. For the year ended December 31, 2014, the net embedded derivative liability position of $8.2 billion includes $0.6 billion of embedded derivatives in an asset position and $8.8 billion of embedded derivatives in a liability position. For the year ended December 31, 2013, the net embedded derivative liability position of $0.4 billion includes $1.5 billion of embedded derivatives in an asset position and $1.9 billion of embedded derivatives in a liability position. Prior period amounts have been reclassified to conform to current period presentation.</t>
  </si>
  <si>
    <t>For the year ended December 31, 2014, the net embedded derivative liability position of $8.2 billion includes $0.6 billion of embedded derivatives in an asset position and $8.8 billion of embedded derivatives in a liability position. For the year ended December 31, 2013, the net embedded derivative liability position of $0.4 billion includes $1.5 billion of embedded derivatives in an asset position and $1.9 billion of embedded derivatives in a liability position. Prior period amounts have been reclassified to conform to current period presentation.</t>
  </si>
  <si>
    <t>â€œNettingâ€ amounts represent cash collateral of $5,671 million and ($16) million as of December 31, 2014 and 2013, respectively, and the impact of offsetting asset and liability positions held with the same counterparty, subject to master netting arrangements.</t>
  </si>
  <si>
    <t>Level 1 represents cash equivalents and short term investments. All other amounts primarily represent derivative assets.</t>
  </si>
  <si>
    <t>Includes assets classified as fixed maturities available-for-sale, trading account assets supporting insurance liabilities and other trading account assets.</t>
  </si>
  <si>
    <t>Fair Value of Assets and Liabilities (Level 3 by Pricing Source) (Details) (USD $)</t>
  </si>
  <si>
    <t>Separate Account Assets</t>
  </si>
  <si>
    <t>Marketable Securities, Equity Securities</t>
  </si>
  <si>
    <t>Fair Value, Inputs, Level 3 [Member] | Fair Value, Measurements, Recurring [Member] | Internal Pricing [Member]</t>
  </si>
  <si>
    <t>[5],[6]</t>
  </si>
  <si>
    <t>Fair Value, Inputs, Level 3 [Member] | Fair Value, Measurements, Recurring [Member] | Internal Pricing [Member] | Separate Accounts Asset [Member]</t>
  </si>
  <si>
    <t>Real Estate Investments</t>
  </si>
  <si>
    <t>Fair Value, Inputs, Level 3 [Member] | Fair Value, Measurements, Recurring [Member] | External Priced [Member]</t>
  </si>
  <si>
    <t>[5],[7]</t>
  </si>
  <si>
    <t>Marketable Securities, Fixed Maturities</t>
  </si>
  <si>
    <t>Fair Value, Inputs, Level 3 [Member] | Obligations of U.S. states and their political subdivisions [Member] | Fair Value, Measurements, Recurring [Member] | Internal Pricing [Member]</t>
  </si>
  <si>
    <t>Fair Value, Inputs, Level 3 [Member] | Obligations of U.S. states and their political subdivisions [Member] | Fair Value, Measurements, Recurring [Member] | External Priced [Member]</t>
  </si>
  <si>
    <t>Fair Value, Inputs, Level 3 [Member] | Foreign Government Debt [Member] | Fair Value, Measurements, Recurring [Member]</t>
  </si>
  <si>
    <t>Fair Value, Inputs, Level 3 [Member] | Foreign Government Debt [Member] | Fair Value, Measurements, Recurring [Member] | Internal Pricing [Member]</t>
  </si>
  <si>
    <t>Fair Value, Inputs, Level 3 [Member] | Foreign Government Debt [Member] | Fair Value, Measurements, Recurring [Member] | External Priced [Member]</t>
  </si>
  <si>
    <t>Fair Value, Inputs, Level 3 [Member] | Corporate Debt Securities [Member] | Fair Value, Measurements, Recurring [Member] | Internal Pricing [Member]</t>
  </si>
  <si>
    <t>Fair Value, Inputs, Level 3 [Member] | Corporate Debt Securities [Member] | Fair Value, Measurements, Recurring [Member] | External Priced [Member]</t>
  </si>
  <si>
    <t>Fair Value, Inputs, Level 3 [Member] | Asset-backed Securities [Member] | Fair Value, Measurements, Recurring [Member] | Internal Pricing [Member]</t>
  </si>
  <si>
    <t>Fair Value, Inputs, Level 3 [Member] | Asset-backed Securities [Member] | Fair Value, Measurements, Recurring [Member] | External Priced [Member]</t>
  </si>
  <si>
    <t>Fair Value, Inputs, Level 3 [Member] | Commercial Mortgage Backed Securities [Member] | Fair Value, Measurements, Recurring [Member] | Internal Pricing [Member]</t>
  </si>
  <si>
    <t>Fair Value, Inputs, Level 3 [Member] | Commercial Mortgage Backed Securities [Member] | Fair Value, Measurements, Recurring [Member] | External Priced [Member]</t>
  </si>
  <si>
    <t>Fair Value, Inputs, Level 3 [Member] | Residential Mortgage Backed Securities [Member] | Fair Value, Measurements, Recurring [Member] | Internal Pricing [Member]</t>
  </si>
  <si>
    <t>Fair Value, Inputs, Level 3 [Member] | Residential Mortgage Backed Securities [Member] | Fair Value, Measurements, Recurring [Member] | External Priced [Member]</t>
  </si>
  <si>
    <t>Fair Value of Assets and Liabilities (Quantiative Info for Level 3 Inputs) (Details) (Fair Value, Inputs, Level 3 [Member])</t>
  </si>
  <si>
    <t>Corporate Debt Securities [Member] | Maximum [Member] | Market Approach Valuation Tech [Member]</t>
  </si>
  <si>
    <t>Fair Value Quantiative Information [Line Items]</t>
  </si>
  <si>
    <t>EBITDA</t>
  </si>
  <si>
    <t>Corporate Debt Securities [Member] | Maximum [Member] | Income Approach Valuation [Member]</t>
  </si>
  <si>
    <t>Discount Rate</t>
  </si>
  <si>
    <t>Corporate Debt Securities [Member] | Maximum [Member] | Cost Approach Valuation Technique [Member]</t>
  </si>
  <si>
    <t>Liquidation Value</t>
  </si>
  <si>
    <t>Corporate Debt Securities [Member] | Minimum [Member] | Market Approach Valuation Tech [Member]</t>
  </si>
  <si>
    <t>Corporate Debt Securities [Member] | Minimum [Member] | Income Approach Valuation [Member]</t>
  </si>
  <si>
    <t>Corporate Debt Securities [Member] | Minimum [Member] | Cost Approach Valuation Technique [Member]</t>
  </si>
  <si>
    <t>Corporate Debt Securities [Member] | Weighted Average [Member] | Market Approach Valuation Tech [Member]</t>
  </si>
  <si>
    <t>Corporate Debt Securities [Member] | Weighted Average [Member] | Income Approach Valuation [Member]</t>
  </si>
  <si>
    <t>Corporate Debt Securities [Member] | Weighted Average [Member] | Cost Approach Valuation Technique [Member]</t>
  </si>
  <si>
    <t>Asset-backed Securities [Member] | Maximum [Member]</t>
  </si>
  <si>
    <t>Liquidity Premium</t>
  </si>
  <si>
    <t>Prepayment Rate</t>
  </si>
  <si>
    <t>Default Rate</t>
  </si>
  <si>
    <t>Loss Severity</t>
  </si>
  <si>
    <t>Average Life</t>
  </si>
  <si>
    <t>Comparable Spreads</t>
  </si>
  <si>
    <t>Comparable Security Yields</t>
  </si>
  <si>
    <t>Asset-backed Securities [Member] | Minimum [Member]</t>
  </si>
  <si>
    <t>Asset-backed Securities [Member] | Weighted Average [Member]</t>
  </si>
  <si>
    <t>Future Policy Benefits [Member] | Maximum [Member]</t>
  </si>
  <si>
    <t>Volatility Curve</t>
  </si>
  <si>
    <t>Lapse Rate</t>
  </si>
  <si>
    <t>[4],[5]</t>
  </si>
  <si>
    <t>NPR Spread</t>
  </si>
  <si>
    <t>[4],[6]</t>
  </si>
  <si>
    <t>Utilization Rate</t>
  </si>
  <si>
    <t>[4],[7]</t>
  </si>
  <si>
    <t>Withdrawal Rate</t>
  </si>
  <si>
    <t>[4],[8]</t>
  </si>
  <si>
    <t>Mortality Rate</t>
  </si>
  <si>
    <t>[4],[9]</t>
  </si>
  <si>
    <t>Future Policy Benefits [Member] | Minimum [Member]</t>
  </si>
  <si>
    <t>Separate Account Real Estate [Member] | Maximum [Member] | Market Approach Valuation Tech [Member]</t>
  </si>
  <si>
    <t>Cap Rate</t>
  </si>
  <si>
    <t>Yield To Maturity</t>
  </si>
  <si>
    <t>Market Spread Over Base Rate</t>
  </si>
  <si>
    <t>Separate Account Real Estate [Member] | Maximum [Member] | Income Approach Valuation [Member]</t>
  </si>
  <si>
    <t>Credit Risk</t>
  </si>
  <si>
    <t>Separate Account Real Estate [Member] | Minimum [Member] | Market Approach Valuation Tech [Member]</t>
  </si>
  <si>
    <t>Separate Account Real Estate [Member] | Minimum [Member] | Income Approach Valuation [Member]</t>
  </si>
  <si>
    <t>Separate Account Real Estate [Member] | Weighted Average [Member] | Market Approach Valuation Tech [Member]</t>
  </si>
  <si>
    <t>Separate Account Real Estate [Member] | Weighted Average [Member] | Income Approach Valuation [Member]</t>
  </si>
  <si>
    <t>Conversely, the impact of a decrease in input would have the opposite impact for the fair value as that presented in the table.</t>
  </si>
  <si>
    <t>Future policy benefits primarily represent general account liabilities for the optional living benefit features of the Companyâ€™s variable annuity contracts which are accounted for as embedded derivatives. Since the valuation methodology for these liabilities uses a range of inputs that vary at the contract level over the cash flow projection period, presenting a range, rather than weighted average, is a more meaningful representation of the unobservable inputs used in the valuation.</t>
  </si>
  <si>
    <t>Fair Value of Assets and Liabilities (Changes in Level 3 Assets and Liabilities) (Details) (USD $)</t>
  </si>
  <si>
    <t>Fair Value Assets And Liabilities Measured On Recurring Basis Unobservable Input Reconciliation [Line Items]</t>
  </si>
  <si>
    <t>Included In Earnings</t>
  </si>
  <si>
    <t>Included in Other Comprehensive Income</t>
  </si>
  <si>
    <t>Transfers into Level 3</t>
  </si>
  <si>
    <t>Transfers out of Level 3</t>
  </si>
  <si>
    <t>Asset management fees and other income</t>
  </si>
  <si>
    <t>Equity Securities [Member] | Asset Management Income [Member]</t>
  </si>
  <si>
    <t>Equity Securities [Member] | Investment Income [Member]</t>
  </si>
  <si>
    <t>All Other Income (Asset Mgt Fees &amp; NII)</t>
  </si>
  <si>
    <t>Notes Issued By Consolidated V I E [Member]</t>
  </si>
  <si>
    <t>Fair Value, Beginning of period</t>
  </si>
  <si>
    <t>Foreign Currency Translation</t>
  </si>
  <si>
    <t>Fair Value, End of Period</t>
  </si>
  <si>
    <t>Realized investement gains (losses), net</t>
  </si>
  <si>
    <t>Notes Issued By Consolidated V I E [Member] | Asset Management Income [Member]</t>
  </si>
  <si>
    <t>Debt Securities [Member] | US Treasury And Government [Member]</t>
  </si>
  <si>
    <t>Debt Securities [Member] | US Treasury And Government [Member] | Investment Income [Member]</t>
  </si>
  <si>
    <t>Debt Securities [Member] | Obligations of U.S. states and their political subdivisions [Member]</t>
  </si>
  <si>
    <t>Debt Securities [Member] | Obligations of U.S. states and their political subdivisions [Member] | Investment Income [Member]</t>
  </si>
  <si>
    <t>Debt Securities [Member] | Foreign Government Debt Securities [Member]</t>
  </si>
  <si>
    <t>Debt Securities [Member] | Foreign Government Debt Securities [Member] | Investment Income [Member]</t>
  </si>
  <si>
    <t>Debt Securities [Member] | Corporate Debt Securities [Member]</t>
  </si>
  <si>
    <t>Debt Securities [Member] | Corporate Debt Securities [Member] | Investment Income [Member]</t>
  </si>
  <si>
    <t>Debt Securities [Member] | Asset-backed Securities [Member]</t>
  </si>
  <si>
    <t>Debt Securities [Member] | Asset-backed Securities [Member] | Investment Income [Member]</t>
  </si>
  <si>
    <t>Debt Securities [Member] | Commercial Mortgage Backed Securities [Member]</t>
  </si>
  <si>
    <t>Debt Securities [Member] | Commercial Mortgage Backed Securities [Member] | Investment Income [Member]</t>
  </si>
  <si>
    <t>Debt Securities [Member] | Residential Mortgage Backed Securities [Member]</t>
  </si>
  <si>
    <t>Debt Securities [Member] | Residential Mortgage Backed Securities [Member] | Investment Income [Member]</t>
  </si>
  <si>
    <t>Commercial Mortgage Loans [Member] | Asset Management Income [Member]</t>
  </si>
  <si>
    <t>Commercial Mortgage Loans [Member] | Investment Income [Member]</t>
  </si>
  <si>
    <t>Other Long-term Investments [Member] | Asset Management Income [Member]</t>
  </si>
  <si>
    <t>Other Long-term Investments [Member] | Investment Income [Member]</t>
  </si>
  <si>
    <t>Other Assets [Member] | Asset Management Income [Member]</t>
  </si>
  <si>
    <t>Other Assets [Member] | Investment Income [Member]</t>
  </si>
  <si>
    <t>Separate Accounts Asset [Member]</t>
  </si>
  <si>
    <t>[2],[4]</t>
  </si>
  <si>
    <t>[3],[4]</t>
  </si>
  <si>
    <t>Separate Accounts Asset [Member] | Asset Management Income [Member]</t>
  </si>
  <si>
    <t>Separate Accounts Asset [Member] | Investment Income [Member]</t>
  </si>
  <si>
    <t>Future Policy Benefits [Member]</t>
  </si>
  <si>
    <t>Future Policy Benefits [Member] | Asset Management Income [Member]</t>
  </si>
  <si>
    <t>Other Liabilities [Member] | Asset Management Income [Member]</t>
  </si>
  <si>
    <t>Short-term Investments [Member] | Asset Management Income [Member]</t>
  </si>
  <si>
    <t>Short-term Investments [Member] | Investment Income [Member]</t>
  </si>
  <si>
    <t>Trading Account Assets [Member] | US Treasury And Government [Member]</t>
  </si>
  <si>
    <t>Trading Account Assets [Member] | US Treasury And Government [Member] | Asset Management Income [Member]</t>
  </si>
  <si>
    <t>Trading Account Assets [Member] | US Treasury And Government [Member] | Investment Income [Member]</t>
  </si>
  <si>
    <t>Trading Account Assets [Member] | Foreign Government Debt Securities [Member]</t>
  </si>
  <si>
    <t>Trading Account Assets [Member] | Foreign Government Debt Securities [Member] | Asset Management Income [Member]</t>
  </si>
  <si>
    <t>Trading Account Assets [Member] | Foreign Government Debt Securities [Member] | Investment Income [Member]</t>
  </si>
  <si>
    <t>Trading Account Assets [Member] | Corporate Debt Securities [Member]</t>
  </si>
  <si>
    <t>Trading Account Assets [Member] | Corporate Debt Securities [Member] | Asset Management Income [Member]</t>
  </si>
  <si>
    <t>Trading Account Assets [Member] | Corporate Debt Securities [Member] | Investment Income [Member]</t>
  </si>
  <si>
    <t>Trading Account Assets [Member] | Asset-backed Securities [Member]</t>
  </si>
  <si>
    <t>Trading Account Assets [Member] | Asset-backed Securities [Member] | Asset Management Income [Member]</t>
  </si>
  <si>
    <t>Trading Account Assets [Member] | Asset-backed Securities [Member] | Investment Income [Member]</t>
  </si>
  <si>
    <t>Trading Account Assets [Member] | Commercial Mortgage Backed Securities [Member]</t>
  </si>
  <si>
    <t>Trading Account Assets [Member] | Commercial Mortgage Backed Securities [Member] | Asset Management Income [Member]</t>
  </si>
  <si>
    <t>Trading Account Assets [Member] | Commercial Mortgage Backed Securities [Member] | Investment Income [Member]</t>
  </si>
  <si>
    <t>Trading Account Assets [Member] | Residential Mortgage Backed Securities [Member]</t>
  </si>
  <si>
    <t>Trading Account Assets [Member] | Residential Mortgage Backed Securities [Member] | Asset Management Income [Member]</t>
  </si>
  <si>
    <t>Trading Account Assets [Member] | Residential Mortgage Backed Securities [Member] | Investment Income [Member]</t>
  </si>
  <si>
    <t>Trading Account Assets [Member] | Equity Securities [Member]</t>
  </si>
  <si>
    <t>Trading Account Assets [Member] | Equity Securities [Member] | Asset Management Income [Member]</t>
  </si>
  <si>
    <t>Trading Account Assets [Member] | Equity Securities [Member] | Investment Income [Member]</t>
  </si>
  <si>
    <t>Trading Account Assets [Member] | Other Activity [Member]</t>
  </si>
  <si>
    <t>Trading Account Assets [Member] | Other Activity [Member] | Asset Management Income [Member]</t>
  </si>
  <si>
    <t>Trading Account Assets [Member] | Other Activity [Member] | Investment Income [Member]</t>
  </si>
  <si>
    <t>Unrealized gains or losses related to assets still held at the end of the period do not include amortization or accretion of premiums and discounts.</t>
  </si>
  <si>
    <t>Separate account assets represent segregated funds that are invested for certain customers. Investment risks associated with market value changes are borne by the customers, except to the extent of minimum guarantees made by the Company with respect to certain accounts. Separate account liabilities are not included in the above table as they are reported at contract value and not fair value in the Companyâ€™s Consolidated Statement of Financial Position. Prior period amounts have been reclassified to conform to current period presentation.</t>
  </si>
  <si>
    <t>Fair Value of Assets and Liabilities (Derivative Assets and Liabilities Measured at Fair Value on a Recurring Basis) (Details) (USD $)</t>
  </si>
  <si>
    <t>Derivative Assets</t>
  </si>
  <si>
    <t>Derivative Liabilities</t>
  </si>
  <si>
    <t>Fair Value, Inputs, Level 1 [Member]</t>
  </si>
  <si>
    <t>Fair Value, Inputs, Level 2 [Member]</t>
  </si>
  <si>
    <t>Fair Value, Inputs, Level 3 [Member]</t>
  </si>
  <si>
    <t>Interest Rate Contract [Member]</t>
  </si>
  <si>
    <t>Interest Rate Contract [Member] | Fair Value, Inputs, Level 1 [Member]</t>
  </si>
  <si>
    <t>Interest Rate Contract [Member] | Fair Value, Inputs, Level 2 [Member]</t>
  </si>
  <si>
    <t>Interest Rate Contract [Member] | Fair Value, Inputs, Level 3 [Member]</t>
  </si>
  <si>
    <t>Foreign Exchange Contract [Member]</t>
  </si>
  <si>
    <t>Foreign Exchange Contract [Member] | Fair Value, Inputs, Level 1 [Member]</t>
  </si>
  <si>
    <t>Foreign Exchange Contract [Member] | Fair Value, Inputs, Level 2 [Member]</t>
  </si>
  <si>
    <t>Foreign Exchange Contract [Member] | Fair Value, Inputs, Level 3 [Member]</t>
  </si>
  <si>
    <t>Credit Risk Contract [Member]</t>
  </si>
  <si>
    <t>Credit Risk Contract [Member] | Fair Value, Inputs, Level 1 [Member]</t>
  </si>
  <si>
    <t>Credit Risk Contract [Member] | Fair Value, Inputs, Level 2 [Member]</t>
  </si>
  <si>
    <t>Credit Risk Contract [Member] | Fair Value, Inputs, Level 3 [Member]</t>
  </si>
  <si>
    <t>Cross Currency Interest Rate Contract [Member]</t>
  </si>
  <si>
    <t>Cross Currency Interest Rate Contract [Member] | Fair Value, Inputs, Level 1 [Member]</t>
  </si>
  <si>
    <t>Cross Currency Interest Rate Contract [Member] | Fair Value, Inputs, Level 2 [Member]</t>
  </si>
  <si>
    <t>Cross Currency Interest Rate Contract [Member] | Fair Value, Inputs, Level 3 [Member]</t>
  </si>
  <si>
    <t>Equity Contract [Member]</t>
  </si>
  <si>
    <t>Equity Contract [Member] | Fair Value, Inputs, Level 1 [Member]</t>
  </si>
  <si>
    <t>Equity Contract [Member] | Fair Value, Inputs, Level 2 [Member]</t>
  </si>
  <si>
    <t>Equity Contract [Member] | Fair Value, Inputs, Level 3 [Member]</t>
  </si>
  <si>
    <t>Commodity Contract [Member]</t>
  </si>
  <si>
    <t>Commodity Contract [Member] | Fair Value, Inputs, Level 1 [Member]</t>
  </si>
  <si>
    <t>Commodity Contract [Member] | Fair Value, Inputs, Level 2 [Member]</t>
  </si>
  <si>
    <t>Commodity Contract [Member] | Fair Value, Inputs, Level 3 [Member]</t>
  </si>
  <si>
    <t>Fair Value of Assets and Liabilities (Changes in Level 3 Derivative Assets and Liabilities) (Details) (Derivative Financial Instruments, Assets [Member], USD $)</t>
  </si>
  <si>
    <t>Fair Value Asset Measured On Recurring Basis Gain Loss Included In Other Income</t>
  </si>
  <si>
    <t>Fair Value Asset Measured On Recurring Basis Change In Unrealized Gain Loss Included In Other Income</t>
  </si>
  <si>
    <t>Fair Value of Assets and Liabilities (Changes in Fair Values Recorded in Earnings for FVO Assets-Liabilities (Details) (USD $)</t>
  </si>
  <si>
    <t>Fair Value, Option, Changes in Fair Value, Gain (Loss)</t>
  </si>
  <si>
    <t>Fair Value of Assets and Liabilities (Financial Instruments where Carrying Amounts and Fair Values May Differ) (Details) (USD $)</t>
  </si>
  <si>
    <t>Accrued Investment Income Receivable</t>
  </si>
  <si>
    <t>Securities Sold under Agreements to Repurchase</t>
  </si>
  <si>
    <t>Carrying (Reported) Amount, Fair Value Disclosure [Member]</t>
  </si>
  <si>
    <t>Other Long-term Investments Cost Method</t>
  </si>
  <si>
    <t>Short Term Investments Not Carried At Fair Value</t>
  </si>
  <si>
    <t>Cash And Cash Equivalents Not Carried At Fair Value</t>
  </si>
  <si>
    <t>Other Assets Not Carried At Fair Value</t>
  </si>
  <si>
    <t>Total Assets Financial Instruments Not Carried At Fair Value</t>
  </si>
  <si>
    <t>Policyholders' account balances-investment contracts</t>
  </si>
  <si>
    <t>Notes of Consolidated VIEs</t>
  </si>
  <si>
    <t>Other Liabilities Financial Instruments Not Carried At Fair Value</t>
  </si>
  <si>
    <t>Separate Account Liabilities Investment Contracts</t>
  </si>
  <si>
    <t>Total Financial Instrument Liabilities Not Carried At Fair Value</t>
  </si>
  <si>
    <t>Estimate of Fair Value, Fair Value Disclosure [Member]</t>
  </si>
  <si>
    <t>Estimate of Fair Value, Fair Value Disclosure [Member] | Fair Value, Inputs, Level 1 [Member]</t>
  </si>
  <si>
    <t>Estimate of Fair Value, Fair Value Disclosure [Member] | Fair Value, Inputs, Level 2 [Member]</t>
  </si>
  <si>
    <t>Estimate of Fair Value, Fair Value Disclosure [Member] | Fair Value, Inputs, Level 3 [Member]</t>
  </si>
  <si>
    <t>Carrying values presented herein differ from those in the Companyâ€™s Consolidated Statement of Financial Position because certain items within the respective financial statement captions are not considered financial instruments or out of scope under authoritative guidance relating to disclosures of the fair value of financial instruments. Financial statement captions excluded from the above table are not considered financial instruments.</t>
  </si>
  <si>
    <t>Derivative Instruments (Narrative) (Details) (USD $)</t>
  </si>
  <si>
    <t>Derivative [Line Items]</t>
  </si>
  <si>
    <t>Anticipated pre-tax loss reclassified from accumulated other comprehensive income (loss) to earnings</t>
  </si>
  <si>
    <t>MaxLengthOfTimeHedgedInCashFlowHedge</t>
  </si>
  <si>
    <t>29 years</t>
  </si>
  <si>
    <t>Net investment hedges income (loss) before taxes</t>
  </si>
  <si>
    <t>Notional of credit derivative</t>
  </si>
  <si>
    <t>Fair value of credit derivative liability</t>
  </si>
  <si>
    <t>Credit protection derivatives outstanding notional amounts</t>
  </si>
  <si>
    <t>Posted collateral related to derivative instruments with credit-risk-related contingent features</t>
  </si>
  <si>
    <t>CreditDerivativePurchasedCreditProtection</t>
  </si>
  <si>
    <t>Single Name [Member]</t>
  </si>
  <si>
    <t>Credit Derivatives Written Max Length Of Maturities</t>
  </si>
  <si>
    <t>1 year</t>
  </si>
  <si>
    <t>Credit Default Index [Member]</t>
  </si>
  <si>
    <t>Moodys Baa1 Rating [Member] | Single Name [Member]</t>
  </si>
  <si>
    <t>Credit Derivative, Maximum Exposure, Undiscounted</t>
  </si>
  <si>
    <t>Credit Risk Derivatives, at Fair Value, Net</t>
  </si>
  <si>
    <t>Moodys Ba1 Rating [Member] | Credit Default Index [Member]</t>
  </si>
  <si>
    <t>Derivative Instruments (Gross Notional Amount and Fair Value of Derivatives Contracts) (Details) (USD $)</t>
  </si>
  <si>
    <t>Notional Value</t>
  </si>
  <si>
    <t>Non-Qualifying Hedge Relationships</t>
  </si>
  <si>
    <t>Fair Value Asset</t>
  </si>
  <si>
    <t>Derivative Fair Value Of Derivative Asset</t>
  </si>
  <si>
    <t>Total Derivatives</t>
  </si>
  <si>
    <t>Fair Value Liability</t>
  </si>
  <si>
    <t>Derivative Fair Value Of Derivative Liability</t>
  </si>
  <si>
    <t>Designated as Hedging Instrument [Member]</t>
  </si>
  <si>
    <t>Qualifying Hedge Relationships</t>
  </si>
  <si>
    <t>Nondesignated [Member]</t>
  </si>
  <si>
    <t>[1],[3],[4]</t>
  </si>
  <si>
    <t>Interest Rate Contract [Member] | Interest Rate Swap Member | Designated as Hedging Instrument [Member]</t>
  </si>
  <si>
    <t>Interest Rate Contract [Member] | Interest Rate Swap Member | Nondesignated [Member]</t>
  </si>
  <si>
    <t>Interest Rate Contract [Member] | Futures [Member] | Nondesignated [Member]</t>
  </si>
  <si>
    <t>Interest Rate Contract [Member] | Interest Rate Swaption Member | Nondesignated [Member]</t>
  </si>
  <si>
    <t>Interest Rate Contract [Member] | Forward Contracts Member | Nondesignated [Member]</t>
  </si>
  <si>
    <t>Foreign Exchange Contract [Member] | Foreign Exchange Forward [Member] | Designated as Hedging Instrument [Member]</t>
  </si>
  <si>
    <t>Foreign Exchange Contract [Member] | Foreign Exchange Forward [Member] | Nondesignated [Member]</t>
  </si>
  <si>
    <t>Foreign Exchange Contract [Member] | Foreign Exchange Option Member | Nondesignated [Member]</t>
  </si>
  <si>
    <t>Credit Risk Contract [Member] | Credit Default Swap Member | Nondesignated [Member]</t>
  </si>
  <si>
    <t>Cross Currency Interest Rate Contract [Member] | Currency Swap Member | Designated as Hedging Instrument [Member]</t>
  </si>
  <si>
    <t>Cross Currency Interest Rate Contract [Member] | Currency Swap Member | Nondesignated [Member]</t>
  </si>
  <si>
    <t>Equity Contract [Member] | Equity Futures [Member] | Nondesignated [Member]</t>
  </si>
  <si>
    <t>Equity Contract [Member] | Equity Options [Member] | Nondesignated [Member]</t>
  </si>
  <si>
    <t>Equity Contract [Member] | Total Return Swap Member | Nondesignated [Member]</t>
  </si>
  <si>
    <t>Synthetic Gics [Member] | Nondesignated [Member]</t>
  </si>
  <si>
    <t>[1],[3],[5]</t>
  </si>
  <si>
    <t>Synthetic Gics [Member] | Nondesignated [Member] | Scenario Previously Reported [Member]</t>
  </si>
  <si>
    <t>Commodity Contract [Member] | Futures [Member] | Nondesignated [Member]</t>
  </si>
  <si>
    <t>Excludes embedded derivatives which contain multiple underlyings. The fair value of these embedded derivatives was a net liability of $8,162 million as of December 31, 2014 and a net liability of $430 million as of December 31, 2013, primarily included in â€œFuture policy benefits.â€</t>
  </si>
  <si>
    <t>Based on notional amounts, most of the Companyâ€™s derivatives do not qualify for hedge accounting as follows: i) derivatives that economically hedge embedded derivatives do not qualify for hedge accounting because changes in the fair value of the embedded derivatives are already recorded in net income, ii) derivatives that are utilized as macro hedges of the Companyâ€™s exposure to various risks typically do not qualify for hedge accounting because they do not meet the criteria required under portfolio hedge accounting rules, and iii) synthetic GICs, which are product standalone derivatives that do not qualify as hedging instruments under hedge accounting rules.</t>
  </si>
  <si>
    <t>Derivative Instruments (Gross Notional Amount and Fair Value of Derivatives Contracts) (Parenthetical) (Details) (USD $)</t>
  </si>
  <si>
    <t>Net Embedded Derivative</t>
  </si>
  <si>
    <t>Derivative Instruments (Financial Statement Classification and Impact of Derivatives Used in Qualifying and Non-qualifying Hedge Relationships) (Details) (USD $)</t>
  </si>
  <si>
    <t>Net Realized Investments Gain Loss [Member]</t>
  </si>
  <si>
    <t>Derivative Instruments Gain Loss [Line Items]</t>
  </si>
  <si>
    <t>Derivative Instruments Gain (Loss) Recognized In Income Net</t>
  </si>
  <si>
    <t>Interest Expense [Member]</t>
  </si>
  <si>
    <t>Interest Credited To Policyholder Account Balances [Member]</t>
  </si>
  <si>
    <t>Other Income [Member]</t>
  </si>
  <si>
    <t>Fair Value Hedging [Member] | Net Realized Investments Gain Loss [Member]</t>
  </si>
  <si>
    <t>Fair Value Hedging [Member] | Net Investment Income [Member]</t>
  </si>
  <si>
    <t>Fair Value Hedging [Member] | Interest Expense [Member]</t>
  </si>
  <si>
    <t>Fair Value Hedging [Member] | Interest Credited To Policyholder Account Balances [Member]</t>
  </si>
  <si>
    <t>Fair Value Hedging [Member] | Other Income [Member]</t>
  </si>
  <si>
    <t>Fair Value Hedging [Member] | Accumulated Other Comprehensive Income (loss) [Member]</t>
  </si>
  <si>
    <t>Fair Value Hedging [Member] | Interest Rate Contract [Member] | Net Realized Investments Gain Loss [Member]</t>
  </si>
  <si>
    <t>Fair Value Hedging [Member] | Interest Rate Contract [Member] | Net Investment Income [Member]</t>
  </si>
  <si>
    <t>Fair Value Hedging [Member] | Interest Rate Contract [Member] | Interest Expense [Member]</t>
  </si>
  <si>
    <t>Fair Value Hedging [Member] | Interest Rate Contract [Member] | Interest Credited To Policyholder Account Balances [Member]</t>
  </si>
  <si>
    <t>Fair Value Hedging [Member] | Interest Rate Contract [Member] | Other Income [Member]</t>
  </si>
  <si>
    <t>Fair Value Hedging [Member] | Interest Rate Contract [Member] | Accumulated Other Comprehensive Income (loss) [Member]</t>
  </si>
  <si>
    <t>Fair Value Hedging [Member] | Foreign Exchange Contract [Member] | Net Realized Investments Gain Loss [Member]</t>
  </si>
  <si>
    <t>Fair Value Hedging [Member] | Foreign Exchange Contract [Member] | Net Investment Income [Member]</t>
  </si>
  <si>
    <t>Fair Value Hedging [Member] | Foreign Exchange Contract [Member] | Interest Expense [Member]</t>
  </si>
  <si>
    <t>Fair Value Hedging [Member] | Foreign Exchange Contract [Member] | Interest Credited To Policyholder Account Balances [Member]</t>
  </si>
  <si>
    <t>Fair Value Hedging [Member] | Foreign Exchange Contract [Member] | Other Income [Member]</t>
  </si>
  <si>
    <t>Fair Value Hedging [Member] | Foreign Exchange Contract [Member] | Accumulated Other Comprehensive Income (loss) [Member]</t>
  </si>
  <si>
    <t>Cash Flow Hedging [Member]</t>
  </si>
  <si>
    <t>Derivative Instruments, Gain (Loss) Recognized in Other Comprehensive Income, Effective Portion, Net</t>
  </si>
  <si>
    <t>Cash Flow Hedging [Member] | Net Realized Investments Gain Loss [Member]</t>
  </si>
  <si>
    <t>Cash Flow Hedging [Member] | Net Investment Income [Member]</t>
  </si>
  <si>
    <t>Cash Flow Hedging [Member] | Interest Expense [Member]</t>
  </si>
  <si>
    <t>Cash Flow Hedging [Member] | Interest Credited To Policyholder Account Balances [Member]</t>
  </si>
  <si>
    <t>Cash Flow Hedging [Member] | Other Income [Member]</t>
  </si>
  <si>
    <t>Cash Flow Hedging [Member] | Accumulated Other Comprehensive Income (loss) [Member]</t>
  </si>
  <si>
    <t>Cash Flow Hedging [Member] | Interest Rate Contract [Member] | Net Realized Investments Gain Loss [Member]</t>
  </si>
  <si>
    <t>Cash Flow Hedging [Member] | Interest Rate Contract [Member] | Net Investment Income [Member]</t>
  </si>
  <si>
    <t>Cash Flow Hedging [Member] | Interest Rate Contract [Member] | Interest Expense [Member]</t>
  </si>
  <si>
    <t>Cash Flow Hedging [Member] | Interest Rate Contract [Member] | Interest Credited To Policyholder Account Balances [Member]</t>
  </si>
  <si>
    <t>Cash Flow Hedging [Member] | Interest Rate Contract [Member] | Other Income [Member]</t>
  </si>
  <si>
    <t>Cash Flow Hedging [Member] | Interest Rate Contract [Member] | Accumulated Other Comprehensive Income (loss) [Member]</t>
  </si>
  <si>
    <t>Cash Flow Hedging [Member] | Cross Currency Interest Rate Contract [Member] | Net Realized Investments Gain Loss [Member]</t>
  </si>
  <si>
    <t>Cash Flow Hedging [Member] | Cross Currency Interest Rate Contract [Member] | Net Investment Income [Member]</t>
  </si>
  <si>
    <t>Cash Flow Hedging [Member] | Cross Currency Interest Rate Contract [Member] | Interest Expense [Member]</t>
  </si>
  <si>
    <t>Cash Flow Hedging [Member] | Cross Currency Interest Rate Contract [Member] | Interest Credited To Policyholder Account Balances [Member]</t>
  </si>
  <si>
    <t>Cash Flow Hedging [Member] | Cross Currency Interest Rate Contract [Member] | Other Income [Member]</t>
  </si>
  <si>
    <t>Cash Flow Hedging [Member] | Cross Currency Interest Rate Contract [Member] | Accumulated Other Comprehensive Income (loss) [Member]</t>
  </si>
  <si>
    <t>Net Investment Hedging [Member] | Net Realized Investments Gain Loss [Member]</t>
  </si>
  <si>
    <t>Net Investment Hedging [Member] | Net Investment Income [Member]</t>
  </si>
  <si>
    <t>Net Investment Hedging [Member] | Interest Expense [Member]</t>
  </si>
  <si>
    <t>Net Investment Hedging [Member] | Interest Credited To Policyholder Account Balances [Member]</t>
  </si>
  <si>
    <t>Net Investment Hedging [Member] | Other Income [Member]</t>
  </si>
  <si>
    <t>Net Investment Hedging [Member] | Accumulated Other Comprehensive Income (loss) [Member]</t>
  </si>
  <si>
    <t>Net Investment Hedging [Member] | Foreign Exchange Contract [Member] | Net Realized Investments Gain Loss [Member]</t>
  </si>
  <si>
    <t>Net Investment Hedging [Member] | Foreign Exchange Contract [Member] | Net Investment Income [Member]</t>
  </si>
  <si>
    <t>Net Investment Hedging [Member] | Foreign Exchange Contract [Member] | Interest Expense [Member]</t>
  </si>
  <si>
    <t>Net Investment Hedging [Member] | Foreign Exchange Contract [Member] | Interest Credited To Policyholder Account Balances [Member]</t>
  </si>
  <si>
    <t>Net Investment Hedging [Member] | Foreign Exchange Contract [Member] | Other Income [Member]</t>
  </si>
  <si>
    <t>Net Investment Hedging [Member] | Foreign Exchange Contract [Member] | Accumulated Other Comprehensive Income (loss) [Member]</t>
  </si>
  <si>
    <t>Net Investment Hedging [Member] | Cross Currency Interest Rate Contract [Member] | Net Realized Investments Gain Loss [Member]</t>
  </si>
  <si>
    <t>Net Investment Hedging [Member] | Cross Currency Interest Rate Contract [Member] | Net Investment Income [Member]</t>
  </si>
  <si>
    <t>Net Investment Hedging [Member] | Cross Currency Interest Rate Contract [Member] | Interest Expense [Member]</t>
  </si>
  <si>
    <t>Net Investment Hedging [Member] | Cross Currency Interest Rate Contract [Member] | Interest Credited To Policyholder Account Balances [Member]</t>
  </si>
  <si>
    <t>Net Investment Hedging [Member] | Cross Currency Interest Rate Contract [Member] | Other Income [Member]</t>
  </si>
  <si>
    <t>Net Investment Hedging [Member] | Cross Currency Interest Rate Contract [Member] | Accumulated Other Comprehensive Income (loss) [Member]</t>
  </si>
  <si>
    <t>Nondesignated [Member] | Net Realized Investments Gain Loss [Member]</t>
  </si>
  <si>
    <t>Nondesignated [Member] | Net Investment Income [Member]</t>
  </si>
  <si>
    <t>Nondesignated [Member] | Interest Expense [Member]</t>
  </si>
  <si>
    <t>Nondesignated [Member] | Interest Credited To Policyholder Account Balances [Member]</t>
  </si>
  <si>
    <t>Nondesignated [Member] | Other Income [Member]</t>
  </si>
  <si>
    <t>Nondesignated [Member] | Accumulated Other Comprehensive Income (loss) [Member]</t>
  </si>
  <si>
    <t>Nondesignated [Member] | Interest Rate Contract [Member] | Net Realized Investments Gain Loss [Member]</t>
  </si>
  <si>
    <t>Nondesignated [Member] | Interest Rate Contract [Member] | Net Investment Income [Member]</t>
  </si>
  <si>
    <t>Nondesignated [Member] | Interest Rate Contract [Member] | Interest Expense [Member]</t>
  </si>
  <si>
    <t>Nondesignated [Member] | Interest Rate Contract [Member] | Interest Credited To Policyholder Account Balances [Member]</t>
  </si>
  <si>
    <t>Nondesignated [Member] | Interest Rate Contract [Member] | Other Income [Member]</t>
  </si>
  <si>
    <t>Nondesignated [Member] | Interest Rate Contract [Member] | Accumulated Other Comprehensive Income (loss) [Member]</t>
  </si>
  <si>
    <t>Nondesignated [Member] | Foreign Exchange Contract [Member] | Net Realized Investments Gain Loss [Member]</t>
  </si>
  <si>
    <t>Nondesignated [Member] | Foreign Exchange Contract [Member] | Net Investment Income [Member]</t>
  </si>
  <si>
    <t>Nondesignated [Member] | Foreign Exchange Contract [Member] | Interest Expense [Member]</t>
  </si>
  <si>
    <t>Nondesignated [Member] | Foreign Exchange Contract [Member] | Interest Credited To Policyholder Account Balances [Member]</t>
  </si>
  <si>
    <t>Nondesignated [Member] | Foreign Exchange Contract [Member] | Other Income [Member]</t>
  </si>
  <si>
    <t>Nondesignated [Member] | Foreign Exchange Contract [Member] | Accumulated Other Comprehensive Income (loss) [Member]</t>
  </si>
  <si>
    <t>Nondesignated [Member] | Cross Currency Interest Rate Contract [Member] | Net Realized Investments Gain Loss [Member]</t>
  </si>
  <si>
    <t>Nondesignated [Member] | Cross Currency Interest Rate Contract [Member] | Net Investment Income [Member]</t>
  </si>
  <si>
    <t>Nondesignated [Member] | Cross Currency Interest Rate Contract [Member] | Interest Expense [Member]</t>
  </si>
  <si>
    <t>Nondesignated [Member] | Cross Currency Interest Rate Contract [Member] | Interest Credited To Policyholder Account Balances [Member]</t>
  </si>
  <si>
    <t>Nondesignated [Member] | Cross Currency Interest Rate Contract [Member] | Other Income [Member]</t>
  </si>
  <si>
    <t>Nondesignated [Member] | Cross Currency Interest Rate Contract [Member] | Accumulated Other Comprehensive Income (loss) [Member]</t>
  </si>
  <si>
    <t>Nondesignated [Member] | Credit Risk Contract [Member] | Net Realized Investments Gain Loss [Member]</t>
  </si>
  <si>
    <t>Nondesignated [Member] | Credit Risk Contract [Member] | Net Investment Income [Member]</t>
  </si>
  <si>
    <t>Nondesignated [Member] | Credit Risk Contract [Member] | Interest Expense [Member]</t>
  </si>
  <si>
    <t>Nondesignated [Member] | Credit Risk Contract [Member] | Interest Credited To Policyholder Account Balances [Member]</t>
  </si>
  <si>
    <t>Nondesignated [Member] | Credit Risk Contract [Member] | Other Income [Member]</t>
  </si>
  <si>
    <t>Nondesignated [Member] | Credit Risk Contract [Member] | Accumulated Other Comprehensive Income (loss) [Member]</t>
  </si>
  <si>
    <t>Nondesignated [Member] | Equity Contract [Member] | Net Realized Investments Gain Loss [Member]</t>
  </si>
  <si>
    <t>Nondesignated [Member] | Equity Contract [Member] | Net Investment Income [Member]</t>
  </si>
  <si>
    <t>Nondesignated [Member] | Equity Contract [Member] | Interest Expense [Member]</t>
  </si>
  <si>
    <t>Nondesignated [Member] | Equity Contract [Member] | Interest Credited To Policyholder Account Balances [Member]</t>
  </si>
  <si>
    <t>Nondesignated [Member] | Equity Contract [Member] | Other Income [Member]</t>
  </si>
  <si>
    <t>Nondesignated [Member] | Equity Contract [Member] | Accumulated Other Comprehensive Income (loss) [Member]</t>
  </si>
  <si>
    <t>Nondesignated [Member] | Embedded Derivative [Member] | Net Realized Investments Gain Loss [Member]</t>
  </si>
  <si>
    <t>Nondesignated [Member] | Embedded Derivative [Member] | Net Investment Income [Member]</t>
  </si>
  <si>
    <t>Nondesignated [Member] | Embedded Derivative [Member] | Interest Expense [Member]</t>
  </si>
  <si>
    <t>Nondesignated [Member] | Embedded Derivative [Member] | Interest Credited To Policyholder Account Balances [Member]</t>
  </si>
  <si>
    <t>Nondesignated [Member] | Embedded Derivative [Member] | Other Income [Member]</t>
  </si>
  <si>
    <t>Nondesignated [Member] | Embedded Derivative [Member] | Accumulated Other Comprehensive Income (loss) [Member]</t>
  </si>
  <si>
    <t>Nondesignated [Member] | Commodity Contract [Member] | Net Realized Investments Gain Loss [Member]</t>
  </si>
  <si>
    <t>Nondesignated [Member] | Commodity Contract [Member] | Net Investment Income [Member]</t>
  </si>
  <si>
    <t>Nondesignated [Member] | Commodity Contract [Member] | Interest Expense [Member]</t>
  </si>
  <si>
    <t>Nondesignated [Member] | Commodity Contract [Member] | Interest Credited To Policyholder Account Balances [Member]</t>
  </si>
  <si>
    <t>Nondesignated [Member] | Commodity Contract [Member] | Other Income [Member]</t>
  </si>
  <si>
    <t>Nondesignated [Member] | Commodity Contract [Member] | Accumulated Other Comprehensive Income (loss) [Member]</t>
  </si>
  <si>
    <t>Amounts deferred in â€œAccumulated other comprehensive income (loss).â€</t>
  </si>
  <si>
    <t>Derivative Instruments (Current Period Cash Flow Hedges in AOCI (loss) before Taxes) (Details) (USD $)</t>
  </si>
  <si>
    <t>Derivative Instruments (Income Statement Impact of Derivatives Used in a Dealer or Broker Capacity) (Details) (USD $)</t>
  </si>
  <si>
    <t>Discontinued Operation, Income (Loss) from Discontinued Operation, before Income Tax</t>
  </si>
  <si>
    <t>Derivative Instruments Offsetting Balance Sheet (Details) (USD $)</t>
  </si>
  <si>
    <t>Offsetting Assets [Member]</t>
  </si>
  <si>
    <t>Offsetting of Financial Assets and Liabilities [Line Items]</t>
  </si>
  <si>
    <t>Gross Amounts of Recognized Financial Instruments</t>
  </si>
  <si>
    <t>Gross Amounts Offset in Statement of Financial Position</t>
  </si>
  <si>
    <t>Net Amounts of Assets Presented in Statement of Financial Position</t>
  </si>
  <si>
    <t>Financial Instruments And Collateral</t>
  </si>
  <si>
    <t>Net Amount</t>
  </si>
  <si>
    <t>Offsetting Assets [Member] | Derivative [Member]</t>
  </si>
  <si>
    <t>Offsetting Assets [Member] | Offsetting Securities Purchased under Agreements to Resell [Member]</t>
  </si>
  <si>
    <t>Offsetting Liabilities [Member]</t>
  </si>
  <si>
    <t>Offsetting Liabilities [Member] | Derivative [Member]</t>
  </si>
  <si>
    <t>Offsetting Liabilities [Member] | Offsetting Securities Sold Under Agreements To Repurchase [Member]</t>
  </si>
  <si>
    <t>Segment Information (Narrative) (Details) (USD $)</t>
  </si>
  <si>
    <t>Segment Reporting Information [Line Items]</t>
  </si>
  <si>
    <t>Total deferred gain (loss)</t>
  </si>
  <si>
    <t>Synthetic Gic Fees</t>
  </si>
  <si>
    <t>Corporate and Other [Member]</t>
  </si>
  <si>
    <t>Group Insurance [Member]</t>
  </si>
  <si>
    <t>Included In Operating Measure [Member]</t>
  </si>
  <si>
    <t>Segment Information (Operating Income of Reportable Segments) (Reconciling Items) (Details) (Financial Services Business [Member], USD $)</t>
  </si>
  <si>
    <t>Operating Income (Loss)</t>
  </si>
  <si>
    <t>Significant Reconciling Items [Member] | Realized Investment Gains Losses And Related Adjustments [Member]</t>
  </si>
  <si>
    <t>Significant Reconciling Items [Member] | Realized Investment Gains Losses And Related Adjustments [Member] | Included In Operating Measure [Member] | Foreign Exchange Forward [Member]</t>
  </si>
  <si>
    <t>Significant Reconciling Items [Member] | Realized Investment Gains Losses And Related Adjustments [Member] | Included In Operating Measure [Member] | Current Period Settlements And Yield Adjustment On Derivatives [Member]</t>
  </si>
  <si>
    <t>Significant Reconciling Items [Member] | Realized Investment Gains Losses And Related Adjustments [Member] | Included In Operating Measure [Member] | Current Period Settlements And Yield Adjustment On Derivatives [Member] | Terminated Or Offset Derivatives Used For Asset Liability Mismatches [Member]</t>
  </si>
  <si>
    <t>Significant Reconciling Items [Member] | Realized Investment Gains Losses And Related Adjustments [Member] | Included In Operating Measure [Member] | Asset Management [Member]</t>
  </si>
  <si>
    <t>Significant Reconciling Items [Member] | Realized Investment Gains Losses And Related Adjustments [Member] | Excluded From Operating Measure [Member] | Other Trading [Member]</t>
  </si>
  <si>
    <t>Significant Reconciling Items [Member] | Realized Investment Gains Losses And Related Adjustments [Member] | Excluded From Operating Measure [Member] | Foreign Exchange [Member]</t>
  </si>
  <si>
    <t>Significant Reconciling Items [Member] | Realized Investment Gains Losses And Related Adjustments [Member] | Excluded From Operating Measure [Member] | Other Activity [Member]</t>
  </si>
  <si>
    <t>Significant Reconciling Items [Member] | Realized Investment Gains Losses And Related Adjustments [Member] | Excluded From Operating Measure [Member] | Other Activity [Member] | Losses Recoveries Related To Unsecured Portion Of Derivatives [Member]</t>
  </si>
  <si>
    <t>Significant Reconciling Items [Member] | Realized Investment Gains Losses And Related Adjustments [Member] | Excluded From Operating Measure [Member] | Other Activity [Member] | Non Performance Risk [Member]</t>
  </si>
  <si>
    <t>In addition to the items in the table above, â€œRealized investment gains (losses), net, and related charges and adjustmentsâ€ also includes an adjustment to reflect â€œRealized investment gains (losses), netâ€ related to divested businesses as results of â€œDivested businessesâ€, discussed below.</t>
  </si>
  <si>
    <t>Segment Information (Operating Income of Reportable Segments) (Details) (USD $)</t>
  </si>
  <si>
    <t>Financial Services Business [Member] | Significant Reconciling Items [Member] | Realized Investment Gains Losses And Related Adjustments [Member]</t>
  </si>
  <si>
    <t>Financial Services Business [Member] | Significant Reconciling Items [Member] | Related Charges [Member]</t>
  </si>
  <si>
    <t>Financial Services Business [Member] | Significant Reconciling Items [Member] | Trading Account Assets Supporting Insurance Liabilities Adjustment [Member]</t>
  </si>
  <si>
    <t>Financial Services Business [Member] | Significant Reconciling Items [Member] | Experience Rated Liabilities Due To Asset Changes [Member]</t>
  </si>
  <si>
    <t>Financial Services Business [Member] | Significant Reconciling Items [Member] | Divested Businesses [Member]</t>
  </si>
  <si>
    <t>Financial Services Business [Member] | Significant Reconciling Items [Member] | Operating Joint Ventures And Noncontrolling Interests [Member]</t>
  </si>
  <si>
    <t>Closed Block [Member]</t>
  </si>
  <si>
    <t>U S Retirement Solutions And Investment Management Division [Member] | Financial Services Business [Member]</t>
  </si>
  <si>
    <t>U S Individual Life And Group Insurance Division [Member] | Financial Services Business [Member]</t>
  </si>
  <si>
    <t>International Insurance Division [Member] | Financial Services Business [Member]</t>
  </si>
  <si>
    <t>Corporate and Other [Member] | Financial Services Business [Member]</t>
  </si>
  <si>
    <t>Individual Annuities [Member] | U S Retirement Solutions And Investment Management Division [Member] | Financial Services Business [Member] | Operating Segments [Member]</t>
  </si>
  <si>
    <t>Retirement [Member] | U S Retirement Solutions And Investment Management Division [Member] | Financial Services Business [Member] | Operating Segments [Member]</t>
  </si>
  <si>
    <t>Asset Management [Member] | U S Retirement Solutions And Investment Management Division [Member] | Financial Services Business [Member] | Operating Segments [Member]</t>
  </si>
  <si>
    <t>Individual Life [Member] | U S Individual Life And Group Insurance Division [Member] | Financial Services Business [Member] | Operating Segments [Member]</t>
  </si>
  <si>
    <t>Group Insurance [Member] | U S Individual Life And Group Insurance Division [Member] | Financial Services Business [Member] | Operating Segments [Member]</t>
  </si>
  <si>
    <t>International Insurance [Member] | International Insurance Division [Member] | Financial Services Business [Member] | Operating Segments [Member]</t>
  </si>
  <si>
    <t>Corporate Operations [Member] | Corporate and Other [Member] | Financial Services Business [Member]</t>
  </si>
  <si>
    <t>Segment Information (Certain Financial Information for the Reportable Segments) (Details) (USD $)</t>
  </si>
  <si>
    <t>Interest Credited to Policyholders Account Balances</t>
  </si>
  <si>
    <t>Revenue [Member]</t>
  </si>
  <si>
    <t>Financial Services Business [Member] | Revenue [Member]</t>
  </si>
  <si>
    <t>Financial Services Business [Member] | Interest Expense [Member]</t>
  </si>
  <si>
    <t>Financial Services Business [Member] | Total Operating Segments And Corporate And Other [Member]</t>
  </si>
  <si>
    <t>Financial Services Business [Member] | Total Operating Segments And Corporate And Other [Member] | Revenue [Member]</t>
  </si>
  <si>
    <t>Financial Services Business [Member] | Total Operating Segments And Corporate And Other [Member] | Interest Expense [Member]</t>
  </si>
  <si>
    <t>Financial Services Business [Member] | Significant Reconciling Items [Member] | Realized Investment Gains Losses And Related Adjustments [Member] | Revenue [Member]</t>
  </si>
  <si>
    <t>Financial Services Business [Member] | Significant Reconciling Items [Member] | Realized Investment Gains Losses And Related Adjustments [Member] | Interest Expense [Member]</t>
  </si>
  <si>
    <t>Financial Services Business [Member] | Significant Reconciling Items [Member] | Related Charges [Member] | Revenue [Member]</t>
  </si>
  <si>
    <t>Financial Services Business [Member] | Significant Reconciling Items [Member] | Related Charges [Member] | Interest Expense [Member]</t>
  </si>
  <si>
    <t>Financial Services Business [Member] | Significant Reconciling Items [Member] | Trading Account Assets Supporting Insurance Liabilities Adjustment [Member] | Revenue [Member]</t>
  </si>
  <si>
    <t>Financial Services Business [Member] | Significant Reconciling Items [Member] | Trading Account Assets Supporting Insurance Liabilities Adjustment [Member] | Interest Expense [Member]</t>
  </si>
  <si>
    <t>Financial Services Business [Member] | Significant Reconciling Items [Member] | Experience Rated Liabilities Due To Asset Changes [Member] | Revenue [Member]</t>
  </si>
  <si>
    <t>Financial Services Business [Member] | Significant Reconciling Items [Member] | Experience Rated Liabilities Due To Asset Changes [Member] | Interest Expense [Member]</t>
  </si>
  <si>
    <t>Financial Services Business [Member] | Significant Reconciling Items [Member] | Divested Businesses [Member] | Revenue [Member]</t>
  </si>
  <si>
    <t>Financial Services Business [Member] | Significant Reconciling Items [Member] | Divested Businesses [Member] | Interest Expense [Member]</t>
  </si>
  <si>
    <t>Financial Services Business [Member] | Significant Reconciling Items [Member] | Operating Joint Ventures And Noncontrolling Interests [Member] | Revenue [Member]</t>
  </si>
  <si>
    <t>Financial Services Business [Member] | Significant Reconciling Items [Member] | Operating Joint Ventures And Noncontrolling Interests [Member] | Interest Expense [Member]</t>
  </si>
  <si>
    <t>Closed Block [Member] | Revenue [Member]</t>
  </si>
  <si>
    <t>Closed Block [Member] | Interest Expense [Member]</t>
  </si>
  <si>
    <t>U S Retirement Solutions And Investment Management Division [Member] | Financial Services Business [Member] | Revenue [Member]</t>
  </si>
  <si>
    <t>U S Retirement Solutions And Investment Management Division [Member] | Financial Services Business [Member] | Interest Expense [Member]</t>
  </si>
  <si>
    <t>U S Retirement Solutions And Investment Management Division [Member] | Financial Services Business [Member] | Operating Segments [Member]</t>
  </si>
  <si>
    <t>U S Individual Life And Group Insurance Division [Member] | Financial Services Business [Member] | Revenue [Member]</t>
  </si>
  <si>
    <t>U S Individual Life And Group Insurance Division [Member] | Financial Services Business [Member] | Interest Expense [Member]</t>
  </si>
  <si>
    <t>U S Individual Life And Group Insurance Division [Member] | Financial Services Business [Member] | Operating Segments [Member]</t>
  </si>
  <si>
    <t>International Insurance Division [Member] | Financial Services Business [Member] | Revenue [Member]</t>
  </si>
  <si>
    <t>International Insurance Division [Member] | Financial Services Business [Member] | Interest Expense [Member]</t>
  </si>
  <si>
    <t>International Insurance Division [Member] | Financial Services Business [Member] | Operating Segments [Member]</t>
  </si>
  <si>
    <t>Corporate and Other [Member] | Financial Services Business [Member] | Revenue [Member]</t>
  </si>
  <si>
    <t>Corporate and Other [Member] | Financial Services Business [Member] | Interest Expense [Member]</t>
  </si>
  <si>
    <t>Corporate and Other [Member] | Financial Services Business [Member] | Operating Segments [Member]</t>
  </si>
  <si>
    <t>Individual Annuities [Member] | U S Retirement Solutions And Investment Management Division [Member] | Financial Services Business [Member] | Operating Segments [Member] | Revenue [Member]</t>
  </si>
  <si>
    <t>Individual Annuities [Member] | U S Retirement Solutions And Investment Management Division [Member] | Financial Services Business [Member] | Operating Segments [Member] | Interest Expense [Member]</t>
  </si>
  <si>
    <t>Retirement [Member] | U S Retirement Solutions And Investment Management Division [Member] | Financial Services Business [Member] | Operating Segments [Member] | Revenue [Member]</t>
  </si>
  <si>
    <t>Retirement [Member] | U S Retirement Solutions And Investment Management Division [Member] | Financial Services Business [Member] | Operating Segments [Member] | Revenue [Member] | Pension Risk Transfer [Member]</t>
  </si>
  <si>
    <t>Retirement [Member] | U S Retirement Solutions And Investment Management Division [Member] | Financial Services Business [Member] | Operating Segments [Member] | Interest Expense [Member]</t>
  </si>
  <si>
    <t>Asset Management [Member] | U S Retirement Solutions And Investment Management Division [Member] | Financial Services Business [Member] | Operating Segments [Member] | Revenue [Member]</t>
  </si>
  <si>
    <t>Asset Management [Member] | U S Retirement Solutions And Investment Management Division [Member] | Financial Services Business [Member] | Operating Segments [Member] | Interest Expense [Member]</t>
  </si>
  <si>
    <t>Asset Management [Member] | Corporate and Other [Member] | Intersegment Elimination [Member]</t>
  </si>
  <si>
    <t>Individual Life [Member] | U S Individual Life And Group Insurance Division [Member] | Financial Services Business [Member] | Operating Segments [Member] | Revenue [Member]</t>
  </si>
  <si>
    <t>Individual Life [Member] | U S Individual Life And Group Insurance Division [Member] | Financial Services Business [Member] | Operating Segments [Member] | Interest Expense [Member]</t>
  </si>
  <si>
    <t>Group Insurance [Member] | U S Individual Life And Group Insurance Division [Member] | Financial Services Business [Member] | Operating Segments [Member] | Revenue [Member]</t>
  </si>
  <si>
    <t>Group Insurance [Member] | U S Individual Life And Group Insurance Division [Member] | Financial Services Business [Member] | Operating Segments [Member] | Interest Expense [Member]</t>
  </si>
  <si>
    <t>International Insurance [Member] | International Insurance Division [Member] | Financial Services Business [Member] | Operating Segments [Member] | Revenue [Member]</t>
  </si>
  <si>
    <t>International Insurance [Member] | International Insurance Division [Member] | Financial Services Business [Member] | Operating Segments [Member] | Interest Expense [Member]</t>
  </si>
  <si>
    <t>Corporate Operations [Member] | Corporate and Other [Member] | Financial Services Business [Member] | Revenue [Member]</t>
  </si>
  <si>
    <t>Corporate Operations [Member] | Corporate and Other [Member] | Financial Services Business [Member] | Interest Expense [Member]</t>
  </si>
  <si>
    <t>Corporate Operations [Member] | Corporate and Other [Member] | Financial Services Business [Member] | Operating Segments [Member]</t>
  </si>
  <si>
    <t>In 2012, the Company completed significant non-participating group annuity pension risk transfer transactions with two unaffiliated pension plan sponsors. The premiums from these transactions contributed approximately $31.8 billion to revenue in the Retirement segment. These premiums were largely offset by a corresponding increase in policyholdersâ€™ benefits</t>
  </si>
  <si>
    <t>Segment Information (Revenues and Asset Management Revenues) (Details) (USD $)</t>
  </si>
  <si>
    <t>Domestic Operations [Member]</t>
  </si>
  <si>
    <t>Foreign Operations Total [Member]</t>
  </si>
  <si>
    <t>Foreign Operations Japan [Member]</t>
  </si>
  <si>
    <t>Foreign Operations Korea [Member]</t>
  </si>
  <si>
    <t>Commitments and Guarantees, Contingent Liabilities and Litigation and Regulatory Matters (Narrative Excluding Litigation) (Details) (USD $)</t>
  </si>
  <si>
    <t>Commitments Guarantees Contingent Liabilities And Litigation [Line Items]</t>
  </si>
  <si>
    <t>Operating Leases, Rent Expense, Net</t>
  </si>
  <si>
    <t>Capital Leases</t>
  </si>
  <si>
    <t>Minimum percentage share of losses incurred of loan balance</t>
  </si>
  <si>
    <t>Maximum percentage share of losses incurred of loan balance</t>
  </si>
  <si>
    <t>Mortgages subject to loss-sharing arrangements</t>
  </si>
  <si>
    <t>Average debt service coverage ratio of mortgages subject to loss-sharing arrangements</t>
  </si>
  <si>
    <t>Average loan-to-value ratio of mortgages subject to loss-sharing arrangements</t>
  </si>
  <si>
    <t>Indemnification of Serviced Mortgage Loans, Losses</t>
  </si>
  <si>
    <t>Fair value of the loaned securities, minimum collateral</t>
  </si>
  <si>
    <t>Guarantee Expiration</t>
  </si>
  <si>
    <t>15 years</t>
  </si>
  <si>
    <t>Commitments and Guarantees, Contingent Liabilities and Litigation and Regulatory Matters (Commitments and Guarantees) (Lease) (Details) (USD $)</t>
  </si>
  <si>
    <t>Operating and Capital Leases</t>
  </si>
  <si>
    <t>Sublease Income</t>
  </si>
  <si>
    <t>Future minimum lease payments under capital leases were $28 million as of December 31, 2014</t>
  </si>
  <si>
    <t>Commitments and Guarantees, Contingent Liabilities and Litigation and Regulatory Matters (Commitments and Guarantees) (Details) (USD $)</t>
  </si>
  <si>
    <t>Premium Tax offset for future assessments</t>
  </si>
  <si>
    <t>premium tax offset currently available for paid assessments</t>
  </si>
  <si>
    <t>Total receivables related to premium tax offsets for assessments</t>
  </si>
  <si>
    <t>Insolvency Assessment Liability</t>
  </si>
  <si>
    <t>Operating Leases Reserves [Member]</t>
  </si>
  <si>
    <t>Yield Maintenance Guarantee [Member]</t>
  </si>
  <si>
    <t>Expected to be funded from the general account and other operations outside the separate accounts</t>
  </si>
  <si>
    <t>Fair value of related collateral</t>
  </si>
  <si>
    <t>Fosun Group [Member] | Investments Excluding Commercial Mortgage Loans [Member]</t>
  </si>
  <si>
    <t>Â Â Â Â Â Â Â Â  (1) Includes a remaining commitment of $194 million and $256 million at December 31, 2014 and 2013, respectively, related to the Companyâ€™s agreement to co-invest with the Fosun Group (Fosun) in a private equity fund, managed by Fosun, for the Chinese marketplace.</t>
  </si>
  <si>
    <t>Commitments and Guarantees, Contingent Liabilities and Litigation and Regulatory Matters (Litigation Narrative) (Details) (USD $)</t>
  </si>
  <si>
    <t>1 Months Ended</t>
  </si>
  <si>
    <t>29 Months Ended</t>
  </si>
  <si>
    <t>9 Months Ended</t>
  </si>
  <si>
    <t>Apr. 30, 2012</t>
  </si>
  <si>
    <t>Feb. 28, 2010</t>
  </si>
  <si>
    <t>Mar. 31, 2005</t>
  </si>
  <si>
    <t>Jan. 31, 2012</t>
  </si>
  <si>
    <t>Dec. 31, 2010</t>
  </si>
  <si>
    <t>Sep. 30, 2008</t>
  </si>
  <si>
    <t>Apr. 30, 2014</t>
  </si>
  <si>
    <t>Jul. 31, 2014</t>
  </si>
  <si>
    <t>Positive Outcome Of Litigation [Member] | Residential Mortgage Backed Securities [Member]</t>
  </si>
  <si>
    <t>Litigation [Line Items]</t>
  </si>
  <si>
    <t>Number of lawsuits removed from state courts</t>
  </si>
  <si>
    <t>Number of actions filed by the Company</t>
  </si>
  <si>
    <t>Positive Outcome Of Litigation [Member] | Residential Mortgage Backed Securities [Member] | United States District Court [Member]</t>
  </si>
  <si>
    <t>Positive Outcome Of Litigation [Member] | Residential Mortgage Backed Securities [Member] | New Jersey State Court [Member]</t>
  </si>
  <si>
    <t>Positive Outcome Of Litigation [Member] | Residential Mortgage Backed Securities [Member] | Origination Underwriting And Sales [Member]</t>
  </si>
  <si>
    <t>Number Of Days To Amend Complaint</t>
  </si>
  <si>
    <t>Positive Outcome Of Litigation [Member] | Residential Mortgage Backed Securities [Member] | Trusts Rights [Member]</t>
  </si>
  <si>
    <t>Number of other institutions filing actions along with Company</t>
  </si>
  <si>
    <t>Number of Trusts represented in legal action filed by the Company</t>
  </si>
  <si>
    <t>Number of defendants in legal action filed by the company</t>
  </si>
  <si>
    <t>Positive Outcome Of Litigation [Member] | Residential Mortgage Backed Securities [Member] | Trusts Rights [Member] | New York State Court [Member]</t>
  </si>
  <si>
    <t>Positive Outcome Of Litigation [Member] | LIBOR [Member]</t>
  </si>
  <si>
    <t>Litigation And Regulatory Matters [Member] | Less Than [Member]</t>
  </si>
  <si>
    <t>Estimate of possible losses in excess of accruals</t>
  </si>
  <si>
    <t>Litigation And Regulatory Matters [Member] | Lederman [Member]</t>
  </si>
  <si>
    <t>Number of Complaints Filed Against The Company</t>
  </si>
  <si>
    <t>Number of claimants who are current and former Prudential Insurance employees</t>
  </si>
  <si>
    <t>Claims that settled</t>
  </si>
  <si>
    <t>Pending Claims</t>
  </si>
  <si>
    <t>Summary Judgements Granted</t>
  </si>
  <si>
    <t>Litigation And Regulatory Matters [Member] | Lehman Brothers Special Financing [Member]</t>
  </si>
  <si>
    <t>Number of (co) defendants in legal action against the company</t>
  </si>
  <si>
    <t>Litigation And Regulatory Matters [Member] | Abandoned Property [Member] | Global Resolution Agreement [Member]</t>
  </si>
  <si>
    <t>Number of states accepting agreement</t>
  </si>
  <si>
    <t>Litigation And Regulatory Matters [Member] | Abandoned Property [Member] | Sterling Heights [Member]</t>
  </si>
  <si>
    <t>Number of lead plaintiffs added</t>
  </si>
  <si>
    <t>Litigation And Regulatory Matters [Member] | Retained Asset Accounts [Member]</t>
  </si>
  <si>
    <t>Litigation And Regulatory Matters [Member] | Overtime Pay [Member] | Bouder [Member]</t>
  </si>
  <si>
    <t>Number of additional state laws allegedly violated</t>
  </si>
  <si>
    <t>Subsequent Events (Narrative) (Details) (USD $)</t>
  </si>
  <si>
    <t>Feb. 10, 2015</t>
  </si>
  <si>
    <t>Treasury Stock, Value, Acquired, Cost Method</t>
  </si>
  <si>
    <t>PercentageOfClassBStockRepurchased</t>
  </si>
  <si>
    <t>Assets reinsured to Closed Block</t>
  </si>
  <si>
    <t>letter of credit</t>
  </si>
  <si>
    <t>Surplus Notes, Principle Amount</t>
  </si>
  <si>
    <t>Quarterly Results of Operations (Unaudited) (Details) (USD $)</t>
  </si>
  <si>
    <t>Basic Income from continuing operations attributable to Prudential Financial, Inc. per share of Common Stock</t>
  </si>
  <si>
    <t>Basic Income from discontinued operations attributable to Prudential Financial, Inc. per share of Common Stock</t>
  </si>
  <si>
    <t>Diluted Income from continuing operations attributable to Prudential Financial, Inc. per share of Common Stock</t>
  </si>
  <si>
    <t>Diluted Income from discontinued operations attributable to Prudential Financial, Inc. per share of Common Stock</t>
  </si>
  <si>
    <t>Basic and diluted income (loss) from discontinued operations attributable to Prudential Financial, Inc. per share - Class B Stock</t>
  </si>
  <si>
    <t>Basic and diluted net income attributable to Prudential Financial, Inc. per share of Class B Stock</t>
  </si>
  <si>
    <t>Quarterly Results of Operations (Unaudited) (Narrative) (Details) (USD $)</t>
  </si>
  <si>
    <t>Quantifying Misstatement in Current Year Financial Statements, Amount</t>
  </si>
  <si>
    <t>Impairment Of Investments</t>
  </si>
  <si>
    <t>Summary of Investments Other Than Investments in Related Parties (Details) (USD $)</t>
  </si>
  <si>
    <t>Investment Details [Line Items]</t>
  </si>
  <si>
    <t>Securities Original Cost</t>
  </si>
  <si>
    <t>Balance Sheet Amount</t>
  </si>
  <si>
    <t>Uncollateralized Loans</t>
  </si>
  <si>
    <t>Securities Fair Value</t>
  </si>
  <si>
    <t>Bonds [Member] | Certificates of Deposit [Member]</t>
  </si>
  <si>
    <t>Common Stock [Member] | Public Utility, Equities [Member] | Equity Securities [Member]</t>
  </si>
  <si>
    <t>Common Stock [Member] | Banks, Trust and Insurance, Equities [Member] | Equity Securities [Member]</t>
  </si>
  <si>
    <t>Common Stock [Member] | Industrial, Miscellaneous, and All Others [Member] | Equity Securities [Member]</t>
  </si>
  <si>
    <t>Nonredeemable Preferred Stock [Member] | Equity Securities [Member]</t>
  </si>
  <si>
    <t>Available-for-sale Securities [Member] | US Treasury And Government [Member] | Fixed Maturities [Member]</t>
  </si>
  <si>
    <t>Available-for-sale Securities [Member] | Obligations of U.S. states and their political subdivisions [Member] | Fixed Maturities [Member]</t>
  </si>
  <si>
    <t>Available-for-sale Securities [Member] | Foreign Government Debt [Member] | Fixed Maturities [Member]</t>
  </si>
  <si>
    <t>Available-for-sale Securities [Member] | Asset-backed Securities [Member] | Fixed Maturities [Member]</t>
  </si>
  <si>
    <t>Available-for-sale Securities [Member] | Residential Mortgage Backed Securities [Member] | Fixed Maturities [Member]</t>
  </si>
  <si>
    <t>Available-for-sale Securities [Member] | Commercial Mortgage Backed Securities [Member] | Fixed Maturities [Member]</t>
  </si>
  <si>
    <t>Available-for-sale Securities [Member] | Public Utility, Bonds [Member] | Fixed Maturities [Member]</t>
  </si>
  <si>
    <t>Available-for-sale Securities [Member] | Convertibles and Bonds with Warrants Attached [Member] | Fixed Maturities [Member]</t>
  </si>
  <si>
    <t>Available-for-sale Securities [Member] | All Other Corporate Bonds [Member] | Fixed Maturities [Member]</t>
  </si>
  <si>
    <t>Available-for-sale Securities [Member] | Certificates of Deposit [Member] | Fixed Maturities [Member]</t>
  </si>
  <si>
    <t>Available-for-sale Securities [Member] | Bonds [Member] | All Other Corporate Bonds [Member] | Fixed Maturities [Member]</t>
  </si>
  <si>
    <t>Available-for-sale Securities [Member] | Bonds [Member] | Certificates of Deposit [Member] | Fixed Maturities [Member]</t>
  </si>
  <si>
    <t>Available-for-sale Securities [Member] | Redeemable Preferred Stock [Member] | Fixed Maturities [Member]</t>
  </si>
  <si>
    <t>Held-to-maturity Securities [Member] | Fixed Maturities [Member]</t>
  </si>
  <si>
    <t>Held-to-maturity Securities [Member] | Foreign Government Debt [Member] | Fixed Maturities [Member]</t>
  </si>
  <si>
    <t>Held-to-maturity Securities [Member] | Asset-backed Securities [Member] | Fixed Maturities [Member]</t>
  </si>
  <si>
    <t>Held-to-maturity Securities [Member] | Residential Mortgage Backed Securities [Member] | Fixed Maturities [Member]</t>
  </si>
  <si>
    <t>Held-to-maturity Securities [Member] | Commercial Mortgage Backed Securities [Member] | Fixed Maturities [Member]</t>
  </si>
  <si>
    <t>Held-to-maturity Securities [Member] | All Other Corporate Bonds [Member] | Fixed Maturities [Member]</t>
  </si>
  <si>
    <t>Other Trading [Member]</t>
  </si>
  <si>
    <t>[1],[5]</t>
  </si>
  <si>
    <t>At fair value.</t>
  </si>
  <si>
    <t>See Note 4 to the Consolidated Financial Statements for the composition of the Companyâ€™s â€œTrading account assets supporting insurance liabilities, at fair value.â€</t>
  </si>
  <si>
    <t>â€œShort-term investmentsâ€ include securities purchased under agreements to resell.</t>
  </si>
  <si>
    <t>Schedule - Condensed Financial Information of Registrant (Condensed Statements of Financial Position) (Details) (USD $)</t>
  </si>
  <si>
    <t>Investment Contracts From Subsidiary</t>
  </si>
  <si>
    <t>Other Investments</t>
  </si>
  <si>
    <t>Parent Company [Member] | Common Stock [Member]</t>
  </si>
  <si>
    <t>Parent Company [Member] | Common Class B Stock [Member]</t>
  </si>
  <si>
    <t>Parent Company [Member] | Class B Stock Held in Treasury [Member]</t>
  </si>
  <si>
    <t>Schedule - Condensed Financial Information of Registrant (Condensed Statements of Financial Position) (Parenthetical) (Details) (USD $)</t>
  </si>
  <si>
    <t>Condensed Financial Statements, Captions [Line Items]</t>
  </si>
  <si>
    <t>Schedule - Condensed Financial Information of Registrant (Condensed Statements of Operations) (Details) (USD $)</t>
  </si>
  <si>
    <t>Comprehensive Income, Net of Tax, Attributable to Parent</t>
  </si>
  <si>
    <t>Income Loss From Continuing Operations Before Income Taxes And Equity In Earnings Of Subsidiaries</t>
  </si>
  <si>
    <t>Income Loss From Continuing Operations Before Equity In Earnings Of Subsidiaries</t>
  </si>
  <si>
    <t>Equity In Earnings Of Subsidiaries</t>
  </si>
  <si>
    <t>Schedule - Condensed Financial Information of Registrant (Condensed Statements of Cash Flow) (Details) (USD $)</t>
  </si>
  <si>
    <t>Adjustments to reconcile net income (loss) to cash provided by operating activities:</t>
  </si>
  <si>
    <t>Investment contract from subsidiaries</t>
  </si>
  <si>
    <t>Commercial Loans</t>
  </si>
  <si>
    <t>Capital contributions to affiliates</t>
  </si>
  <si>
    <t>Non-cash capital transactions</t>
  </si>
  <si>
    <t>Capital contribution to subsidiary in the form of repayment of loans from subsidiary</t>
  </si>
  <si>
    <t>Treasury stock shares issued for stock-based compensation programs</t>
  </si>
  <si>
    <t>Schedule - Condensed Financial Information of Registrant (Debt and Undistributed Demutualization Consideration) (Short and Long-Term Debt) (Details) (USD $)</t>
  </si>
  <si>
    <t>Parent Company [Member] | Commercial Paper [Member]</t>
  </si>
  <si>
    <t>Parent Company [Member] | Long Term Debt Current Portion [Member]</t>
  </si>
  <si>
    <t>Parent Company [Member] | Fixed Rate Debt [Member]</t>
  </si>
  <si>
    <t>Minimum Interest Rate</t>
  </si>
  <si>
    <t>Maximum Interest Rate</t>
  </si>
  <si>
    <t>Parent Company [Member] | Floating Rate Debt [Member]</t>
  </si>
  <si>
    <t>Parent Company [Member] | Junior Subordinated Debt [Member]</t>
  </si>
  <si>
    <t>Schedule - Condensed Financial Information of Registrant (Debt and Undistributed Demutualization Consideration) (Parenthetical) (Details)</t>
  </si>
  <si>
    <t>Schedule - Condensed Financial Information of Registrant (Debt) (Narrative) (Details) (USD $)</t>
  </si>
  <si>
    <t>weighted average interest rate on commercial paper</t>
  </si>
  <si>
    <t>Committed lines of credit</t>
  </si>
  <si>
    <t>Parent Company Prudential Funding Combined [Member] | Line of Credit and Other Credit Facilities [Member]</t>
  </si>
  <si>
    <t>minimum level of net worth</t>
  </si>
  <si>
    <t>Schedule - Condensed Financial Information of Registrant (Debt and Undistributed Demutualization Consideration) (Contractual Maturities for Long-Term Debt) (Details) (USD $)</t>
  </si>
  <si>
    <t>Schedule - Condensed Financial Information of Registrant (Dividends and Returns of Capital) (Dividends and/or Returns of Capital from Holding Companies) (Details) (Parent Company [Member], USD $)</t>
  </si>
  <si>
    <t>Dividends or Returns of Capital received by Parent Company from Subsidiaries</t>
  </si>
  <si>
    <t>International Insurance And Investments Holding Companies [Member]</t>
  </si>
  <si>
    <t>Prudential Asset Management Holding Company [Member]</t>
  </si>
  <si>
    <t>Other Holding Companies [Member]</t>
  </si>
  <si>
    <t>Schedule - Condensed Financial Information of Registrant (Guarantees)/(Redemption of Class B Shares) (Narrative) (Details) (USD $)</t>
  </si>
  <si>
    <t>Parent Company [Member] | Prudential Financial Subsidiaries [Member]</t>
  </si>
  <si>
    <t>Credit Lines Issued Remaining Available Amount</t>
  </si>
  <si>
    <t>Parent Company [Member] | Investee Debt [Member] | Prudential Financial Subsidiaries [Member]</t>
  </si>
  <si>
    <t>Parent Company [Member] | Commitments to Extend Credit [Member] | Prudential Financial Subsidiaries [Member]</t>
  </si>
  <si>
    <t>Parent Company [Member] | Guarantee Type, Other [Member]</t>
  </si>
  <si>
    <t>Schedule - Supplementary Insurance Information (Details) (USD $)</t>
  </si>
  <si>
    <t>Supplementary Insurance Information, by Segment [Line Items]</t>
  </si>
  <si>
    <t>Amortization of Deferred Acquisition Costs</t>
  </si>
  <si>
    <t>Individual Annuities [Member] | U S Retirement Solutions And Investment Management Division [Member] | Financial Services Business [Member]</t>
  </si>
  <si>
    <t>Retirement [Member] | U S Retirement Solutions And Investment Management Division [Member] | Financial Services Business [Member]</t>
  </si>
  <si>
    <t>Asset Management [Member] | U S Retirement Solutions And Investment Management Division [Member] | Financial Services Business [Member]</t>
  </si>
  <si>
    <t>Individual Life [Member] | U S Individual Life And Group Insurance Division [Member] | Financial Services Business [Member]</t>
  </si>
  <si>
    <t>Group Insurance [Member] | U S Individual Life And Group Insurance Division [Member] | Financial Services Business [Member]</t>
  </si>
  <si>
    <t>International Insurance [Member] | International Insurance Division [Member] | Financial Services Business [Member]</t>
  </si>
  <si>
    <t>Schedule - Reinsurance Premiums for Insurance Companies (USD $)</t>
  </si>
  <si>
    <t>Reinsurance Premiums for Insurance Companies, by Product Segment [Line Items]</t>
  </si>
  <si>
    <t>Premiums-Gross Amount</t>
  </si>
  <si>
    <t>Premiums-Ceded to other companies</t>
  </si>
  <si>
    <t>Premiums-Assumed from other companies</t>
  </si>
  <si>
    <t>Premiums-% to net</t>
  </si>
  <si>
    <t>Face amount in force-Gross Amount</t>
  </si>
  <si>
    <t>Face amount in force-Ceded to other companies</t>
  </si>
  <si>
    <t>Face amount in force-Assumed from other companies</t>
  </si>
  <si>
    <t>Face amount in force-Net amount</t>
  </si>
  <si>
    <t>Face amount in force-% to net</t>
  </si>
  <si>
    <t>Accident and Health Insurance [Member]</t>
  </si>
  <si>
    <t>Schedule - Valuation and Qualifying Accounts (Details) (USD $)</t>
  </si>
  <si>
    <t>Valuation and Qualifying Accounts Disclosure [Line Items]</t>
  </si>
  <si>
    <t>Allowance, Beginning of Year</t>
  </si>
  <si>
    <t>Additions Charged To Costs and Expenses</t>
  </si>
  <si>
    <t>Additions Charged to Other Accounts</t>
  </si>
  <si>
    <t>Effect of Foreign Exchange Rates</t>
  </si>
  <si>
    <t>Allowance, End of Year</t>
  </si>
  <si>
    <t>Allowance for Loan and Lease Losses [Member]</t>
  </si>
  <si>
    <t>Valuation Allowance of Deferred Tax Assets [Member]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</si>
</sst>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b/>
      <sz val="10"/>
      <color theme="1"/>
      <name val="Times New Roman"/>
      <family val="1"/>
    </font>
    <font>
      <sz val="10"/>
      <color theme="1"/>
      <name val="Times New Roman"/>
      <family val="1"/>
    </font>
    <font>
      <b/>
      <i/>
      <sz val="10"/>
      <color theme="1"/>
      <name val="Times New Roman"/>
      <family val="1"/>
    </font>
    <font>
      <sz val="12"/>
      <color theme="1"/>
      <name val="Times New Roman"/>
      <family val="1"/>
    </font>
    <font>
      <i/>
      <sz val="13"/>
      <color theme="1"/>
      <name val="Calibri"/>
      <family val="2"/>
      <scheme val="minor"/>
    </font>
    <font>
      <i/>
      <sz val="10"/>
      <color theme="1"/>
      <name val="Times New Roman"/>
      <family val="1"/>
    </font>
    <font>
      <sz val="6.5"/>
      <color theme="1"/>
      <name val="Times New Roman"/>
      <family val="1"/>
    </font>
    <font>
      <b/>
      <sz val="8"/>
      <color rgb="FF000000"/>
      <name val="Times New Roman"/>
      <family val="1"/>
    </font>
    <font>
      <sz val="10"/>
      <color rgb="FF000000"/>
      <name val="Times New Roman"/>
      <family val="1"/>
    </font>
    <font>
      <sz val="8"/>
      <color theme="1"/>
      <name val="Times New Roman"/>
      <family val="1"/>
    </font>
    <font>
      <b/>
      <sz val="10"/>
      <color rgb="FF000000"/>
      <name val="Times New Roman"/>
      <family val="1"/>
    </font>
    <font>
      <sz val="8"/>
      <color theme="1"/>
      <name val="Times"/>
    </font>
    <font>
      <sz val="11"/>
      <color theme="1"/>
      <name val="Times New Roman"/>
      <family val="1"/>
    </font>
    <font>
      <sz val="7.5"/>
      <color theme="1"/>
      <name val="Times New Roman"/>
      <family val="1"/>
    </font>
    <font>
      <b/>
      <sz val="8"/>
      <color rgb="FF000000"/>
      <name val="Calibri"/>
      <family val="2"/>
      <scheme val="minor"/>
    </font>
    <font>
      <sz val="10"/>
      <color theme="1"/>
      <name val="Calibri"/>
      <family val="2"/>
      <scheme val="minor"/>
    </font>
    <font>
      <sz val="9"/>
      <color rgb="FF000000"/>
      <name val="Times New Roman"/>
      <family val="1"/>
    </font>
    <font>
      <sz val="7.5"/>
      <color theme="1"/>
      <name val="Calibri"/>
      <family val="2"/>
      <scheme val="minor"/>
    </font>
    <font>
      <b/>
      <i/>
      <sz val="10"/>
      <color rgb="FF000000"/>
      <name val="Times New Roman"/>
      <family val="1"/>
    </font>
    <font>
      <b/>
      <u/>
      <sz val="7.5"/>
      <color theme="1"/>
      <name val="Times New Roman"/>
      <family val="1"/>
    </font>
    <font>
      <u/>
      <sz val="10"/>
      <color rgb="FF000000"/>
      <name val="Times New Roman"/>
      <family val="1"/>
    </font>
    <font>
      <i/>
      <sz val="8"/>
      <color theme="1"/>
      <name val="Times New Roman"/>
      <family val="1"/>
    </font>
    <font>
      <sz val="8"/>
      <color rgb="FF000000"/>
      <name val="Times New Roman"/>
      <family val="1"/>
    </font>
    <font>
      <b/>
      <sz val="7.5"/>
      <color rgb="FF000000"/>
      <name val="Times New Roman"/>
      <family val="1"/>
    </font>
    <font>
      <sz val="10"/>
      <color theme="1"/>
      <name val="Times"/>
    </font>
    <font>
      <b/>
      <sz val="8.5"/>
      <color rgb="FF000000"/>
      <name val="Times New Roman"/>
      <family val="1"/>
    </font>
    <font>
      <sz val="8.5"/>
      <color rgb="FF000000"/>
      <name val="Times New Roman"/>
      <family val="1"/>
    </font>
    <font>
      <u/>
      <sz val="8"/>
      <color theme="1"/>
      <name val="Times New Roman"/>
      <family val="1"/>
    </font>
    <font>
      <b/>
      <sz val="9"/>
      <color rgb="FF000000"/>
      <name val="Times New Roman"/>
      <family val="1"/>
    </font>
    <font>
      <u/>
      <sz val="8"/>
      <color theme="1"/>
      <name val="Calibri"/>
      <family val="2"/>
      <scheme val="minor"/>
    </font>
    <font>
      <sz val="9"/>
      <color theme="1"/>
      <name val="Times New Roman"/>
      <family val="1"/>
    </font>
    <font>
      <i/>
      <sz val="7.5"/>
      <color theme="1"/>
      <name val="Times New Roman"/>
      <family val="1"/>
    </font>
    <font>
      <b/>
      <sz val="7.8"/>
      <color rgb="FF000000"/>
      <name val="Times New Roman"/>
      <family val="1"/>
    </font>
    <font>
      <sz val="7.5"/>
      <color rgb="FF000000"/>
      <name val="Times New Roman"/>
      <family val="1"/>
    </font>
    <font>
      <sz val="6"/>
      <color theme="1"/>
      <name val="Times New Roman"/>
      <family val="1"/>
    </font>
    <font>
      <b/>
      <sz val="12"/>
      <color rgb="FF000000"/>
      <name val="Times New Roman"/>
      <family val="1"/>
    </font>
    <font>
      <b/>
      <u/>
      <sz val="10"/>
      <color rgb="FF000000"/>
      <name val="Times New Roman"/>
      <family val="1"/>
    </font>
    <font>
      <i/>
      <sz val="10"/>
      <color rgb="FF000000"/>
      <name val="Times New Roman"/>
      <family val="1"/>
    </font>
    <font>
      <i/>
      <sz val="9"/>
      <color rgb="FF000000"/>
      <name val="Times New Roman"/>
      <family val="1"/>
    </font>
    <font>
      <b/>
      <u/>
      <sz val="8"/>
      <color rgb="FF000000"/>
      <name val="Times New Roman"/>
      <family val="1"/>
    </font>
    <font>
      <b/>
      <u/>
      <sz val="9"/>
      <color rgb="FF000000"/>
      <name val="Times New Roman"/>
      <family val="1"/>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diagonal/>
    </border>
    <border>
      <left/>
      <right/>
      <top style="medium">
        <color rgb="FF000000"/>
      </top>
      <bottom style="double">
        <color rgb="FF000000"/>
      </bottom>
      <diagonal/>
    </border>
    <border>
      <left/>
      <right/>
      <top style="double">
        <color rgb="FF000000"/>
      </top>
      <bottom style="double">
        <color rgb="FF000000"/>
      </bottom>
      <diagonal/>
    </border>
    <border>
      <left/>
      <right/>
      <top style="double">
        <color rgb="FF000000"/>
      </top>
      <bottom/>
      <diagonal/>
    </border>
    <border>
      <left/>
      <right/>
      <top style="medium">
        <color rgb="FF000000"/>
      </top>
      <bottom style="medium">
        <color rgb="FF000000"/>
      </bottom>
      <diagonal/>
    </border>
    <border>
      <left/>
      <right/>
      <top/>
      <bottom style="double">
        <color rgb="FF000000"/>
      </bottom>
      <diagonal/>
    </border>
    <border>
      <left/>
      <right/>
      <top style="double">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07">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0" fontId="18" fillId="0" borderId="0" xfId="0" applyFont="1" applyAlignment="1">
      <alignment wrapText="1"/>
    </xf>
    <xf numFmtId="8" fontId="0" fillId="0" borderId="0" xfId="0" applyNumberFormat="1" applyAlignment="1">
      <alignment wrapText="1"/>
    </xf>
    <xf numFmtId="0" fontId="0" fillId="0" borderId="0" xfId="0" applyAlignment="1">
      <alignment wrapText="1"/>
    </xf>
    <xf numFmtId="0" fontId="0" fillId="0" borderId="0" xfId="0" applyAlignment="1">
      <alignment vertical="top" wrapText="1"/>
    </xf>
    <xf numFmtId="0" fontId="19" fillId="0" borderId="0" xfId="0" applyFont="1" applyAlignment="1">
      <alignment wrapText="1"/>
    </xf>
    <xf numFmtId="0" fontId="20" fillId="0" borderId="0" xfId="0" applyFont="1" applyAlignment="1">
      <alignment wrapText="1"/>
    </xf>
    <xf numFmtId="0" fontId="21" fillId="0" borderId="0" xfId="0" applyFont="1" applyAlignment="1">
      <alignment wrapText="1"/>
    </xf>
    <xf numFmtId="0" fontId="22" fillId="0" borderId="0" xfId="0" applyFont="1" applyAlignment="1">
      <alignment wrapText="1"/>
    </xf>
    <xf numFmtId="0" fontId="0" fillId="0" borderId="0" xfId="0" applyAlignment="1">
      <alignment horizontal="left" wrapText="1"/>
    </xf>
    <xf numFmtId="0" fontId="0" fillId="0" borderId="0" xfId="0" applyAlignment="1">
      <alignment horizontal="center" wrapText="1"/>
    </xf>
    <xf numFmtId="0" fontId="26" fillId="0" borderId="0" xfId="0" applyFont="1" applyAlignment="1">
      <alignment horizontal="center" wrapText="1"/>
    </xf>
    <xf numFmtId="0" fontId="26" fillId="0" borderId="10" xfId="0" applyFont="1" applyBorder="1" applyAlignment="1">
      <alignment horizontal="center" wrapText="1"/>
    </xf>
    <xf numFmtId="0" fontId="0" fillId="0" borderId="11" xfId="0" applyBorder="1" applyAlignment="1">
      <alignment horizontal="center" wrapText="1"/>
    </xf>
    <xf numFmtId="0" fontId="27" fillId="0" borderId="0" xfId="0" applyFont="1" applyAlignment="1">
      <alignment horizontal="left" wrapText="1"/>
    </xf>
    <xf numFmtId="0" fontId="0" fillId="0" borderId="0" xfId="0" applyAlignment="1">
      <alignment horizontal="right" wrapText="1"/>
    </xf>
    <xf numFmtId="0" fontId="27" fillId="0" borderId="0" xfId="0" applyFont="1" applyAlignment="1">
      <alignment horizontal="right" wrapText="1"/>
    </xf>
    <xf numFmtId="0" fontId="0" fillId="0" borderId="10" xfId="0" applyBorder="1" applyAlignment="1">
      <alignment horizontal="left" wrapText="1"/>
    </xf>
    <xf numFmtId="0" fontId="0" fillId="0" borderId="10" xfId="0" applyBorder="1" applyAlignment="1">
      <alignment horizontal="right" wrapText="1"/>
    </xf>
    <xf numFmtId="0" fontId="27" fillId="0" borderId="10" xfId="0" applyFont="1" applyBorder="1" applyAlignment="1">
      <alignment horizontal="right" wrapText="1"/>
    </xf>
    <xf numFmtId="0" fontId="0" fillId="0" borderId="11" xfId="0" applyBorder="1" applyAlignment="1">
      <alignment horizontal="left" wrapText="1"/>
    </xf>
    <xf numFmtId="0" fontId="0" fillId="0" borderId="11" xfId="0" applyBorder="1" applyAlignment="1">
      <alignment horizontal="right" wrapText="1"/>
    </xf>
    <xf numFmtId="0" fontId="27" fillId="0" borderId="11" xfId="0" applyFont="1" applyBorder="1" applyAlignment="1">
      <alignment horizontal="right" wrapText="1"/>
    </xf>
    <xf numFmtId="0" fontId="0" fillId="0" borderId="12" xfId="0" applyBorder="1" applyAlignment="1">
      <alignment horizontal="left" wrapText="1"/>
    </xf>
    <xf numFmtId="0" fontId="27" fillId="0" borderId="12" xfId="0" applyFont="1" applyBorder="1" applyAlignment="1">
      <alignment horizontal="left" wrapText="1"/>
    </xf>
    <xf numFmtId="0" fontId="0" fillId="0" borderId="12" xfId="0" applyBorder="1" applyAlignment="1">
      <alignment horizontal="right" wrapText="1"/>
    </xf>
    <xf numFmtId="0" fontId="27" fillId="0" borderId="12" xfId="0" applyFont="1" applyBorder="1" applyAlignment="1">
      <alignment horizontal="right" wrapText="1"/>
    </xf>
    <xf numFmtId="0" fontId="26" fillId="0" borderId="10" xfId="0" applyFont="1" applyBorder="1" applyAlignment="1">
      <alignment horizontal="center" wrapText="1"/>
    </xf>
    <xf numFmtId="0" fontId="26" fillId="0" borderId="0" xfId="0" applyFont="1" applyAlignment="1">
      <alignment horizontal="center" wrapText="1"/>
    </xf>
    <xf numFmtId="0" fontId="27" fillId="0" borderId="0" xfId="0" applyFont="1" applyAlignment="1">
      <alignment horizontal="left" wrapText="1"/>
    </xf>
    <xf numFmtId="15" fontId="26" fillId="0" borderId="10" xfId="0" applyNumberFormat="1" applyFont="1" applyBorder="1" applyAlignment="1">
      <alignment horizontal="center" wrapText="1"/>
    </xf>
    <xf numFmtId="0" fontId="19" fillId="0" borderId="0" xfId="0" applyFont="1" applyAlignment="1">
      <alignment wrapText="1"/>
    </xf>
    <xf numFmtId="0" fontId="21" fillId="0" borderId="0" xfId="0" applyFont="1" applyAlignment="1">
      <alignment wrapText="1"/>
    </xf>
    <xf numFmtId="0" fontId="20" fillId="0" borderId="0" xfId="0" applyFont="1" applyAlignment="1">
      <alignment wrapText="1"/>
    </xf>
    <xf numFmtId="0" fontId="0" fillId="0" borderId="0" xfId="0" applyAlignment="1">
      <alignment horizontal="left" wrapText="1" indent="1"/>
    </xf>
    <xf numFmtId="0" fontId="28" fillId="0" borderId="0" xfId="0" applyFont="1" applyAlignment="1">
      <alignment horizontal="left" wrapText="1" indent="1"/>
    </xf>
    <xf numFmtId="0" fontId="29" fillId="0" borderId="0" xfId="0" applyFont="1" applyAlignment="1">
      <alignment horizontal="left" wrapText="1"/>
    </xf>
    <xf numFmtId="3" fontId="27" fillId="0" borderId="0" xfId="0" applyNumberFormat="1" applyFont="1" applyAlignment="1">
      <alignment horizontal="right" wrapText="1"/>
    </xf>
    <xf numFmtId="3" fontId="27" fillId="0" borderId="10" xfId="0" applyNumberFormat="1" applyFont="1" applyBorder="1" applyAlignment="1">
      <alignment horizontal="right" wrapText="1"/>
    </xf>
    <xf numFmtId="3" fontId="27" fillId="0" borderId="12" xfId="0" applyNumberFormat="1" applyFont="1" applyBorder="1" applyAlignment="1">
      <alignment horizontal="right" wrapText="1"/>
    </xf>
    <xf numFmtId="0" fontId="27" fillId="0" borderId="13" xfId="0" applyFont="1" applyBorder="1" applyAlignment="1">
      <alignment horizontal="left" wrapText="1"/>
    </xf>
    <xf numFmtId="0" fontId="0" fillId="0" borderId="14" xfId="0" applyBorder="1" applyAlignment="1">
      <alignment horizontal="left" wrapText="1"/>
    </xf>
    <xf numFmtId="0" fontId="0" fillId="0" borderId="11" xfId="0" applyBorder="1" applyAlignment="1">
      <alignment horizontal="center" wrapText="1"/>
    </xf>
    <xf numFmtId="0" fontId="0" fillId="0" borderId="0" xfId="0" applyAlignment="1">
      <alignment horizontal="center" wrapText="1"/>
    </xf>
    <xf numFmtId="0" fontId="29" fillId="0" borderId="0" xfId="0" applyFont="1" applyAlignment="1">
      <alignment horizontal="left" wrapText="1"/>
    </xf>
    <xf numFmtId="0" fontId="27" fillId="0" borderId="0" xfId="0" applyFont="1" applyAlignment="1">
      <alignment horizontal="center" wrapText="1"/>
    </xf>
    <xf numFmtId="0" fontId="27" fillId="0" borderId="0" xfId="0" applyFont="1" applyAlignment="1">
      <alignment horizontal="center" wrapText="1"/>
    </xf>
    <xf numFmtId="3" fontId="27" fillId="0" borderId="13" xfId="0" applyNumberFormat="1" applyFont="1" applyBorder="1" applyAlignment="1">
      <alignment horizontal="right" wrapText="1"/>
    </xf>
    <xf numFmtId="0" fontId="26" fillId="0" borderId="11" xfId="0" applyFont="1" applyBorder="1" applyAlignment="1">
      <alignment horizontal="center" wrapText="1"/>
    </xf>
    <xf numFmtId="0" fontId="26" fillId="0" borderId="11" xfId="0" applyFont="1" applyBorder="1" applyAlignment="1">
      <alignment horizontal="center" wrapText="1"/>
    </xf>
    <xf numFmtId="0" fontId="26" fillId="0" borderId="15" xfId="0" applyFont="1" applyBorder="1" applyAlignment="1">
      <alignment horizontal="center" wrapText="1"/>
    </xf>
    <xf numFmtId="0" fontId="26" fillId="0" borderId="15" xfId="0" applyFont="1" applyBorder="1" applyAlignment="1">
      <alignment horizontal="center" wrapText="1"/>
    </xf>
    <xf numFmtId="3" fontId="27" fillId="0" borderId="11" xfId="0" applyNumberFormat="1" applyFont="1" applyBorder="1" applyAlignment="1">
      <alignment horizontal="right" wrapText="1"/>
    </xf>
    <xf numFmtId="0" fontId="0" fillId="0" borderId="0" xfId="0" applyAlignment="1">
      <alignment horizontal="left" wrapText="1"/>
    </xf>
    <xf numFmtId="0" fontId="27" fillId="0" borderId="16" xfId="0" applyFont="1" applyBorder="1" applyAlignment="1">
      <alignment horizontal="left" wrapText="1"/>
    </xf>
    <xf numFmtId="3" fontId="27" fillId="0" borderId="16" xfId="0" applyNumberFormat="1" applyFont="1" applyBorder="1" applyAlignment="1">
      <alignment horizontal="right" wrapText="1"/>
    </xf>
    <xf numFmtId="0" fontId="0" fillId="0" borderId="10" xfId="0" applyBorder="1" applyAlignment="1">
      <alignment horizontal="center" wrapText="1"/>
    </xf>
    <xf numFmtId="0" fontId="26" fillId="0" borderId="0" xfId="0" applyFont="1" applyAlignment="1">
      <alignment horizontal="left" wrapText="1"/>
    </xf>
    <xf numFmtId="0" fontId="0" fillId="0" borderId="14" xfId="0" applyBorder="1" applyAlignment="1">
      <alignment horizontal="right" wrapText="1"/>
    </xf>
    <xf numFmtId="0" fontId="26" fillId="0" borderId="0" xfId="0" applyFont="1" applyAlignment="1">
      <alignment horizontal="left" wrapText="1"/>
    </xf>
    <xf numFmtId="0" fontId="29" fillId="0" borderId="0" xfId="0" applyFont="1" applyAlignment="1">
      <alignment horizontal="center" wrapText="1"/>
    </xf>
    <xf numFmtId="0" fontId="27" fillId="0" borderId="13" xfId="0" applyFont="1" applyBorder="1" applyAlignment="1">
      <alignment horizontal="right" wrapText="1"/>
    </xf>
    <xf numFmtId="0" fontId="29" fillId="0" borderId="0" xfId="0" applyFont="1" applyAlignment="1">
      <alignment horizontal="center" wrapText="1"/>
    </xf>
    <xf numFmtId="0" fontId="28" fillId="0" borderId="0" xfId="0" applyFont="1" applyAlignment="1">
      <alignment wrapText="1"/>
    </xf>
    <xf numFmtId="0" fontId="32" fillId="0" borderId="0" xfId="0" applyFont="1" applyAlignment="1">
      <alignment wrapText="1"/>
    </xf>
    <xf numFmtId="0" fontId="32" fillId="0" borderId="0" xfId="0" applyFont="1" applyAlignment="1">
      <alignment horizontal="left" wrapText="1" indent="1"/>
    </xf>
    <xf numFmtId="0" fontId="29" fillId="0" borderId="10" xfId="0" applyFont="1" applyBorder="1" applyAlignment="1">
      <alignment horizontal="center" wrapText="1"/>
    </xf>
    <xf numFmtId="0" fontId="29" fillId="0" borderId="10" xfId="0" applyFont="1" applyBorder="1" applyAlignment="1">
      <alignment horizontal="center" wrapText="1"/>
    </xf>
    <xf numFmtId="0" fontId="35" fillId="0" borderId="0" xfId="0" applyFont="1" applyAlignment="1">
      <alignment horizontal="left" wrapText="1"/>
    </xf>
    <xf numFmtId="0" fontId="35" fillId="0" borderId="0" xfId="0" applyFont="1" applyAlignment="1">
      <alignment horizontal="right" wrapText="1"/>
    </xf>
    <xf numFmtId="0" fontId="35" fillId="0" borderId="10" xfId="0" applyFont="1" applyBorder="1" applyAlignment="1">
      <alignment horizontal="right" wrapText="1"/>
    </xf>
    <xf numFmtId="0" fontId="0" fillId="0" borderId="15" xfId="0" applyBorder="1" applyAlignment="1">
      <alignment horizontal="left" wrapText="1"/>
    </xf>
    <xf numFmtId="0" fontId="0" fillId="0" borderId="15" xfId="0" applyBorder="1" applyAlignment="1">
      <alignment horizontal="right" wrapText="1"/>
    </xf>
    <xf numFmtId="0" fontId="35" fillId="0" borderId="15" xfId="0" applyFont="1" applyBorder="1" applyAlignment="1">
      <alignment horizontal="right" wrapText="1"/>
    </xf>
    <xf numFmtId="0" fontId="35" fillId="0" borderId="12" xfId="0" applyFont="1" applyBorder="1" applyAlignment="1">
      <alignment horizontal="left" wrapText="1"/>
    </xf>
    <xf numFmtId="0" fontId="35" fillId="0" borderId="12" xfId="0" applyFont="1" applyBorder="1" applyAlignment="1">
      <alignment horizontal="right" wrapText="1"/>
    </xf>
    <xf numFmtId="0" fontId="35" fillId="0" borderId="0" xfId="0" applyFont="1" applyAlignment="1">
      <alignment horizontal="left" wrapText="1"/>
    </xf>
    <xf numFmtId="0" fontId="36" fillId="0" borderId="0" xfId="0" applyFont="1" applyAlignment="1">
      <alignment wrapText="1"/>
    </xf>
    <xf numFmtId="0" fontId="37" fillId="0" borderId="0" xfId="0" applyFont="1" applyAlignment="1">
      <alignment horizontal="left" wrapText="1"/>
    </xf>
    <xf numFmtId="0" fontId="27" fillId="0" borderId="15" xfId="0" applyFont="1" applyBorder="1" applyAlignment="1">
      <alignment horizontal="right" wrapText="1"/>
    </xf>
    <xf numFmtId="3" fontId="27" fillId="0" borderId="15" xfId="0" applyNumberFormat="1" applyFont="1" applyBorder="1" applyAlignment="1">
      <alignment horizontal="right" wrapText="1"/>
    </xf>
    <xf numFmtId="0" fontId="38" fillId="0" borderId="0" xfId="0" applyFont="1" applyAlignment="1">
      <alignment wrapText="1"/>
    </xf>
    <xf numFmtId="0" fontId="39" fillId="0" borderId="0" xfId="0" applyFont="1" applyAlignment="1">
      <alignment horizontal="left" wrapText="1"/>
    </xf>
    <xf numFmtId="17" fontId="27" fillId="0" borderId="0" xfId="0" applyNumberFormat="1" applyFont="1" applyAlignment="1">
      <alignment horizontal="center" wrapText="1"/>
    </xf>
    <xf numFmtId="10" fontId="27" fillId="0" borderId="0" xfId="0" applyNumberFormat="1" applyFont="1" applyAlignment="1">
      <alignment horizontal="center" wrapText="1"/>
    </xf>
    <xf numFmtId="0" fontId="29" fillId="0" borderId="15" xfId="0" applyFont="1" applyBorder="1" applyAlignment="1">
      <alignment horizontal="center" wrapText="1"/>
    </xf>
    <xf numFmtId="15" fontId="27" fillId="0" borderId="0" xfId="0" applyNumberFormat="1" applyFont="1" applyAlignment="1">
      <alignment horizontal="center" wrapText="1"/>
    </xf>
    <xf numFmtId="15" fontId="27" fillId="0" borderId="0" xfId="0" applyNumberFormat="1" applyFont="1" applyAlignment="1">
      <alignment horizontal="left" wrapText="1"/>
    </xf>
    <xf numFmtId="17" fontId="27" fillId="0" borderId="0" xfId="0" applyNumberFormat="1" applyFont="1" applyAlignment="1">
      <alignment horizontal="left" wrapText="1"/>
    </xf>
    <xf numFmtId="14" fontId="27" fillId="0" borderId="0" xfId="0" applyNumberFormat="1" applyFont="1" applyAlignment="1">
      <alignment horizontal="center" wrapText="1"/>
    </xf>
    <xf numFmtId="3" fontId="27" fillId="0" borderId="0" xfId="0" applyNumberFormat="1" applyFont="1" applyAlignment="1">
      <alignment horizontal="center" wrapText="1"/>
    </xf>
    <xf numFmtId="0" fontId="24" fillId="0" borderId="0" xfId="0" applyFont="1" applyAlignment="1">
      <alignment wrapText="1"/>
    </xf>
    <xf numFmtId="0" fontId="41" fillId="0" borderId="0" xfId="0" applyFont="1" applyAlignment="1">
      <alignment horizontal="center" wrapText="1"/>
    </xf>
    <xf numFmtId="3" fontId="35" fillId="0" borderId="0" xfId="0" applyNumberFormat="1" applyFont="1" applyAlignment="1">
      <alignment horizontal="right" wrapText="1"/>
    </xf>
    <xf numFmtId="0" fontId="35" fillId="0" borderId="0" xfId="0" applyFont="1" applyAlignment="1">
      <alignment horizontal="center" wrapText="1"/>
    </xf>
    <xf numFmtId="0" fontId="35" fillId="0" borderId="11" xfId="0" applyFont="1" applyBorder="1" applyAlignment="1">
      <alignment horizontal="left" wrapText="1"/>
    </xf>
    <xf numFmtId="0" fontId="35" fillId="0" borderId="11" xfId="0" applyFont="1" applyBorder="1" applyAlignment="1">
      <alignment horizontal="right" wrapText="1"/>
    </xf>
    <xf numFmtId="0" fontId="35" fillId="0" borderId="0" xfId="0" applyFont="1" applyAlignment="1">
      <alignment horizontal="center" wrapText="1"/>
    </xf>
    <xf numFmtId="3" fontId="35" fillId="0" borderId="10" xfId="0" applyNumberFormat="1" applyFont="1" applyBorder="1" applyAlignment="1">
      <alignment horizontal="right" wrapText="1"/>
    </xf>
    <xf numFmtId="3" fontId="35" fillId="0" borderId="11" xfId="0" applyNumberFormat="1" applyFont="1" applyBorder="1" applyAlignment="1">
      <alignment horizontal="right" wrapText="1"/>
    </xf>
    <xf numFmtId="3" fontId="35" fillId="0" borderId="12" xfId="0" applyNumberFormat="1" applyFont="1" applyBorder="1" applyAlignment="1">
      <alignment horizontal="right" wrapText="1"/>
    </xf>
    <xf numFmtId="0" fontId="40" fillId="0" borderId="0" xfId="0" applyFont="1" applyAlignment="1">
      <alignment wrapText="1"/>
    </xf>
    <xf numFmtId="0" fontId="42" fillId="0" borderId="15" xfId="0" applyFont="1" applyBorder="1" applyAlignment="1">
      <alignment horizontal="center" wrapText="1"/>
    </xf>
    <xf numFmtId="0" fontId="0" fillId="0" borderId="15" xfId="0" applyBorder="1" applyAlignment="1">
      <alignment horizontal="center" wrapText="1"/>
    </xf>
    <xf numFmtId="0" fontId="41" fillId="0" borderId="0" xfId="0" applyFont="1" applyAlignment="1">
      <alignment horizontal="left" wrapText="1"/>
    </xf>
    <xf numFmtId="3" fontId="41" fillId="0" borderId="0" xfId="0" applyNumberFormat="1" applyFont="1" applyAlignment="1">
      <alignment horizontal="right" wrapText="1"/>
    </xf>
    <xf numFmtId="0" fontId="41" fillId="0" borderId="0" xfId="0" applyFont="1" applyAlignment="1">
      <alignment horizontal="right" wrapText="1"/>
    </xf>
    <xf numFmtId="0" fontId="41" fillId="0" borderId="10" xfId="0" applyFont="1" applyBorder="1" applyAlignment="1">
      <alignment horizontal="right" wrapText="1"/>
    </xf>
    <xf numFmtId="0" fontId="41" fillId="0" borderId="16" xfId="0" applyFont="1" applyBorder="1" applyAlignment="1">
      <alignment horizontal="center" wrapText="1"/>
    </xf>
    <xf numFmtId="3" fontId="41" fillId="0" borderId="16" xfId="0" applyNumberFormat="1" applyFont="1" applyBorder="1" applyAlignment="1">
      <alignment horizontal="right" wrapText="1"/>
    </xf>
    <xf numFmtId="0" fontId="41" fillId="0" borderId="16" xfId="0" applyFont="1" applyBorder="1" applyAlignment="1">
      <alignment horizontal="right" wrapText="1"/>
    </xf>
    <xf numFmtId="0" fontId="42" fillId="0" borderId="10" xfId="0" applyFont="1" applyBorder="1" applyAlignment="1">
      <alignment horizontal="center" wrapText="1"/>
    </xf>
    <xf numFmtId="0" fontId="42" fillId="0" borderId="15" xfId="0" applyFont="1" applyBorder="1" applyAlignment="1">
      <alignment horizontal="center" wrapText="1"/>
    </xf>
    <xf numFmtId="0" fontId="42" fillId="0" borderId="0" xfId="0" applyFont="1" applyAlignment="1">
      <alignment horizontal="center" wrapText="1"/>
    </xf>
    <xf numFmtId="0" fontId="41" fillId="0" borderId="0" xfId="0" applyFont="1" applyAlignment="1">
      <alignment horizontal="left" wrapText="1"/>
    </xf>
    <xf numFmtId="0" fontId="41" fillId="0" borderId="0" xfId="0" applyFont="1" applyAlignment="1">
      <alignment horizontal="center" wrapText="1"/>
    </xf>
    <xf numFmtId="0" fontId="41" fillId="0" borderId="12" xfId="0" applyFont="1" applyBorder="1" applyAlignment="1">
      <alignment horizontal="right" wrapText="1"/>
    </xf>
    <xf numFmtId="0" fontId="44" fillId="0" borderId="0" xfId="0" applyFont="1" applyAlignment="1">
      <alignment horizontal="left" wrapText="1"/>
    </xf>
    <xf numFmtId="0" fontId="45" fillId="0" borderId="0" xfId="0" applyFont="1" applyAlignment="1">
      <alignment horizontal="left" wrapText="1"/>
    </xf>
    <xf numFmtId="0" fontId="45" fillId="0" borderId="0" xfId="0" applyFont="1" applyAlignment="1">
      <alignment horizontal="center" wrapText="1"/>
    </xf>
    <xf numFmtId="0" fontId="43" fillId="0" borderId="0" xfId="0" applyFont="1" applyAlignment="1">
      <alignment wrapText="1"/>
    </xf>
    <xf numFmtId="0" fontId="27" fillId="0" borderId="11" xfId="0" applyFont="1" applyBorder="1" applyAlignment="1">
      <alignment horizontal="left" wrapText="1"/>
    </xf>
    <xf numFmtId="0" fontId="27" fillId="0" borderId="11" xfId="0" applyFont="1" applyBorder="1" applyAlignment="1">
      <alignment horizontal="center" wrapText="1"/>
    </xf>
    <xf numFmtId="0" fontId="46" fillId="0" borderId="0" xfId="0" applyFont="1" applyAlignment="1">
      <alignment wrapText="1"/>
    </xf>
    <xf numFmtId="0" fontId="27" fillId="0" borderId="15" xfId="0" applyFont="1" applyBorder="1" applyAlignment="1">
      <alignment horizontal="left" wrapText="1"/>
    </xf>
    <xf numFmtId="0" fontId="27" fillId="0" borderId="16" xfId="0" applyFont="1" applyBorder="1" applyAlignment="1">
      <alignment horizontal="right" wrapText="1"/>
    </xf>
    <xf numFmtId="3" fontId="35" fillId="0" borderId="15" xfId="0" applyNumberFormat="1" applyFont="1" applyBorder="1" applyAlignment="1">
      <alignment horizontal="right" wrapText="1"/>
    </xf>
    <xf numFmtId="0" fontId="47" fillId="0" borderId="0" xfId="0" applyFont="1" applyAlignment="1">
      <alignment horizontal="left" wrapText="1"/>
    </xf>
    <xf numFmtId="10" fontId="35" fillId="0" borderId="0" xfId="0" applyNumberFormat="1" applyFont="1" applyAlignment="1">
      <alignment horizontal="right" wrapText="1"/>
    </xf>
    <xf numFmtId="0" fontId="47" fillId="0" borderId="0" xfId="0" applyFont="1" applyAlignment="1">
      <alignment horizontal="left" wrapText="1"/>
    </xf>
    <xf numFmtId="9" fontId="27" fillId="0" borderId="0" xfId="0" applyNumberFormat="1" applyFont="1" applyAlignment="1">
      <alignment horizontal="right" wrapText="1"/>
    </xf>
    <xf numFmtId="0" fontId="27" fillId="0" borderId="12" xfId="0" applyFont="1" applyBorder="1" applyAlignment="1">
      <alignment horizontal="center" wrapText="1"/>
    </xf>
    <xf numFmtId="0" fontId="0" fillId="0" borderId="14" xfId="0" applyBorder="1" applyAlignment="1">
      <alignment horizontal="center" wrapText="1"/>
    </xf>
    <xf numFmtId="0" fontId="41" fillId="0" borderId="11" xfId="0" applyFont="1" applyBorder="1" applyAlignment="1">
      <alignment horizontal="left" wrapText="1"/>
    </xf>
    <xf numFmtId="0" fontId="48" fillId="0" borderId="0" xfId="0" applyFont="1" applyAlignment="1">
      <alignment wrapText="1"/>
    </xf>
    <xf numFmtId="0" fontId="49" fillId="0" borderId="0" xfId="0" applyFont="1" applyAlignment="1">
      <alignment wrapText="1"/>
    </xf>
    <xf numFmtId="0" fontId="35" fillId="0" borderId="16" xfId="0" applyFont="1" applyBorder="1" applyAlignment="1">
      <alignment horizontal="left" wrapText="1"/>
    </xf>
    <xf numFmtId="0" fontId="35" fillId="0" borderId="16" xfId="0" applyFont="1" applyBorder="1" applyAlignment="1">
      <alignment horizontal="right" wrapText="1"/>
    </xf>
    <xf numFmtId="3" fontId="35" fillId="0" borderId="16" xfId="0" applyNumberFormat="1" applyFont="1" applyBorder="1" applyAlignment="1">
      <alignment horizontal="right" wrapText="1"/>
    </xf>
    <xf numFmtId="0" fontId="26" fillId="0" borderId="10" xfId="0" applyFont="1" applyBorder="1" applyAlignment="1">
      <alignment horizontal="left" wrapText="1"/>
    </xf>
    <xf numFmtId="0" fontId="26" fillId="0" borderId="10" xfId="0" applyFont="1" applyBorder="1" applyAlignment="1">
      <alignment horizontal="left" wrapText="1"/>
    </xf>
    <xf numFmtId="0" fontId="27" fillId="0" borderId="11" xfId="0" applyFont="1" applyBorder="1" applyAlignment="1">
      <alignment horizontal="left" wrapText="1"/>
    </xf>
    <xf numFmtId="0" fontId="50" fillId="0" borderId="0" xfId="0" applyFont="1" applyAlignment="1">
      <alignment wrapText="1"/>
    </xf>
    <xf numFmtId="9" fontId="27" fillId="0" borderId="0" xfId="0" applyNumberFormat="1" applyFont="1" applyAlignment="1">
      <alignment horizontal="center" wrapText="1"/>
    </xf>
    <xf numFmtId="10" fontId="27" fillId="0" borderId="0" xfId="0" applyNumberFormat="1" applyFont="1" applyAlignment="1">
      <alignment horizontal="right" wrapText="1"/>
    </xf>
    <xf numFmtId="0" fontId="27" fillId="0" borderId="10" xfId="0" applyFont="1" applyBorder="1" applyAlignment="1">
      <alignment horizontal="left" wrapText="1"/>
    </xf>
    <xf numFmtId="10" fontId="27" fillId="0" borderId="10" xfId="0" applyNumberFormat="1" applyFont="1" applyBorder="1" applyAlignment="1">
      <alignment horizontal="center" wrapText="1"/>
    </xf>
    <xf numFmtId="0" fontId="27" fillId="0" borderId="10" xfId="0" applyFont="1" applyBorder="1" applyAlignment="1">
      <alignment horizontal="center" wrapText="1"/>
    </xf>
    <xf numFmtId="10" fontId="27" fillId="0" borderId="10" xfId="0" applyNumberFormat="1" applyFont="1" applyBorder="1" applyAlignment="1">
      <alignment horizontal="right" wrapText="1"/>
    </xf>
    <xf numFmtId="9" fontId="27" fillId="0" borderId="10" xfId="0" applyNumberFormat="1" applyFont="1" applyBorder="1" applyAlignment="1">
      <alignment horizontal="center" wrapText="1"/>
    </xf>
    <xf numFmtId="0" fontId="0" fillId="0" borderId="10" xfId="0" applyBorder="1" applyAlignment="1">
      <alignment horizontal="center" wrapText="1"/>
    </xf>
    <xf numFmtId="10" fontId="27" fillId="0" borderId="11" xfId="0" applyNumberFormat="1" applyFont="1" applyBorder="1" applyAlignment="1">
      <alignment horizontal="center" wrapText="1"/>
    </xf>
    <xf numFmtId="10" fontId="27" fillId="0" borderId="11" xfId="0" applyNumberFormat="1" applyFont="1" applyBorder="1" applyAlignment="1">
      <alignment horizontal="right" wrapText="1"/>
    </xf>
    <xf numFmtId="0" fontId="27" fillId="0" borderId="11" xfId="0" applyFont="1" applyBorder="1" applyAlignment="1">
      <alignment horizontal="center" wrapText="1"/>
    </xf>
    <xf numFmtId="3" fontId="41" fillId="0" borderId="10" xfId="0" applyNumberFormat="1" applyFont="1" applyBorder="1" applyAlignment="1">
      <alignment horizontal="right" wrapText="1"/>
    </xf>
    <xf numFmtId="0" fontId="41" fillId="0" borderId="12" xfId="0" applyFont="1" applyBorder="1" applyAlignment="1">
      <alignment horizontal="left" wrapText="1"/>
    </xf>
    <xf numFmtId="3" fontId="41" fillId="0" borderId="12" xfId="0" applyNumberFormat="1" applyFont="1" applyBorder="1" applyAlignment="1">
      <alignment horizontal="right" wrapText="1"/>
    </xf>
    <xf numFmtId="0" fontId="41" fillId="0" borderId="15" xfId="0" applyFont="1" applyBorder="1" applyAlignment="1">
      <alignment horizontal="right" wrapText="1"/>
    </xf>
    <xf numFmtId="3" fontId="41" fillId="0" borderId="15" xfId="0" applyNumberFormat="1" applyFont="1" applyBorder="1" applyAlignment="1">
      <alignment horizontal="right" wrapText="1"/>
    </xf>
    <xf numFmtId="0" fontId="52" fillId="0" borderId="0" xfId="0" applyFont="1" applyAlignment="1">
      <alignment horizontal="left" wrapText="1"/>
    </xf>
    <xf numFmtId="3" fontId="52" fillId="0" borderId="0" xfId="0" applyNumberFormat="1" applyFont="1" applyAlignment="1">
      <alignment horizontal="right" wrapText="1"/>
    </xf>
    <xf numFmtId="0" fontId="52" fillId="0" borderId="0" xfId="0" applyFont="1" applyAlignment="1">
      <alignment horizontal="right" wrapText="1"/>
    </xf>
    <xf numFmtId="3" fontId="52" fillId="0" borderId="10" xfId="0" applyNumberFormat="1" applyFont="1" applyBorder="1" applyAlignment="1">
      <alignment horizontal="right" wrapText="1"/>
    </xf>
    <xf numFmtId="0" fontId="52" fillId="0" borderId="10" xfId="0" applyFont="1" applyBorder="1" applyAlignment="1">
      <alignment horizontal="right" wrapText="1"/>
    </xf>
    <xf numFmtId="0" fontId="52" fillId="0" borderId="15" xfId="0" applyFont="1" applyBorder="1" applyAlignment="1">
      <alignment horizontal="right" wrapText="1"/>
    </xf>
    <xf numFmtId="0" fontId="52" fillId="0" borderId="16" xfId="0" applyFont="1" applyBorder="1" applyAlignment="1">
      <alignment horizontal="right" wrapText="1"/>
    </xf>
    <xf numFmtId="3" fontId="52" fillId="0" borderId="16" xfId="0" applyNumberFormat="1" applyFont="1" applyBorder="1" applyAlignment="1">
      <alignment horizontal="right" wrapText="1"/>
    </xf>
    <xf numFmtId="0" fontId="51" fillId="0" borderId="10" xfId="0" applyFont="1" applyBorder="1" applyAlignment="1">
      <alignment horizontal="center" wrapText="1"/>
    </xf>
    <xf numFmtId="0" fontId="51" fillId="0" borderId="15" xfId="0" applyFont="1" applyBorder="1" applyAlignment="1">
      <alignment horizontal="center" wrapText="1"/>
    </xf>
    <xf numFmtId="0" fontId="51" fillId="0" borderId="0" xfId="0" applyFont="1" applyAlignment="1">
      <alignment horizontal="center" wrapText="1"/>
    </xf>
    <xf numFmtId="0" fontId="20" fillId="0" borderId="0" xfId="0" applyFont="1" applyAlignment="1">
      <alignment horizontal="left" wrapText="1" indent="1"/>
    </xf>
    <xf numFmtId="0" fontId="53" fillId="0" borderId="0" xfId="0" applyFont="1" applyAlignment="1">
      <alignment wrapText="1"/>
    </xf>
    <xf numFmtId="0" fontId="19" fillId="0" borderId="0" xfId="0" applyFont="1" applyAlignment="1">
      <alignment horizontal="center" wrapText="1"/>
    </xf>
    <xf numFmtId="0" fontId="52" fillId="0" borderId="0" xfId="0" applyFont="1" applyAlignment="1">
      <alignment horizontal="center" wrapText="1"/>
    </xf>
    <xf numFmtId="0" fontId="52" fillId="0" borderId="12" xfId="0" applyFont="1" applyBorder="1" applyAlignment="1">
      <alignment horizontal="left" wrapText="1"/>
    </xf>
    <xf numFmtId="0" fontId="52" fillId="0" borderId="12" xfId="0" applyFont="1" applyBorder="1" applyAlignment="1">
      <alignment horizontal="right" wrapText="1"/>
    </xf>
    <xf numFmtId="16" fontId="42" fillId="0" borderId="15" xfId="0" applyNumberFormat="1" applyFont="1" applyBorder="1" applyAlignment="1">
      <alignment horizontal="center" wrapText="1"/>
    </xf>
    <xf numFmtId="0" fontId="42" fillId="0" borderId="11" xfId="0" applyFont="1" applyBorder="1" applyAlignment="1">
      <alignment horizontal="center" wrapText="1"/>
    </xf>
    <xf numFmtId="0" fontId="42" fillId="0" borderId="0" xfId="0" applyFont="1" applyAlignment="1">
      <alignment horizontal="left" wrapText="1"/>
    </xf>
    <xf numFmtId="0" fontId="52" fillId="0" borderId="0" xfId="0" applyFont="1" applyAlignment="1">
      <alignment horizontal="left" wrapText="1"/>
    </xf>
    <xf numFmtId="0" fontId="52" fillId="0" borderId="0" xfId="0" applyFont="1" applyAlignment="1">
      <alignment horizontal="center" wrapText="1"/>
    </xf>
    <xf numFmtId="0" fontId="54" fillId="0" borderId="0" xfId="0" applyFont="1" applyAlignment="1">
      <alignment horizontal="center" wrapText="1"/>
    </xf>
    <xf numFmtId="0" fontId="55" fillId="0" borderId="0" xfId="0" applyFont="1" applyAlignment="1">
      <alignment horizontal="left" wrapText="1"/>
    </xf>
    <xf numFmtId="0" fontId="56" fillId="0" borderId="0" xfId="0" applyFont="1" applyAlignment="1">
      <alignment horizontal="center" wrapText="1"/>
    </xf>
    <xf numFmtId="0" fontId="47" fillId="0" borderId="10" xfId="0" applyFont="1" applyBorder="1" applyAlignment="1">
      <alignment horizontal="center" wrapText="1"/>
    </xf>
    <xf numFmtId="0" fontId="57" fillId="0" borderId="0" xfId="0" applyFont="1" applyAlignment="1">
      <alignment horizontal="center" wrapText="1"/>
    </xf>
    <xf numFmtId="0" fontId="19" fillId="0" borderId="0" xfId="0" applyFont="1" applyAlignment="1">
      <alignment horizontal="left" wrapText="1" indent="1"/>
    </xf>
    <xf numFmtId="0" fontId="58" fillId="0" borderId="0" xfId="0" applyFont="1" applyAlignment="1">
      <alignment horizontal="center" wrapText="1"/>
    </xf>
    <xf numFmtId="0" fontId="41" fillId="0" borderId="11" xfId="0" applyFont="1" applyBorder="1" applyAlignment="1">
      <alignment horizontal="center" wrapText="1"/>
    </xf>
    <xf numFmtId="3" fontId="41" fillId="0" borderId="11" xfId="0" applyNumberFormat="1" applyFont="1" applyBorder="1" applyAlignment="1">
      <alignment horizontal="right" wrapText="1"/>
    </xf>
    <xf numFmtId="0" fontId="41" fillId="0" borderId="11" xfId="0" applyFont="1" applyBorder="1" applyAlignment="1">
      <alignment horizontal="right" wrapText="1"/>
    </xf>
    <xf numFmtId="0" fontId="47" fillId="0" borderId="0" xfId="0" applyFont="1" applyAlignment="1">
      <alignment horizontal="center" wrapText="1"/>
    </xf>
    <xf numFmtId="0" fontId="27" fillId="0" borderId="16" xfId="0" applyFont="1" applyBorder="1" applyAlignment="1">
      <alignment horizontal="center" wrapText="1"/>
    </xf>
    <xf numFmtId="0" fontId="35" fillId="0" borderId="12" xfId="0" applyFont="1" applyBorder="1" applyAlignment="1">
      <alignment horizontal="center" wrapText="1"/>
    </xf>
    <xf numFmtId="0" fontId="59" fillId="0" borderId="0" xfId="0" applyFont="1" applyAlignment="1">
      <alignment horizontal="left" wrapText="1"/>
    </xf>
    <xf numFmtId="0" fontId="26" fillId="0" borderId="17" xfId="0" applyFont="1" applyBorder="1" applyAlignment="1">
      <alignment horizontal="center" wrapText="1"/>
    </xf>
    <xf numFmtId="10" fontId="0" fillId="0" borderId="0" xfId="0" applyNumberFormat="1" applyAlignment="1">
      <alignment wrapText="1"/>
    </xf>
    <xf numFmtId="14" fontId="0" fillId="0" borderId="0" xfId="0" applyNumberFormat="1" applyAlignment="1">
      <alignment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theme" Target="theme/theme1.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tabSelected="1" workbookViewId="0">
      <selection sqref="A1:A2"/>
    </sheetView>
  </sheetViews>
  <sheetFormatPr defaultRowHeight="15" x14ac:dyDescent="0.25"/>
  <cols>
    <col min="1" max="1" width="36.5703125" bestFit="1" customWidth="1"/>
    <col min="2" max="2" width="26.140625" bestFit="1" customWidth="1"/>
    <col min="3" max="3" width="11.85546875" bestFit="1" customWidth="1"/>
    <col min="4" max="4" width="15.28515625" bestFit="1" customWidth="1"/>
  </cols>
  <sheetData>
    <row r="1" spans="1:4" ht="15" customHeight="1" x14ac:dyDescent="0.25">
      <c r="A1" s="8" t="s">
        <v>0</v>
      </c>
      <c r="B1" s="1" t="s">
        <v>1</v>
      </c>
      <c r="C1" s="1"/>
      <c r="D1" s="1"/>
    </row>
    <row r="2" spans="1:4" x14ac:dyDescent="0.25">
      <c r="A2" s="8"/>
      <c r="B2" s="1" t="s">
        <v>2</v>
      </c>
      <c r="C2" s="1" t="s">
        <v>3</v>
      </c>
      <c r="D2" s="1" t="s">
        <v>4</v>
      </c>
    </row>
    <row r="3" spans="1:4" x14ac:dyDescent="0.25">
      <c r="A3" s="3" t="s">
        <v>5</v>
      </c>
      <c r="B3" s="4"/>
      <c r="C3" s="4"/>
      <c r="D3" s="4"/>
    </row>
    <row r="4" spans="1:4" x14ac:dyDescent="0.25">
      <c r="A4" s="2" t="s">
        <v>6</v>
      </c>
      <c r="B4" s="4" t="s">
        <v>7</v>
      </c>
      <c r="C4" s="4"/>
      <c r="D4" s="4"/>
    </row>
    <row r="5" spans="1:4" x14ac:dyDescent="0.25">
      <c r="A5" s="2" t="s">
        <v>8</v>
      </c>
      <c r="B5" s="4" t="b">
        <v>0</v>
      </c>
      <c r="C5" s="4"/>
      <c r="D5" s="4"/>
    </row>
    <row r="6" spans="1:4" x14ac:dyDescent="0.25">
      <c r="A6" s="2" t="s">
        <v>9</v>
      </c>
      <c r="B6" s="5">
        <v>42004</v>
      </c>
      <c r="C6" s="4"/>
      <c r="D6" s="4"/>
    </row>
    <row r="7" spans="1:4" x14ac:dyDescent="0.25">
      <c r="A7" s="2" t="s">
        <v>10</v>
      </c>
      <c r="B7" s="4">
        <v>2014</v>
      </c>
      <c r="C7" s="4"/>
      <c r="D7" s="4"/>
    </row>
    <row r="8" spans="1:4" x14ac:dyDescent="0.25">
      <c r="A8" s="2" t="s">
        <v>11</v>
      </c>
      <c r="B8" s="4" t="s">
        <v>12</v>
      </c>
      <c r="C8" s="4"/>
      <c r="D8" s="4"/>
    </row>
    <row r="9" spans="1:4" x14ac:dyDescent="0.25">
      <c r="A9" s="2" t="s">
        <v>13</v>
      </c>
      <c r="B9" s="4" t="s">
        <v>14</v>
      </c>
      <c r="C9" s="4"/>
      <c r="D9" s="4"/>
    </row>
    <row r="10" spans="1:4" x14ac:dyDescent="0.25">
      <c r="A10" s="2" t="s">
        <v>15</v>
      </c>
      <c r="B10" s="4" t="s">
        <v>16</v>
      </c>
      <c r="C10" s="4"/>
      <c r="D10" s="4"/>
    </row>
    <row r="11" spans="1:4" x14ac:dyDescent="0.25">
      <c r="A11" s="2" t="s">
        <v>17</v>
      </c>
      <c r="B11" s="4">
        <v>1137774</v>
      </c>
      <c r="C11" s="4"/>
      <c r="D11" s="4"/>
    </row>
    <row r="12" spans="1:4" x14ac:dyDescent="0.25">
      <c r="A12" s="2" t="s">
        <v>18</v>
      </c>
      <c r="B12" s="4">
        <f>--12-31</f>
        <v>-19</v>
      </c>
      <c r="C12" s="4"/>
      <c r="D12" s="4"/>
    </row>
    <row r="13" spans="1:4" x14ac:dyDescent="0.25">
      <c r="A13" s="2" t="s">
        <v>19</v>
      </c>
      <c r="B13" s="4" t="s">
        <v>20</v>
      </c>
      <c r="C13" s="4"/>
      <c r="D13" s="4"/>
    </row>
    <row r="14" spans="1:4" ht="30" x14ac:dyDescent="0.25">
      <c r="A14" s="2" t="s">
        <v>21</v>
      </c>
      <c r="B14" s="4"/>
      <c r="C14" s="6">
        <v>454000000</v>
      </c>
      <c r="D14" s="6">
        <v>458000000</v>
      </c>
    </row>
    <row r="15" spans="1:4" x14ac:dyDescent="0.25">
      <c r="A15" s="2" t="s">
        <v>22</v>
      </c>
      <c r="B15" s="4" t="s">
        <v>23</v>
      </c>
      <c r="C15" s="4"/>
      <c r="D15" s="4"/>
    </row>
    <row r="16" spans="1:4" x14ac:dyDescent="0.25">
      <c r="A16" s="2" t="s">
        <v>24</v>
      </c>
      <c r="B16" s="4" t="s">
        <v>25</v>
      </c>
      <c r="C16" s="4"/>
      <c r="D16" s="4"/>
    </row>
    <row r="17" spans="1:4" x14ac:dyDescent="0.25">
      <c r="A17" s="2" t="s">
        <v>26</v>
      </c>
      <c r="B17" s="4"/>
      <c r="C17" s="4"/>
      <c r="D17" s="7">
        <v>40693000000</v>
      </c>
    </row>
    <row r="18" spans="1:4" x14ac:dyDescent="0.25">
      <c r="A18" s="2" t="s">
        <v>27</v>
      </c>
      <c r="B18" s="4" t="s">
        <v>23</v>
      </c>
      <c r="C18" s="4"/>
      <c r="D18" s="4"/>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9"/>
  <sheetViews>
    <sheetView showGridLines="0" workbookViewId="0"/>
  </sheetViews>
  <sheetFormatPr defaultRowHeight="15" x14ac:dyDescent="0.25"/>
  <cols>
    <col min="1" max="2" width="36.5703125" bestFit="1" customWidth="1"/>
  </cols>
  <sheetData>
    <row r="1" spans="1:2" ht="15" customHeight="1" x14ac:dyDescent="0.25">
      <c r="A1" s="8" t="s">
        <v>264</v>
      </c>
      <c r="B1" s="1" t="s">
        <v>1</v>
      </c>
    </row>
    <row r="2" spans="1:2" x14ac:dyDescent="0.25">
      <c r="A2" s="8"/>
      <c r="B2" s="1" t="s">
        <v>2</v>
      </c>
    </row>
    <row r="3" spans="1:2" x14ac:dyDescent="0.25">
      <c r="A3" s="3" t="s">
        <v>265</v>
      </c>
      <c r="B3" s="4"/>
    </row>
    <row r="4" spans="1:2" ht="26.25" x14ac:dyDescent="0.25">
      <c r="A4" s="12" t="s">
        <v>264</v>
      </c>
      <c r="B4" s="13" t="s">
        <v>266</v>
      </c>
    </row>
    <row r="5" spans="1:2" x14ac:dyDescent="0.25">
      <c r="A5" s="12"/>
      <c r="B5" s="4"/>
    </row>
    <row r="6" spans="1:2" x14ac:dyDescent="0.25">
      <c r="A6" s="12"/>
      <c r="B6" s="15" t="s">
        <v>267</v>
      </c>
    </row>
    <row r="7" spans="1:2" x14ac:dyDescent="0.25">
      <c r="A7" s="12"/>
      <c r="B7" s="4"/>
    </row>
    <row r="8" spans="1:2" ht="255.75" x14ac:dyDescent="0.25">
      <c r="A8" s="12"/>
      <c r="B8" s="14" t="s">
        <v>268</v>
      </c>
    </row>
    <row r="9" spans="1:2" x14ac:dyDescent="0.25">
      <c r="A9" s="12"/>
      <c r="B9" s="4"/>
    </row>
    <row r="10" spans="1:2" ht="90" x14ac:dyDescent="0.25">
      <c r="A10" s="12"/>
      <c r="B10" s="14" t="s">
        <v>269</v>
      </c>
    </row>
    <row r="11" spans="1:2" x14ac:dyDescent="0.25">
      <c r="A11" s="12"/>
      <c r="B11" s="4"/>
    </row>
    <row r="12" spans="1:2" x14ac:dyDescent="0.25">
      <c r="A12" s="12"/>
      <c r="B12" s="15" t="s">
        <v>270</v>
      </c>
    </row>
    <row r="13" spans="1:2" x14ac:dyDescent="0.25">
      <c r="A13" s="12"/>
      <c r="B13" s="14"/>
    </row>
    <row r="14" spans="1:2" ht="153.75" x14ac:dyDescent="0.25">
      <c r="A14" s="12"/>
      <c r="B14" s="14" t="s">
        <v>271</v>
      </c>
    </row>
    <row r="15" spans="1:2" x14ac:dyDescent="0.25">
      <c r="A15" s="12"/>
      <c r="B15" s="4"/>
    </row>
    <row r="16" spans="1:2" ht="128.25" x14ac:dyDescent="0.25">
      <c r="A16" s="12"/>
      <c r="B16" s="14" t="s">
        <v>272</v>
      </c>
    </row>
    <row r="17" spans="1:2" x14ac:dyDescent="0.25">
      <c r="A17" s="12"/>
      <c r="B17" s="4"/>
    </row>
    <row r="18" spans="1:2" ht="27" x14ac:dyDescent="0.25">
      <c r="A18" s="12"/>
      <c r="B18" s="15" t="s">
        <v>273</v>
      </c>
    </row>
    <row r="19" spans="1:2" x14ac:dyDescent="0.25">
      <c r="A19" s="12"/>
      <c r="B19" s="4"/>
    </row>
    <row r="20" spans="1:2" ht="153.75" x14ac:dyDescent="0.25">
      <c r="A20" s="12"/>
      <c r="B20" s="14" t="s">
        <v>274</v>
      </c>
    </row>
    <row r="21" spans="1:2" x14ac:dyDescent="0.25">
      <c r="A21" s="12"/>
      <c r="B21" s="4"/>
    </row>
    <row r="22" spans="1:2" ht="409.6" x14ac:dyDescent="0.25">
      <c r="A22" s="12"/>
      <c r="B22" s="14" t="s">
        <v>275</v>
      </c>
    </row>
    <row r="23" spans="1:2" x14ac:dyDescent="0.25">
      <c r="A23" s="12"/>
      <c r="B23" s="4"/>
    </row>
    <row r="24" spans="1:2" ht="166.5" x14ac:dyDescent="0.25">
      <c r="A24" s="12"/>
      <c r="B24" s="14" t="s">
        <v>276</v>
      </c>
    </row>
    <row r="25" spans="1:2" x14ac:dyDescent="0.25">
      <c r="A25" s="12"/>
      <c r="B25" s="4"/>
    </row>
    <row r="26" spans="1:2" ht="153.75" x14ac:dyDescent="0.25">
      <c r="A26" s="12"/>
      <c r="B26" s="14" t="s">
        <v>277</v>
      </c>
    </row>
    <row r="27" spans="1:2" x14ac:dyDescent="0.25">
      <c r="A27" s="12"/>
      <c r="B27" s="4"/>
    </row>
    <row r="28" spans="1:2" ht="255.75" x14ac:dyDescent="0.25">
      <c r="A28" s="12"/>
      <c r="B28" s="14" t="s">
        <v>278</v>
      </c>
    </row>
    <row r="29" spans="1:2" x14ac:dyDescent="0.25">
      <c r="A29" s="12"/>
      <c r="B29" s="4"/>
    </row>
    <row r="30" spans="1:2" ht="153.75" x14ac:dyDescent="0.25">
      <c r="A30" s="12"/>
      <c r="B30" s="14" t="s">
        <v>279</v>
      </c>
    </row>
    <row r="31" spans="1:2" x14ac:dyDescent="0.25">
      <c r="A31" s="12"/>
      <c r="B31" s="4"/>
    </row>
    <row r="32" spans="1:2" ht="255.75" x14ac:dyDescent="0.25">
      <c r="A32" s="12"/>
      <c r="B32" s="14" t="s">
        <v>280</v>
      </c>
    </row>
    <row r="33" spans="1:2" x14ac:dyDescent="0.25">
      <c r="A33" s="12"/>
      <c r="B33" s="4"/>
    </row>
    <row r="34" spans="1:2" ht="64.5" x14ac:dyDescent="0.25">
      <c r="A34" s="12"/>
      <c r="B34" s="14" t="s">
        <v>281</v>
      </c>
    </row>
    <row r="35" spans="1:2" x14ac:dyDescent="0.25">
      <c r="A35" s="12"/>
      <c r="B35" s="4"/>
    </row>
    <row r="36" spans="1:2" ht="204.75" x14ac:dyDescent="0.25">
      <c r="A36" s="12"/>
      <c r="B36" s="14" t="s">
        <v>282</v>
      </c>
    </row>
    <row r="37" spans="1:2" x14ac:dyDescent="0.25">
      <c r="A37" s="12"/>
      <c r="B37" s="4"/>
    </row>
    <row r="38" spans="1:2" ht="217.5" x14ac:dyDescent="0.25">
      <c r="A38" s="12"/>
      <c r="B38" s="14" t="s">
        <v>283</v>
      </c>
    </row>
    <row r="39" spans="1:2" x14ac:dyDescent="0.25">
      <c r="A39" s="12"/>
      <c r="B39" s="4"/>
    </row>
    <row r="40" spans="1:2" ht="332.25" x14ac:dyDescent="0.25">
      <c r="A40" s="12"/>
      <c r="B40" s="14" t="s">
        <v>284</v>
      </c>
    </row>
    <row r="41" spans="1:2" x14ac:dyDescent="0.25">
      <c r="A41" s="12"/>
      <c r="B41" s="4"/>
    </row>
    <row r="42" spans="1:2" ht="409.6" x14ac:dyDescent="0.25">
      <c r="A42" s="12"/>
      <c r="B42" s="14" t="s">
        <v>285</v>
      </c>
    </row>
    <row r="43" spans="1:2" x14ac:dyDescent="0.25">
      <c r="A43" s="12"/>
      <c r="B43" s="4"/>
    </row>
    <row r="44" spans="1:2" ht="204.75" x14ac:dyDescent="0.25">
      <c r="A44" s="12"/>
      <c r="B44" s="14" t="s">
        <v>286</v>
      </c>
    </row>
    <row r="45" spans="1:2" x14ac:dyDescent="0.25">
      <c r="A45" s="12"/>
      <c r="B45" s="4"/>
    </row>
    <row r="46" spans="1:2" ht="306.75" x14ac:dyDescent="0.25">
      <c r="A46" s="12"/>
      <c r="B46" s="14" t="s">
        <v>287</v>
      </c>
    </row>
    <row r="47" spans="1:2" x14ac:dyDescent="0.25">
      <c r="A47" s="12"/>
      <c r="B47" s="4"/>
    </row>
    <row r="48" spans="1:2" ht="128.25" x14ac:dyDescent="0.25">
      <c r="A48" s="12"/>
      <c r="B48" s="14" t="s">
        <v>288</v>
      </c>
    </row>
    <row r="49" spans="1:2" x14ac:dyDescent="0.25">
      <c r="A49" s="12"/>
      <c r="B49" s="4"/>
    </row>
    <row r="50" spans="1:2" ht="90" x14ac:dyDescent="0.25">
      <c r="A50" s="12"/>
      <c r="B50" s="14" t="s">
        <v>289</v>
      </c>
    </row>
    <row r="51" spans="1:2" x14ac:dyDescent="0.25">
      <c r="A51" s="12"/>
      <c r="B51" s="4"/>
    </row>
    <row r="52" spans="1:2" ht="370.5" x14ac:dyDescent="0.25">
      <c r="A52" s="12"/>
      <c r="B52" s="14" t="s">
        <v>290</v>
      </c>
    </row>
    <row r="53" spans="1:2" x14ac:dyDescent="0.25">
      <c r="A53" s="12"/>
      <c r="B53" s="4"/>
    </row>
    <row r="54" spans="1:2" ht="332.25" x14ac:dyDescent="0.25">
      <c r="A54" s="12"/>
      <c r="B54" s="14" t="s">
        <v>291</v>
      </c>
    </row>
    <row r="55" spans="1:2" x14ac:dyDescent="0.25">
      <c r="A55" s="12"/>
      <c r="B55" s="4"/>
    </row>
    <row r="56" spans="1:2" ht="90" x14ac:dyDescent="0.25">
      <c r="A56" s="12"/>
      <c r="B56" s="14" t="s">
        <v>292</v>
      </c>
    </row>
    <row r="57" spans="1:2" x14ac:dyDescent="0.25">
      <c r="A57" s="12"/>
      <c r="B57" s="4"/>
    </row>
    <row r="58" spans="1:2" ht="51.75" x14ac:dyDescent="0.25">
      <c r="A58" s="12"/>
      <c r="B58" s="14" t="s">
        <v>293</v>
      </c>
    </row>
    <row r="59" spans="1:2" x14ac:dyDescent="0.25">
      <c r="A59" s="12"/>
      <c r="B59" s="4"/>
    </row>
    <row r="60" spans="1:2" ht="90" x14ac:dyDescent="0.25">
      <c r="A60" s="12"/>
      <c r="B60" s="14" t="s">
        <v>294</v>
      </c>
    </row>
    <row r="61" spans="1:2" x14ac:dyDescent="0.25">
      <c r="A61" s="12"/>
      <c r="B61" s="4"/>
    </row>
    <row r="62" spans="1:2" ht="230.25" x14ac:dyDescent="0.25">
      <c r="A62" s="12"/>
      <c r="B62" s="14" t="s">
        <v>295</v>
      </c>
    </row>
    <row r="63" spans="1:2" x14ac:dyDescent="0.25">
      <c r="A63" s="12"/>
      <c r="B63" s="4"/>
    </row>
    <row r="64" spans="1:2" ht="409.6" x14ac:dyDescent="0.25">
      <c r="A64" s="12"/>
      <c r="B64" s="14" t="s">
        <v>296</v>
      </c>
    </row>
    <row r="65" spans="1:2" x14ac:dyDescent="0.25">
      <c r="A65" s="12"/>
      <c r="B65" s="4"/>
    </row>
    <row r="66" spans="1:2" ht="243" x14ac:dyDescent="0.25">
      <c r="A66" s="12"/>
      <c r="B66" s="14" t="s">
        <v>297</v>
      </c>
    </row>
    <row r="67" spans="1:2" x14ac:dyDescent="0.25">
      <c r="A67" s="12"/>
      <c r="B67" s="14"/>
    </row>
    <row r="68" spans="1:2" ht="409.6" x14ac:dyDescent="0.25">
      <c r="A68" s="12"/>
      <c r="B68" s="14" t="s">
        <v>298</v>
      </c>
    </row>
    <row r="69" spans="1:2" x14ac:dyDescent="0.25">
      <c r="A69" s="12"/>
      <c r="B69" s="14"/>
    </row>
    <row r="70" spans="1:2" ht="409.6" x14ac:dyDescent="0.25">
      <c r="A70" s="12"/>
      <c r="B70" s="14" t="s">
        <v>299</v>
      </c>
    </row>
    <row r="71" spans="1:2" x14ac:dyDescent="0.25">
      <c r="A71" s="12"/>
      <c r="B71" s="4"/>
    </row>
    <row r="72" spans="1:2" ht="217.5" x14ac:dyDescent="0.25">
      <c r="A72" s="12"/>
      <c r="B72" s="14" t="s">
        <v>300</v>
      </c>
    </row>
    <row r="73" spans="1:2" ht="332.25" x14ac:dyDescent="0.25">
      <c r="A73" s="12"/>
      <c r="B73" s="14" t="s">
        <v>301</v>
      </c>
    </row>
    <row r="74" spans="1:2" x14ac:dyDescent="0.25">
      <c r="A74" s="12"/>
      <c r="B74" s="4"/>
    </row>
    <row r="75" spans="1:2" ht="281.25" x14ac:dyDescent="0.25">
      <c r="A75" s="12"/>
      <c r="B75" s="14" t="s">
        <v>302</v>
      </c>
    </row>
    <row r="76" spans="1:2" x14ac:dyDescent="0.25">
      <c r="A76" s="12"/>
      <c r="B76" s="4"/>
    </row>
    <row r="77" spans="1:2" ht="408.75" x14ac:dyDescent="0.25">
      <c r="A77" s="12"/>
      <c r="B77" s="14" t="s">
        <v>303</v>
      </c>
    </row>
    <row r="78" spans="1:2" x14ac:dyDescent="0.25">
      <c r="A78" s="12"/>
      <c r="B78" s="4"/>
    </row>
    <row r="79" spans="1:2" ht="383.25" x14ac:dyDescent="0.25">
      <c r="A79" s="12"/>
      <c r="B79" s="14" t="s">
        <v>304</v>
      </c>
    </row>
    <row r="80" spans="1:2" x14ac:dyDescent="0.25">
      <c r="A80" s="12"/>
      <c r="B80" s="4"/>
    </row>
    <row r="81" spans="1:2" ht="409.6" x14ac:dyDescent="0.25">
      <c r="A81" s="12"/>
      <c r="B81" s="14" t="s">
        <v>305</v>
      </c>
    </row>
    <row r="82" spans="1:2" x14ac:dyDescent="0.25">
      <c r="A82" s="12"/>
      <c r="B82" s="4"/>
    </row>
    <row r="83" spans="1:2" ht="192" x14ac:dyDescent="0.25">
      <c r="A83" s="12"/>
      <c r="B83" s="14" t="s">
        <v>306</v>
      </c>
    </row>
    <row r="84" spans="1:2" x14ac:dyDescent="0.25">
      <c r="A84" s="12"/>
      <c r="B84" s="4"/>
    </row>
    <row r="85" spans="1:2" ht="179.25" x14ac:dyDescent="0.25">
      <c r="A85" s="12"/>
      <c r="B85" s="14" t="s">
        <v>307</v>
      </c>
    </row>
    <row r="86" spans="1:2" x14ac:dyDescent="0.25">
      <c r="A86" s="12"/>
      <c r="B86" s="4"/>
    </row>
    <row r="87" spans="1:2" x14ac:dyDescent="0.25">
      <c r="A87" s="12"/>
      <c r="B87" s="15" t="s">
        <v>308</v>
      </c>
    </row>
    <row r="88" spans="1:2" x14ac:dyDescent="0.25">
      <c r="A88" s="12"/>
      <c r="B88" s="14"/>
    </row>
    <row r="89" spans="1:2" ht="102.75" x14ac:dyDescent="0.25">
      <c r="A89" s="12"/>
      <c r="B89" s="14" t="s">
        <v>309</v>
      </c>
    </row>
    <row r="90" spans="1:2" x14ac:dyDescent="0.25">
      <c r="A90" s="12"/>
      <c r="B90" s="4"/>
    </row>
    <row r="91" spans="1:2" x14ac:dyDescent="0.25">
      <c r="A91" s="12"/>
      <c r="B91" s="15" t="s">
        <v>310</v>
      </c>
    </row>
    <row r="92" spans="1:2" x14ac:dyDescent="0.25">
      <c r="A92" s="12"/>
      <c r="B92" s="14"/>
    </row>
    <row r="93" spans="1:2" ht="243" x14ac:dyDescent="0.25">
      <c r="A93" s="12"/>
      <c r="B93" s="14" t="s">
        <v>311</v>
      </c>
    </row>
    <row r="94" spans="1:2" x14ac:dyDescent="0.25">
      <c r="A94" s="12"/>
      <c r="B94" s="14"/>
    </row>
    <row r="95" spans="1:2" ht="409.6" x14ac:dyDescent="0.25">
      <c r="A95" s="12"/>
      <c r="B95" s="14" t="s">
        <v>312</v>
      </c>
    </row>
    <row r="96" spans="1:2" x14ac:dyDescent="0.25">
      <c r="A96" s="12"/>
      <c r="B96" s="14"/>
    </row>
    <row r="97" spans="1:2" ht="370.5" x14ac:dyDescent="0.25">
      <c r="A97" s="12"/>
      <c r="B97" s="14" t="s">
        <v>313</v>
      </c>
    </row>
    <row r="98" spans="1:2" x14ac:dyDescent="0.25">
      <c r="A98" s="12"/>
      <c r="B98" s="4"/>
    </row>
    <row r="99" spans="1:2" ht="319.5" x14ac:dyDescent="0.25">
      <c r="A99" s="12"/>
      <c r="B99" s="14" t="s">
        <v>314</v>
      </c>
    </row>
    <row r="100" spans="1:2" x14ac:dyDescent="0.25">
      <c r="A100" s="12"/>
      <c r="B100" s="14"/>
    </row>
    <row r="101" spans="1:2" x14ac:dyDescent="0.25">
      <c r="A101" s="12"/>
      <c r="B101" s="15" t="s">
        <v>315</v>
      </c>
    </row>
    <row r="102" spans="1:2" x14ac:dyDescent="0.25">
      <c r="A102" s="12"/>
      <c r="B102" s="4"/>
    </row>
    <row r="103" spans="1:2" ht="409.6" x14ac:dyDescent="0.25">
      <c r="A103" s="12"/>
      <c r="B103" s="14" t="s">
        <v>316</v>
      </c>
    </row>
    <row r="104" spans="1:2" x14ac:dyDescent="0.25">
      <c r="A104" s="12"/>
      <c r="B104" s="4"/>
    </row>
    <row r="105" spans="1:2" x14ac:dyDescent="0.25">
      <c r="A105" s="12"/>
      <c r="B105" s="15" t="s">
        <v>317</v>
      </c>
    </row>
    <row r="106" spans="1:2" x14ac:dyDescent="0.25">
      <c r="A106" s="12"/>
      <c r="B106" s="14"/>
    </row>
    <row r="107" spans="1:2" ht="409.6" x14ac:dyDescent="0.25">
      <c r="A107" s="12"/>
      <c r="B107" s="14" t="s">
        <v>318</v>
      </c>
    </row>
    <row r="108" spans="1:2" x14ac:dyDescent="0.25">
      <c r="A108" s="12"/>
      <c r="B108" s="4"/>
    </row>
    <row r="109" spans="1:2" x14ac:dyDescent="0.25">
      <c r="A109" s="12"/>
      <c r="B109" s="15" t="s">
        <v>319</v>
      </c>
    </row>
    <row r="110" spans="1:2" x14ac:dyDescent="0.25">
      <c r="A110" s="12"/>
      <c r="B110" s="14"/>
    </row>
    <row r="111" spans="1:2" ht="243" x14ac:dyDescent="0.25">
      <c r="A111" s="12"/>
      <c r="B111" s="14" t="s">
        <v>320</v>
      </c>
    </row>
    <row r="112" spans="1:2" x14ac:dyDescent="0.25">
      <c r="A112" s="12"/>
      <c r="B112" s="4"/>
    </row>
    <row r="113" spans="1:2" ht="77.25" x14ac:dyDescent="0.25">
      <c r="A113" s="12"/>
      <c r="B113" s="14" t="s">
        <v>321</v>
      </c>
    </row>
    <row r="114" spans="1:2" x14ac:dyDescent="0.25">
      <c r="A114" s="12"/>
      <c r="B114" s="4"/>
    </row>
    <row r="115" spans="1:2" ht="217.5" x14ac:dyDescent="0.25">
      <c r="A115" s="12"/>
      <c r="B115" s="14" t="s">
        <v>322</v>
      </c>
    </row>
    <row r="116" spans="1:2" x14ac:dyDescent="0.25">
      <c r="A116" s="12"/>
      <c r="B116" s="4"/>
    </row>
    <row r="117" spans="1:2" ht="243" x14ac:dyDescent="0.25">
      <c r="A117" s="12"/>
      <c r="B117" s="14" t="s">
        <v>323</v>
      </c>
    </row>
    <row r="118" spans="1:2" x14ac:dyDescent="0.25">
      <c r="A118" s="12"/>
      <c r="B118" s="4"/>
    </row>
    <row r="119" spans="1:2" ht="408.75" x14ac:dyDescent="0.25">
      <c r="A119" s="12"/>
      <c r="B119" s="14" t="s">
        <v>324</v>
      </c>
    </row>
    <row r="120" spans="1:2" x14ac:dyDescent="0.25">
      <c r="A120" s="12"/>
      <c r="B120" s="4"/>
    </row>
    <row r="121" spans="1:2" ht="332.25" x14ac:dyDescent="0.25">
      <c r="A121" s="12"/>
      <c r="B121" s="14" t="s">
        <v>325</v>
      </c>
    </row>
    <row r="122" spans="1:2" x14ac:dyDescent="0.25">
      <c r="A122" s="12"/>
      <c r="B122" s="4"/>
    </row>
    <row r="123" spans="1:2" ht="26.25" x14ac:dyDescent="0.25">
      <c r="A123" s="12"/>
      <c r="B123" s="14" t="s">
        <v>326</v>
      </c>
    </row>
    <row r="124" spans="1:2" x14ac:dyDescent="0.25">
      <c r="A124" s="12"/>
      <c r="B124" s="4"/>
    </row>
    <row r="125" spans="1:2" ht="230.25" x14ac:dyDescent="0.25">
      <c r="A125" s="12"/>
      <c r="B125" s="14" t="s">
        <v>327</v>
      </c>
    </row>
    <row r="126" spans="1:2" x14ac:dyDescent="0.25">
      <c r="A126" s="12"/>
      <c r="B126" s="4"/>
    </row>
    <row r="127" spans="1:2" ht="255.75" x14ac:dyDescent="0.25">
      <c r="A127" s="12"/>
      <c r="B127" s="14" t="s">
        <v>328</v>
      </c>
    </row>
    <row r="128" spans="1:2" x14ac:dyDescent="0.25">
      <c r="A128" s="12"/>
      <c r="B128" s="4"/>
    </row>
    <row r="129" spans="1:2" ht="345" x14ac:dyDescent="0.25">
      <c r="A129" s="12"/>
      <c r="B129" s="14" t="s">
        <v>329</v>
      </c>
    </row>
    <row r="130" spans="1:2" x14ac:dyDescent="0.25">
      <c r="A130" s="12"/>
      <c r="B130" s="4"/>
    </row>
    <row r="131" spans="1:2" ht="102.75" x14ac:dyDescent="0.25">
      <c r="A131" s="12"/>
      <c r="B131" s="14" t="s">
        <v>330</v>
      </c>
    </row>
    <row r="132" spans="1:2" x14ac:dyDescent="0.25">
      <c r="A132" s="12"/>
      <c r="B132" s="4"/>
    </row>
    <row r="133" spans="1:2" x14ac:dyDescent="0.25">
      <c r="A133" s="12"/>
      <c r="B133" s="15" t="s">
        <v>331</v>
      </c>
    </row>
    <row r="134" spans="1:2" x14ac:dyDescent="0.25">
      <c r="A134" s="12"/>
      <c r="B134" s="4"/>
    </row>
    <row r="135" spans="1:2" ht="409.6" x14ac:dyDescent="0.25">
      <c r="A135" s="12"/>
      <c r="B135" s="14" t="s">
        <v>332</v>
      </c>
    </row>
    <row r="136" spans="1:2" x14ac:dyDescent="0.25">
      <c r="A136" s="12"/>
      <c r="B136" s="4"/>
    </row>
    <row r="137" spans="1:2" ht="192" x14ac:dyDescent="0.25">
      <c r="A137" s="12"/>
      <c r="B137" s="14" t="s">
        <v>333</v>
      </c>
    </row>
    <row r="138" spans="1:2" x14ac:dyDescent="0.25">
      <c r="A138" s="12"/>
      <c r="B138" s="4"/>
    </row>
    <row r="139" spans="1:2" x14ac:dyDescent="0.25">
      <c r="A139" s="12"/>
      <c r="B139" s="15" t="s">
        <v>334</v>
      </c>
    </row>
    <row r="140" spans="1:2" x14ac:dyDescent="0.25">
      <c r="A140" s="12"/>
      <c r="B140" s="4"/>
    </row>
    <row r="141" spans="1:2" ht="179.25" x14ac:dyDescent="0.25">
      <c r="A141" s="12"/>
      <c r="B141" s="14" t="s">
        <v>335</v>
      </c>
    </row>
    <row r="142" spans="1:2" x14ac:dyDescent="0.25">
      <c r="A142" s="12"/>
      <c r="B142" s="4"/>
    </row>
    <row r="143" spans="1:2" x14ac:dyDescent="0.25">
      <c r="A143" s="12"/>
      <c r="B143" s="15" t="s">
        <v>336</v>
      </c>
    </row>
    <row r="144" spans="1:2" x14ac:dyDescent="0.25">
      <c r="A144" s="12"/>
      <c r="B144" s="4"/>
    </row>
    <row r="145" spans="1:2" ht="345" x14ac:dyDescent="0.25">
      <c r="A145" s="12"/>
      <c r="B145" s="14" t="s">
        <v>337</v>
      </c>
    </row>
    <row r="146" spans="1:2" x14ac:dyDescent="0.25">
      <c r="A146" s="12"/>
      <c r="B146" s="4"/>
    </row>
    <row r="147" spans="1:2" x14ac:dyDescent="0.25">
      <c r="A147" s="12"/>
      <c r="B147" s="15" t="s">
        <v>338</v>
      </c>
    </row>
    <row r="148" spans="1:2" x14ac:dyDescent="0.25">
      <c r="A148" s="12"/>
      <c r="B148" s="14"/>
    </row>
    <row r="149" spans="1:2" ht="115.5" x14ac:dyDescent="0.25">
      <c r="A149" s="12"/>
      <c r="B149" s="14" t="s">
        <v>339</v>
      </c>
    </row>
    <row r="150" spans="1:2" x14ac:dyDescent="0.25">
      <c r="A150" s="12"/>
      <c r="B150" s="14"/>
    </row>
    <row r="151" spans="1:2" ht="27" x14ac:dyDescent="0.25">
      <c r="A151" s="12"/>
      <c r="B151" s="15" t="s">
        <v>340</v>
      </c>
    </row>
    <row r="152" spans="1:2" x14ac:dyDescent="0.25">
      <c r="A152" s="12"/>
      <c r="B152" s="13"/>
    </row>
    <row r="153" spans="1:2" ht="217.5" x14ac:dyDescent="0.25">
      <c r="A153" s="12"/>
      <c r="B153" s="14" t="s">
        <v>341</v>
      </c>
    </row>
    <row r="154" spans="1:2" x14ac:dyDescent="0.25">
      <c r="A154" s="12"/>
      <c r="B154" s="14"/>
    </row>
    <row r="155" spans="1:2" ht="204.75" x14ac:dyDescent="0.25">
      <c r="A155" s="12"/>
      <c r="B155" s="14" t="s">
        <v>342</v>
      </c>
    </row>
    <row r="156" spans="1:2" x14ac:dyDescent="0.25">
      <c r="A156" s="12"/>
      <c r="B156" s="4"/>
    </row>
    <row r="157" spans="1:2" ht="141" x14ac:dyDescent="0.25">
      <c r="A157" s="12"/>
      <c r="B157" s="14" t="s">
        <v>343</v>
      </c>
    </row>
    <row r="158" spans="1:2" x14ac:dyDescent="0.25">
      <c r="A158" s="12"/>
      <c r="B158" s="4"/>
    </row>
    <row r="159" spans="1:2" ht="370.5" x14ac:dyDescent="0.25">
      <c r="A159" s="12"/>
      <c r="B159" s="14" t="s">
        <v>344</v>
      </c>
    </row>
    <row r="160" spans="1:2" x14ac:dyDescent="0.25">
      <c r="A160" s="12"/>
      <c r="B160" s="14"/>
    </row>
    <row r="161" spans="1:2" ht="102.75" x14ac:dyDescent="0.25">
      <c r="A161" s="12"/>
      <c r="B161" s="14" t="s">
        <v>345</v>
      </c>
    </row>
    <row r="162" spans="1:2" x14ac:dyDescent="0.25">
      <c r="A162" s="12"/>
      <c r="B162" s="14"/>
    </row>
    <row r="163" spans="1:2" ht="90" x14ac:dyDescent="0.25">
      <c r="A163" s="12"/>
      <c r="B163" s="14" t="s">
        <v>346</v>
      </c>
    </row>
    <row r="164" spans="1:2" x14ac:dyDescent="0.25">
      <c r="A164" s="12"/>
      <c r="B164" s="14"/>
    </row>
    <row r="165" spans="1:2" x14ac:dyDescent="0.25">
      <c r="A165" s="12"/>
      <c r="B165" s="15" t="s">
        <v>347</v>
      </c>
    </row>
    <row r="166" spans="1:2" x14ac:dyDescent="0.25">
      <c r="A166" s="12"/>
      <c r="B166" s="14"/>
    </row>
    <row r="167" spans="1:2" ht="64.5" x14ac:dyDescent="0.25">
      <c r="A167" s="12"/>
      <c r="B167" s="14" t="s">
        <v>348</v>
      </c>
    </row>
    <row r="168" spans="1:2" x14ac:dyDescent="0.25">
      <c r="A168" s="12"/>
      <c r="B168" s="4"/>
    </row>
    <row r="169" spans="1:2" ht="332.25" x14ac:dyDescent="0.25">
      <c r="A169" s="12"/>
      <c r="B169" s="14" t="s">
        <v>349</v>
      </c>
    </row>
    <row r="170" spans="1:2" x14ac:dyDescent="0.25">
      <c r="A170" s="12"/>
      <c r="B170" s="4"/>
    </row>
    <row r="171" spans="1:2" ht="166.5" x14ac:dyDescent="0.25">
      <c r="A171" s="12"/>
      <c r="B171" s="14" t="s">
        <v>350</v>
      </c>
    </row>
    <row r="172" spans="1:2" x14ac:dyDescent="0.25">
      <c r="A172" s="12"/>
      <c r="B172" s="4"/>
    </row>
    <row r="173" spans="1:2" ht="115.5" x14ac:dyDescent="0.25">
      <c r="A173" s="12"/>
      <c r="B173" s="14" t="s">
        <v>351</v>
      </c>
    </row>
    <row r="174" spans="1:2" x14ac:dyDescent="0.25">
      <c r="A174" s="12"/>
      <c r="B174" s="4"/>
    </row>
    <row r="175" spans="1:2" x14ac:dyDescent="0.25">
      <c r="A175" s="12"/>
      <c r="B175" s="15" t="s">
        <v>352</v>
      </c>
    </row>
    <row r="176" spans="1:2" x14ac:dyDescent="0.25">
      <c r="A176" s="12"/>
      <c r="B176" s="4"/>
    </row>
    <row r="177" spans="1:2" ht="128.25" x14ac:dyDescent="0.25">
      <c r="A177" s="12"/>
      <c r="B177" s="14" t="s">
        <v>353</v>
      </c>
    </row>
    <row r="178" spans="1:2" x14ac:dyDescent="0.25">
      <c r="A178" s="12"/>
      <c r="B178" s="4"/>
    </row>
    <row r="179" spans="1:2" ht="102.75" x14ac:dyDescent="0.25">
      <c r="A179" s="12"/>
      <c r="B179" s="14" t="s">
        <v>354</v>
      </c>
    </row>
    <row r="180" spans="1:2" x14ac:dyDescent="0.25">
      <c r="A180" s="12"/>
      <c r="B180" s="4"/>
    </row>
    <row r="181" spans="1:2" x14ac:dyDescent="0.25">
      <c r="A181" s="12"/>
      <c r="B181" s="15" t="s">
        <v>355</v>
      </c>
    </row>
    <row r="182" spans="1:2" x14ac:dyDescent="0.25">
      <c r="A182" s="12"/>
      <c r="B182" s="14"/>
    </row>
    <row r="183" spans="1:2" ht="243" x14ac:dyDescent="0.25">
      <c r="A183" s="12"/>
      <c r="B183" s="14" t="s">
        <v>356</v>
      </c>
    </row>
    <row r="184" spans="1:2" x14ac:dyDescent="0.25">
      <c r="A184" s="12"/>
      <c r="B184" s="4"/>
    </row>
    <row r="185" spans="1:2" x14ac:dyDescent="0.25">
      <c r="A185" s="12"/>
      <c r="B185" s="15" t="s">
        <v>357</v>
      </c>
    </row>
    <row r="186" spans="1:2" x14ac:dyDescent="0.25">
      <c r="A186" s="12"/>
      <c r="B186" s="4"/>
    </row>
    <row r="187" spans="1:2" ht="217.5" x14ac:dyDescent="0.25">
      <c r="A187" s="12"/>
      <c r="B187" s="14" t="s">
        <v>358</v>
      </c>
    </row>
    <row r="188" spans="1:2" x14ac:dyDescent="0.25">
      <c r="A188" s="12"/>
      <c r="B188" s="4"/>
    </row>
    <row r="189" spans="1:2" ht="294" x14ac:dyDescent="0.25">
      <c r="A189" s="12"/>
      <c r="B189" s="14" t="s">
        <v>359</v>
      </c>
    </row>
    <row r="190" spans="1:2" x14ac:dyDescent="0.25">
      <c r="A190" s="12"/>
      <c r="B190" s="4"/>
    </row>
    <row r="191" spans="1:2" ht="128.25" x14ac:dyDescent="0.25">
      <c r="A191" s="12"/>
      <c r="B191" s="14" t="s">
        <v>360</v>
      </c>
    </row>
    <row r="192" spans="1:2" x14ac:dyDescent="0.25">
      <c r="A192" s="12"/>
      <c r="B192" s="4"/>
    </row>
    <row r="193" spans="1:2" ht="166.5" x14ac:dyDescent="0.25">
      <c r="A193" s="12"/>
      <c r="B193" s="14" t="s">
        <v>361</v>
      </c>
    </row>
    <row r="194" spans="1:2" x14ac:dyDescent="0.25">
      <c r="A194" s="12"/>
      <c r="B194" s="4"/>
    </row>
    <row r="195" spans="1:2" ht="153.75" x14ac:dyDescent="0.25">
      <c r="A195" s="12"/>
      <c r="B195" s="14" t="s">
        <v>362</v>
      </c>
    </row>
    <row r="196" spans="1:2" x14ac:dyDescent="0.25">
      <c r="A196" s="12"/>
      <c r="B196" s="4"/>
    </row>
    <row r="197" spans="1:2" ht="166.5" x14ac:dyDescent="0.25">
      <c r="A197" s="12"/>
      <c r="B197" s="14" t="s">
        <v>363</v>
      </c>
    </row>
    <row r="198" spans="1:2" x14ac:dyDescent="0.25">
      <c r="A198" s="12"/>
      <c r="B198" s="4"/>
    </row>
    <row r="199" spans="1:2" ht="153.75" x14ac:dyDescent="0.25">
      <c r="A199" s="12"/>
      <c r="B199" s="14" t="s">
        <v>364</v>
      </c>
    </row>
    <row r="200" spans="1:2" x14ac:dyDescent="0.25">
      <c r="A200" s="12"/>
      <c r="B200" s="4"/>
    </row>
    <row r="201" spans="1:2" ht="153.75" x14ac:dyDescent="0.25">
      <c r="A201" s="12"/>
      <c r="B201" s="14" t="s">
        <v>365</v>
      </c>
    </row>
    <row r="202" spans="1:2" x14ac:dyDescent="0.25">
      <c r="A202" s="12"/>
      <c r="B202" s="4"/>
    </row>
    <row r="203" spans="1:2" ht="192" x14ac:dyDescent="0.25">
      <c r="A203" s="12"/>
      <c r="B203" s="14" t="s">
        <v>366</v>
      </c>
    </row>
    <row r="204" spans="1:2" x14ac:dyDescent="0.25">
      <c r="A204" s="12"/>
      <c r="B204" s="4"/>
    </row>
    <row r="205" spans="1:2" ht="230.25" x14ac:dyDescent="0.25">
      <c r="A205" s="12"/>
      <c r="B205" s="14" t="s">
        <v>367</v>
      </c>
    </row>
    <row r="206" spans="1:2" x14ac:dyDescent="0.25">
      <c r="A206" s="12"/>
      <c r="B206" s="4"/>
    </row>
    <row r="207" spans="1:2" ht="230.25" x14ac:dyDescent="0.25">
      <c r="A207" s="12"/>
      <c r="B207" s="14" t="s">
        <v>368</v>
      </c>
    </row>
    <row r="208" spans="1:2" x14ac:dyDescent="0.25">
      <c r="A208" s="12"/>
      <c r="B208" s="4"/>
    </row>
    <row r="209" spans="1:2" ht="90" x14ac:dyDescent="0.25">
      <c r="A209" s="12"/>
      <c r="B209" s="14" t="s">
        <v>369</v>
      </c>
    </row>
    <row r="210" spans="1:2" x14ac:dyDescent="0.25">
      <c r="A210" s="12"/>
      <c r="B210" s="4"/>
    </row>
    <row r="211" spans="1:2" ht="408.75" x14ac:dyDescent="0.25">
      <c r="A211" s="12"/>
      <c r="B211" s="14" t="s">
        <v>370</v>
      </c>
    </row>
    <row r="212" spans="1:2" x14ac:dyDescent="0.25">
      <c r="A212" s="12"/>
      <c r="B212" s="4"/>
    </row>
    <row r="213" spans="1:2" x14ac:dyDescent="0.25">
      <c r="A213" s="12"/>
      <c r="B213" s="15" t="s">
        <v>371</v>
      </c>
    </row>
    <row r="214" spans="1:2" x14ac:dyDescent="0.25">
      <c r="A214" s="12"/>
      <c r="B214" s="4"/>
    </row>
    <row r="215" spans="1:2" ht="217.5" x14ac:dyDescent="0.25">
      <c r="A215" s="12"/>
      <c r="B215" s="14" t="s">
        <v>372</v>
      </c>
    </row>
    <row r="216" spans="1:2" x14ac:dyDescent="0.25">
      <c r="A216" s="12"/>
      <c r="B216" s="4"/>
    </row>
    <row r="217" spans="1:2" x14ac:dyDescent="0.25">
      <c r="A217" s="12"/>
      <c r="B217" s="15" t="s">
        <v>373</v>
      </c>
    </row>
    <row r="218" spans="1:2" x14ac:dyDescent="0.25">
      <c r="A218" s="12"/>
      <c r="B218" s="14"/>
    </row>
    <row r="219" spans="1:2" ht="166.5" x14ac:dyDescent="0.25">
      <c r="A219" s="12"/>
      <c r="B219" s="14" t="s">
        <v>374</v>
      </c>
    </row>
    <row r="220" spans="1:2" x14ac:dyDescent="0.25">
      <c r="A220" s="12"/>
      <c r="B220" s="4"/>
    </row>
    <row r="221" spans="1:2" ht="77.25" x14ac:dyDescent="0.25">
      <c r="A221" s="12"/>
      <c r="B221" s="14" t="s">
        <v>375</v>
      </c>
    </row>
    <row r="222" spans="1:2" x14ac:dyDescent="0.25">
      <c r="A222" s="12"/>
      <c r="B222" s="4"/>
    </row>
    <row r="223" spans="1:2" ht="319.5" x14ac:dyDescent="0.25">
      <c r="A223" s="12"/>
      <c r="B223" s="14" t="s">
        <v>376</v>
      </c>
    </row>
    <row r="224" spans="1:2" x14ac:dyDescent="0.25">
      <c r="A224" s="12"/>
      <c r="B224" s="4"/>
    </row>
    <row r="225" spans="1:2" ht="383.25" x14ac:dyDescent="0.25">
      <c r="A225" s="12"/>
      <c r="B225" s="14" t="s">
        <v>377</v>
      </c>
    </row>
    <row r="226" spans="1:2" x14ac:dyDescent="0.25">
      <c r="A226" s="12"/>
      <c r="B226" s="4"/>
    </row>
    <row r="227" spans="1:2" ht="332.25" x14ac:dyDescent="0.25">
      <c r="A227" s="12"/>
      <c r="B227" s="14" t="s">
        <v>378</v>
      </c>
    </row>
    <row r="228" spans="1:2" x14ac:dyDescent="0.25">
      <c r="A228" s="12"/>
      <c r="B228" s="4"/>
    </row>
    <row r="229" spans="1:2" ht="281.25" x14ac:dyDescent="0.25">
      <c r="A229" s="12"/>
      <c r="B229" s="14" t="s">
        <v>379</v>
      </c>
    </row>
    <row r="230" spans="1:2" ht="27" x14ac:dyDescent="0.25">
      <c r="A230" s="12"/>
      <c r="B230" s="15" t="s">
        <v>380</v>
      </c>
    </row>
    <row r="231" spans="1:2" x14ac:dyDescent="0.25">
      <c r="A231" s="12"/>
      <c r="B231" s="4"/>
    </row>
    <row r="232" spans="1:2" ht="128.25" x14ac:dyDescent="0.25">
      <c r="A232" s="12"/>
      <c r="B232" s="14" t="s">
        <v>381</v>
      </c>
    </row>
    <row r="233" spans="1:2" x14ac:dyDescent="0.25">
      <c r="A233" s="12"/>
      <c r="B233" s="4"/>
    </row>
    <row r="234" spans="1:2" ht="217.5" x14ac:dyDescent="0.25">
      <c r="A234" s="12"/>
      <c r="B234" s="14" t="s">
        <v>382</v>
      </c>
    </row>
    <row r="235" spans="1:2" x14ac:dyDescent="0.25">
      <c r="A235" s="12"/>
      <c r="B235" s="4"/>
    </row>
    <row r="236" spans="1:2" ht="153.75" x14ac:dyDescent="0.25">
      <c r="A236" s="12"/>
      <c r="B236" s="14" t="s">
        <v>383</v>
      </c>
    </row>
    <row r="237" spans="1:2" x14ac:dyDescent="0.25">
      <c r="A237" s="12"/>
      <c r="B237" s="4"/>
    </row>
    <row r="238" spans="1:2" ht="230.25" x14ac:dyDescent="0.25">
      <c r="A238" s="12"/>
      <c r="B238" s="14" t="s">
        <v>384</v>
      </c>
    </row>
    <row r="239" spans="1:2" x14ac:dyDescent="0.25">
      <c r="A239" s="12"/>
      <c r="B239" s="4"/>
    </row>
    <row r="240" spans="1:2" ht="370.5" x14ac:dyDescent="0.25">
      <c r="A240" s="12"/>
      <c r="B240" s="14" t="s">
        <v>385</v>
      </c>
    </row>
    <row r="241" spans="1:2" x14ac:dyDescent="0.25">
      <c r="A241" s="12"/>
      <c r="B241" s="4"/>
    </row>
    <row r="242" spans="1:2" ht="294" x14ac:dyDescent="0.25">
      <c r="A242" s="12"/>
      <c r="B242" s="14" t="s">
        <v>386</v>
      </c>
    </row>
    <row r="243" spans="1:2" x14ac:dyDescent="0.25">
      <c r="A243" s="12"/>
      <c r="B243" s="4"/>
    </row>
    <row r="244" spans="1:2" ht="268.5" x14ac:dyDescent="0.25">
      <c r="A244" s="12"/>
      <c r="B244" s="14" t="s">
        <v>387</v>
      </c>
    </row>
    <row r="245" spans="1:2" x14ac:dyDescent="0.25">
      <c r="A245" s="12"/>
      <c r="B245" s="4"/>
    </row>
    <row r="246" spans="1:2" ht="27" x14ac:dyDescent="0.25">
      <c r="A246" s="12"/>
      <c r="B246" s="15" t="s">
        <v>388</v>
      </c>
    </row>
    <row r="247" spans="1:2" x14ac:dyDescent="0.25">
      <c r="A247" s="12"/>
      <c r="B247" s="4"/>
    </row>
    <row r="248" spans="1:2" ht="192" x14ac:dyDescent="0.25">
      <c r="A248" s="12"/>
      <c r="B248" s="14" t="s">
        <v>389</v>
      </c>
    </row>
    <row r="249" spans="1:2" ht="281.25" x14ac:dyDescent="0.25">
      <c r="A249" s="12"/>
      <c r="B249" s="14" t="s">
        <v>390</v>
      </c>
    </row>
    <row r="250" spans="1:2" x14ac:dyDescent="0.25">
      <c r="A250" s="12"/>
      <c r="B250" s="4"/>
    </row>
    <row r="251" spans="1:2" ht="217.5" x14ac:dyDescent="0.25">
      <c r="A251" s="12"/>
      <c r="B251" s="14" t="s">
        <v>391</v>
      </c>
    </row>
    <row r="252" spans="1:2" x14ac:dyDescent="0.25">
      <c r="A252" s="12"/>
      <c r="B252" s="4"/>
    </row>
    <row r="253" spans="1:2" ht="230.25" x14ac:dyDescent="0.25">
      <c r="A253" s="12"/>
      <c r="B253" s="14" t="s">
        <v>392</v>
      </c>
    </row>
    <row r="254" spans="1:2" x14ac:dyDescent="0.25">
      <c r="A254" s="12"/>
      <c r="B254" s="4"/>
    </row>
    <row r="255" spans="1:2" ht="357.75" x14ac:dyDescent="0.25">
      <c r="A255" s="12"/>
      <c r="B255" s="14" t="s">
        <v>393</v>
      </c>
    </row>
    <row r="256" spans="1:2" x14ac:dyDescent="0.25">
      <c r="A256" s="12"/>
      <c r="B256" s="4"/>
    </row>
    <row r="257" spans="1:2" ht="306.75" x14ac:dyDescent="0.25">
      <c r="A257" s="12"/>
      <c r="B257" s="14" t="s">
        <v>394</v>
      </c>
    </row>
    <row r="258" spans="1:2" x14ac:dyDescent="0.25">
      <c r="A258" s="12"/>
      <c r="B258" s="4"/>
    </row>
    <row r="259" spans="1:2" ht="255.75" x14ac:dyDescent="0.25">
      <c r="A259" s="12"/>
      <c r="B259" s="14" t="s">
        <v>395</v>
      </c>
    </row>
  </sheetData>
  <mergeCells count="2">
    <mergeCell ref="A1:A2"/>
    <mergeCell ref="A4:A259"/>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showGridLines="0" workbookViewId="0"/>
  </sheetViews>
  <sheetFormatPr defaultRowHeight="15" x14ac:dyDescent="0.25"/>
  <cols>
    <col min="1" max="1" width="36.5703125" bestFit="1" customWidth="1"/>
    <col min="2" max="2" width="36.5703125" customWidth="1"/>
    <col min="3" max="3" width="19.5703125" customWidth="1"/>
    <col min="4" max="4" width="36.5703125" customWidth="1"/>
    <col min="5" max="5" width="19.5703125" customWidth="1"/>
    <col min="6" max="6" width="36.5703125" customWidth="1"/>
    <col min="7" max="7" width="19.5703125" customWidth="1"/>
  </cols>
  <sheetData>
    <row r="1" spans="1:7" ht="15" customHeight="1" x14ac:dyDescent="0.25">
      <c r="A1" s="1" t="s">
        <v>3186</v>
      </c>
      <c r="B1" s="8" t="s">
        <v>1</v>
      </c>
      <c r="C1" s="8"/>
      <c r="D1" s="8"/>
      <c r="E1" s="8"/>
      <c r="F1" s="8"/>
      <c r="G1" s="8"/>
    </row>
    <row r="2" spans="1:7" ht="15" customHeight="1" x14ac:dyDescent="0.25">
      <c r="A2" s="1" t="s">
        <v>29</v>
      </c>
      <c r="B2" s="8" t="s">
        <v>2</v>
      </c>
      <c r="C2" s="8"/>
      <c r="D2" s="8" t="s">
        <v>30</v>
      </c>
      <c r="E2" s="8"/>
      <c r="F2" s="8" t="s">
        <v>94</v>
      </c>
      <c r="G2" s="8"/>
    </row>
    <row r="3" spans="1:7" ht="30" x14ac:dyDescent="0.25">
      <c r="A3" s="2" t="s">
        <v>3184</v>
      </c>
      <c r="B3" s="4"/>
      <c r="C3" s="4"/>
      <c r="D3" s="4"/>
      <c r="E3" s="4"/>
      <c r="F3" s="4"/>
      <c r="G3" s="4"/>
    </row>
    <row r="4" spans="1:7" ht="30" x14ac:dyDescent="0.25">
      <c r="A4" s="3" t="s">
        <v>3076</v>
      </c>
      <c r="B4" s="4"/>
      <c r="C4" s="4"/>
      <c r="D4" s="4"/>
      <c r="E4" s="4"/>
      <c r="F4" s="4"/>
      <c r="G4" s="4"/>
    </row>
    <row r="5" spans="1:7" x14ac:dyDescent="0.25">
      <c r="A5" s="2" t="s">
        <v>781</v>
      </c>
      <c r="B5" s="7">
        <v>325</v>
      </c>
      <c r="C5" s="4"/>
      <c r="D5" s="7">
        <v>361</v>
      </c>
      <c r="E5" s="4"/>
      <c r="F5" s="7">
        <v>393</v>
      </c>
      <c r="G5" s="4"/>
    </row>
    <row r="6" spans="1:7" ht="30" x14ac:dyDescent="0.25">
      <c r="A6" s="2" t="s">
        <v>782</v>
      </c>
      <c r="B6" s="4">
        <v>27</v>
      </c>
      <c r="C6" s="4"/>
      <c r="D6" s="4">
        <v>31</v>
      </c>
      <c r="E6" s="4"/>
      <c r="F6" s="4">
        <v>41</v>
      </c>
      <c r="G6" s="4"/>
    </row>
    <row r="7" spans="1:7" ht="17.25" x14ac:dyDescent="0.25">
      <c r="A7" s="2" t="s">
        <v>3187</v>
      </c>
      <c r="B7" s="7">
        <v>16</v>
      </c>
      <c r="C7" s="9" t="s">
        <v>33</v>
      </c>
      <c r="D7" s="7">
        <v>59</v>
      </c>
      <c r="E7" s="9" t="s">
        <v>33</v>
      </c>
      <c r="F7" s="7">
        <v>60</v>
      </c>
      <c r="G7" s="9" t="s">
        <v>33</v>
      </c>
    </row>
    <row r="8" spans="1:7" x14ac:dyDescent="0.25">
      <c r="A8" s="11"/>
      <c r="B8" s="11"/>
      <c r="C8" s="11"/>
      <c r="D8" s="11"/>
      <c r="E8" s="11"/>
      <c r="F8" s="11"/>
      <c r="G8" s="11"/>
    </row>
    <row r="9" spans="1:7" ht="30" customHeight="1" x14ac:dyDescent="0.25">
      <c r="A9" s="2" t="s">
        <v>33</v>
      </c>
      <c r="B9" s="12" t="s">
        <v>3188</v>
      </c>
      <c r="C9" s="12"/>
      <c r="D9" s="12"/>
      <c r="E9" s="12"/>
      <c r="F9" s="12"/>
      <c r="G9" s="12"/>
    </row>
  </sheetData>
  <mergeCells count="6">
    <mergeCell ref="B1:G1"/>
    <mergeCell ref="B2:C2"/>
    <mergeCell ref="D2:E2"/>
    <mergeCell ref="F2:G2"/>
    <mergeCell ref="A8:G8"/>
    <mergeCell ref="B9:G9"/>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showGridLines="0" workbookViewId="0"/>
  </sheetViews>
  <sheetFormatPr defaultRowHeight="15" x14ac:dyDescent="0.25"/>
  <cols>
    <col min="1" max="1" width="36.5703125" bestFit="1" customWidth="1"/>
    <col min="2" max="2" width="36.5703125" customWidth="1"/>
    <col min="3" max="3" width="16" customWidth="1"/>
    <col min="4" max="4" width="36.5703125" customWidth="1"/>
    <col min="5" max="5" width="16" customWidth="1"/>
    <col min="6" max="6" width="36.5703125" customWidth="1"/>
    <col min="7" max="7" width="16" customWidth="1"/>
  </cols>
  <sheetData>
    <row r="1" spans="1:7" ht="15" customHeight="1" x14ac:dyDescent="0.25">
      <c r="A1" s="1" t="s">
        <v>3189</v>
      </c>
      <c r="B1" s="8" t="s">
        <v>1</v>
      </c>
      <c r="C1" s="8"/>
      <c r="D1" s="8"/>
      <c r="E1" s="8"/>
      <c r="F1" s="8"/>
      <c r="G1" s="8"/>
    </row>
    <row r="2" spans="1:7" ht="15" customHeight="1" x14ac:dyDescent="0.25">
      <c r="A2" s="1" t="s">
        <v>29</v>
      </c>
      <c r="B2" s="8" t="s">
        <v>2</v>
      </c>
      <c r="C2" s="8"/>
      <c r="D2" s="8" t="s">
        <v>30</v>
      </c>
      <c r="E2" s="8"/>
      <c r="F2" s="8" t="s">
        <v>94</v>
      </c>
      <c r="G2" s="8"/>
    </row>
    <row r="3" spans="1:7" ht="30" x14ac:dyDescent="0.25">
      <c r="A3" s="3" t="s">
        <v>787</v>
      </c>
      <c r="B3" s="4"/>
      <c r="C3" s="4"/>
      <c r="D3" s="4"/>
      <c r="E3" s="4"/>
      <c r="F3" s="4"/>
      <c r="G3" s="4"/>
    </row>
    <row r="4" spans="1:7" x14ac:dyDescent="0.25">
      <c r="A4" s="2" t="s">
        <v>3190</v>
      </c>
      <c r="B4" s="7">
        <v>3675</v>
      </c>
      <c r="C4" s="4"/>
      <c r="D4" s="7">
        <v>3248</v>
      </c>
      <c r="E4" s="4"/>
      <c r="F4" s="7">
        <v>3845</v>
      </c>
      <c r="G4" s="4"/>
    </row>
    <row r="5" spans="1:7" x14ac:dyDescent="0.25">
      <c r="A5" s="2" t="s">
        <v>817</v>
      </c>
      <c r="B5" s="4">
        <v>7</v>
      </c>
      <c r="C5" s="4"/>
      <c r="D5" s="6">
        <v>1370</v>
      </c>
      <c r="E5" s="4"/>
      <c r="F5" s="4">
        <v>0</v>
      </c>
      <c r="G5" s="4"/>
    </row>
    <row r="6" spans="1:7" ht="30" x14ac:dyDescent="0.25">
      <c r="A6" s="2" t="s">
        <v>3178</v>
      </c>
      <c r="B6" s="4">
        <v>-175</v>
      </c>
      <c r="C6" s="4"/>
      <c r="D6" s="4">
        <v>59</v>
      </c>
      <c r="E6" s="4"/>
      <c r="F6" s="4">
        <v>-31</v>
      </c>
      <c r="G6" s="4"/>
    </row>
    <row r="7" spans="1:7" x14ac:dyDescent="0.25">
      <c r="A7" s="2" t="s">
        <v>3191</v>
      </c>
      <c r="B7" s="4">
        <v>-420</v>
      </c>
      <c r="C7" s="4"/>
      <c r="D7" s="4">
        <v>-509</v>
      </c>
      <c r="E7" s="4"/>
      <c r="F7" s="4">
        <v>-520</v>
      </c>
      <c r="G7" s="4"/>
    </row>
    <row r="8" spans="1:7" ht="30" x14ac:dyDescent="0.25">
      <c r="A8" s="2" t="s">
        <v>772</v>
      </c>
      <c r="B8" s="4">
        <v>-89</v>
      </c>
      <c r="C8" s="4"/>
      <c r="D8" s="4">
        <v>-55</v>
      </c>
      <c r="E8" s="4"/>
      <c r="F8" s="4">
        <v>90</v>
      </c>
      <c r="G8" s="4"/>
    </row>
    <row r="9" spans="1:7" ht="17.25" x14ac:dyDescent="0.25">
      <c r="A9" s="2" t="s">
        <v>1133</v>
      </c>
      <c r="B9" s="4">
        <v>95</v>
      </c>
      <c r="C9" s="9" t="s">
        <v>33</v>
      </c>
      <c r="D9" s="4">
        <v>105</v>
      </c>
      <c r="E9" s="9" t="s">
        <v>33</v>
      </c>
      <c r="F9" s="4">
        <v>62</v>
      </c>
      <c r="G9" s="9" t="s">
        <v>33</v>
      </c>
    </row>
    <row r="10" spans="1:7" x14ac:dyDescent="0.25">
      <c r="A10" s="2" t="s">
        <v>794</v>
      </c>
      <c r="B10" s="4">
        <v>-257</v>
      </c>
      <c r="C10" s="4"/>
      <c r="D10" s="4">
        <v>-543</v>
      </c>
      <c r="E10" s="4"/>
      <c r="F10" s="4">
        <v>-198</v>
      </c>
      <c r="G10" s="4"/>
    </row>
    <row r="11" spans="1:7" ht="17.25" x14ac:dyDescent="0.25">
      <c r="A11" s="2" t="s">
        <v>3192</v>
      </c>
      <c r="B11" s="7">
        <v>2836</v>
      </c>
      <c r="C11" s="9" t="s">
        <v>85</v>
      </c>
      <c r="D11" s="7">
        <v>3675</v>
      </c>
      <c r="E11" s="4"/>
      <c r="F11" s="7">
        <v>3248</v>
      </c>
      <c r="G11" s="4"/>
    </row>
    <row r="12" spans="1:7" x14ac:dyDescent="0.25">
      <c r="A12" s="11"/>
      <c r="B12" s="11"/>
      <c r="C12" s="11"/>
      <c r="D12" s="11"/>
      <c r="E12" s="11"/>
      <c r="F12" s="11"/>
      <c r="G12" s="11"/>
    </row>
    <row r="13" spans="1:7" ht="60" customHeight="1" x14ac:dyDescent="0.25">
      <c r="A13" s="2" t="s">
        <v>33</v>
      </c>
      <c r="B13" s="12" t="s">
        <v>796</v>
      </c>
      <c r="C13" s="12"/>
      <c r="D13" s="12"/>
      <c r="E13" s="12"/>
      <c r="F13" s="12"/>
      <c r="G13" s="12"/>
    </row>
    <row r="14" spans="1:7" ht="60" customHeight="1" x14ac:dyDescent="0.25">
      <c r="A14" s="2" t="s">
        <v>85</v>
      </c>
      <c r="B14" s="12" t="s">
        <v>89</v>
      </c>
      <c r="C14" s="12"/>
      <c r="D14" s="12"/>
      <c r="E14" s="12"/>
      <c r="F14" s="12"/>
      <c r="G14" s="12"/>
    </row>
  </sheetData>
  <mergeCells count="7">
    <mergeCell ref="B14:G14"/>
    <mergeCell ref="B1:G1"/>
    <mergeCell ref="B2:C2"/>
    <mergeCell ref="D2:E2"/>
    <mergeCell ref="F2:G2"/>
    <mergeCell ref="A12:G12"/>
    <mergeCell ref="B13:G13"/>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heetViews>
  <sheetFormatPr defaultRowHeight="15" x14ac:dyDescent="0.25"/>
  <cols>
    <col min="1" max="1" width="36.5703125" bestFit="1" customWidth="1"/>
    <col min="2" max="2" width="25" customWidth="1"/>
    <col min="3" max="3" width="7.7109375" customWidth="1"/>
    <col min="4" max="6" width="33.5703125" customWidth="1"/>
  </cols>
  <sheetData>
    <row r="1" spans="1:6" ht="15" customHeight="1" x14ac:dyDescent="0.25">
      <c r="A1" s="1" t="s">
        <v>3193</v>
      </c>
      <c r="B1" s="8" t="s">
        <v>1</v>
      </c>
      <c r="C1" s="8"/>
      <c r="D1" s="8"/>
      <c r="E1" s="8"/>
      <c r="F1" s="1"/>
    </row>
    <row r="2" spans="1:6" ht="15" customHeight="1" x14ac:dyDescent="0.25">
      <c r="A2" s="1" t="s">
        <v>29</v>
      </c>
      <c r="B2" s="8" t="s">
        <v>2</v>
      </c>
      <c r="C2" s="8"/>
      <c r="D2" s="1" t="s">
        <v>30</v>
      </c>
      <c r="E2" s="1" t="s">
        <v>94</v>
      </c>
      <c r="F2" s="1" t="s">
        <v>95</v>
      </c>
    </row>
    <row r="3" spans="1:6" ht="30" x14ac:dyDescent="0.25">
      <c r="A3" s="3" t="s">
        <v>3194</v>
      </c>
      <c r="B3" s="4"/>
      <c r="C3" s="4"/>
      <c r="D3" s="4"/>
      <c r="E3" s="4"/>
      <c r="F3" s="4"/>
    </row>
    <row r="4" spans="1:6" ht="17.25" x14ac:dyDescent="0.25">
      <c r="A4" s="2" t="s">
        <v>2819</v>
      </c>
      <c r="B4" s="7">
        <v>2836</v>
      </c>
      <c r="C4" s="9" t="s">
        <v>33</v>
      </c>
      <c r="D4" s="6">
        <v>3675</v>
      </c>
      <c r="E4" s="6">
        <v>3248</v>
      </c>
      <c r="F4" s="7">
        <v>3845</v>
      </c>
    </row>
    <row r="5" spans="1:6" ht="30" x14ac:dyDescent="0.25">
      <c r="A5" s="2" t="s">
        <v>3195</v>
      </c>
      <c r="B5" s="4"/>
      <c r="C5" s="4"/>
      <c r="D5" s="4"/>
      <c r="E5" s="4"/>
      <c r="F5" s="4"/>
    </row>
    <row r="6" spans="1:6" ht="30" x14ac:dyDescent="0.25">
      <c r="A6" s="3" t="s">
        <v>3194</v>
      </c>
      <c r="B6" s="4"/>
      <c r="C6" s="4"/>
      <c r="D6" s="4"/>
      <c r="E6" s="4"/>
      <c r="F6" s="4"/>
    </row>
    <row r="7" spans="1:6" x14ac:dyDescent="0.25">
      <c r="A7" s="2" t="s">
        <v>2819</v>
      </c>
      <c r="B7" s="4">
        <v>201</v>
      </c>
      <c r="C7" s="4"/>
      <c r="D7" s="4"/>
      <c r="E7" s="4"/>
      <c r="F7" s="4"/>
    </row>
    <row r="8" spans="1:6" ht="30" x14ac:dyDescent="0.25">
      <c r="A8" s="2" t="s">
        <v>3196</v>
      </c>
      <c r="B8" s="4" t="s">
        <v>3197</v>
      </c>
      <c r="C8" s="4"/>
      <c r="D8" s="4"/>
      <c r="E8" s="4"/>
      <c r="F8" s="4"/>
    </row>
    <row r="9" spans="1:6" x14ac:dyDescent="0.25">
      <c r="A9" s="2" t="s">
        <v>3198</v>
      </c>
      <c r="B9" s="204">
        <v>6.4000000000000001E-2</v>
      </c>
      <c r="C9" s="4"/>
      <c r="D9" s="204">
        <v>6.4000000000000001E-2</v>
      </c>
      <c r="E9" s="204">
        <v>6.4000000000000001E-2</v>
      </c>
      <c r="F9" s="4"/>
    </row>
    <row r="10" spans="1:6" ht="30" x14ac:dyDescent="0.25">
      <c r="A10" s="2" t="s">
        <v>3199</v>
      </c>
      <c r="B10" s="4"/>
      <c r="C10" s="4"/>
      <c r="D10" s="4"/>
      <c r="E10" s="4"/>
      <c r="F10" s="4"/>
    </row>
    <row r="11" spans="1:6" ht="30" x14ac:dyDescent="0.25">
      <c r="A11" s="3" t="s">
        <v>3194</v>
      </c>
      <c r="B11" s="4"/>
      <c r="C11" s="4"/>
      <c r="D11" s="4"/>
      <c r="E11" s="4"/>
      <c r="F11" s="4"/>
    </row>
    <row r="12" spans="1:6" x14ac:dyDescent="0.25">
      <c r="A12" s="2" t="s">
        <v>2819</v>
      </c>
      <c r="B12" s="4">
        <v>40</v>
      </c>
      <c r="C12" s="4"/>
      <c r="D12" s="4"/>
      <c r="E12" s="4"/>
      <c r="F12" s="4"/>
    </row>
    <row r="13" spans="1:6" ht="30" x14ac:dyDescent="0.25">
      <c r="A13" s="2" t="s">
        <v>3196</v>
      </c>
      <c r="B13" s="4" t="s">
        <v>3200</v>
      </c>
      <c r="C13" s="4"/>
      <c r="D13" s="4"/>
      <c r="E13" s="4"/>
      <c r="F13" s="4"/>
    </row>
    <row r="14" spans="1:6" x14ac:dyDescent="0.25">
      <c r="A14" s="2" t="s">
        <v>3198</v>
      </c>
      <c r="B14" s="204">
        <v>6.0999999999999999E-2</v>
      </c>
      <c r="C14" s="4"/>
      <c r="D14" s="204">
        <v>6.1400000000000003E-2</v>
      </c>
      <c r="E14" s="204">
        <v>6.1800000000000001E-2</v>
      </c>
      <c r="F14" s="4"/>
    </row>
    <row r="15" spans="1:6" ht="30" x14ac:dyDescent="0.25">
      <c r="A15" s="2" t="s">
        <v>3201</v>
      </c>
      <c r="B15" s="4"/>
      <c r="C15" s="4"/>
      <c r="D15" s="4"/>
      <c r="E15" s="4"/>
      <c r="F15" s="4"/>
    </row>
    <row r="16" spans="1:6" ht="30" x14ac:dyDescent="0.25">
      <c r="A16" s="3" t="s">
        <v>3194</v>
      </c>
      <c r="B16" s="4"/>
      <c r="C16" s="4"/>
      <c r="D16" s="4"/>
      <c r="E16" s="4"/>
      <c r="F16" s="4"/>
    </row>
    <row r="17" spans="1:6" x14ac:dyDescent="0.25">
      <c r="A17" s="2" t="s">
        <v>2819</v>
      </c>
      <c r="B17" s="4">
        <v>0</v>
      </c>
      <c r="C17" s="4"/>
      <c r="D17" s="4"/>
      <c r="E17" s="4"/>
      <c r="F17" s="4"/>
    </row>
    <row r="18" spans="1:6" ht="30" x14ac:dyDescent="0.25">
      <c r="A18" s="2" t="s">
        <v>3196</v>
      </c>
      <c r="B18" s="4" t="s">
        <v>3202</v>
      </c>
      <c r="C18" s="4"/>
      <c r="D18" s="4"/>
      <c r="E18" s="4"/>
      <c r="F18" s="4"/>
    </row>
    <row r="19" spans="1:6" x14ac:dyDescent="0.25">
      <c r="A19" s="2" t="s">
        <v>3198</v>
      </c>
      <c r="B19" s="204">
        <v>2.5999999999999999E-2</v>
      </c>
      <c r="C19" s="4"/>
      <c r="D19" s="204">
        <v>2.5999999999999999E-2</v>
      </c>
      <c r="E19" s="204">
        <v>2.5999999999999999E-2</v>
      </c>
      <c r="F19" s="4"/>
    </row>
    <row r="20" spans="1:6" x14ac:dyDescent="0.25">
      <c r="A20" s="2" t="s">
        <v>3203</v>
      </c>
      <c r="B20" s="4"/>
      <c r="C20" s="4"/>
      <c r="D20" s="4"/>
      <c r="E20" s="4"/>
      <c r="F20" s="4"/>
    </row>
    <row r="21" spans="1:6" ht="30" x14ac:dyDescent="0.25">
      <c r="A21" s="3" t="s">
        <v>3194</v>
      </c>
      <c r="B21" s="4"/>
      <c r="C21" s="4"/>
      <c r="D21" s="4"/>
      <c r="E21" s="4"/>
      <c r="F21" s="4"/>
    </row>
    <row r="22" spans="1:6" x14ac:dyDescent="0.25">
      <c r="A22" s="2" t="s">
        <v>2819</v>
      </c>
      <c r="B22" s="6">
        <v>1554</v>
      </c>
      <c r="C22" s="4"/>
      <c r="D22" s="4"/>
      <c r="E22" s="4"/>
      <c r="F22" s="4"/>
    </row>
    <row r="23" spans="1:6" ht="30" x14ac:dyDescent="0.25">
      <c r="A23" s="2" t="s">
        <v>3196</v>
      </c>
      <c r="B23" s="4" t="s">
        <v>3204</v>
      </c>
      <c r="C23" s="4"/>
      <c r="D23" s="4"/>
      <c r="E23" s="4"/>
      <c r="F23" s="4"/>
    </row>
    <row r="24" spans="1:6" ht="30" x14ac:dyDescent="0.25">
      <c r="A24" s="2" t="s">
        <v>3205</v>
      </c>
      <c r="B24" s="4"/>
      <c r="C24" s="4"/>
      <c r="D24" s="4"/>
      <c r="E24" s="4"/>
      <c r="F24" s="4"/>
    </row>
    <row r="25" spans="1:6" ht="30" x14ac:dyDescent="0.25">
      <c r="A25" s="3" t="s">
        <v>3194</v>
      </c>
      <c r="B25" s="4"/>
      <c r="C25" s="4"/>
      <c r="D25" s="4"/>
      <c r="E25" s="4"/>
      <c r="F25" s="4"/>
    </row>
    <row r="26" spans="1:6" x14ac:dyDescent="0.25">
      <c r="A26" s="2" t="s">
        <v>3198</v>
      </c>
      <c r="B26" s="204">
        <v>1.2800000000000001E-2</v>
      </c>
      <c r="C26" s="4"/>
      <c r="D26" s="204">
        <v>1.2800000000000001E-2</v>
      </c>
      <c r="E26" s="204">
        <v>1.2800000000000001E-2</v>
      </c>
      <c r="F26" s="4"/>
    </row>
    <row r="27" spans="1:6" ht="30" x14ac:dyDescent="0.25">
      <c r="A27" s="2" t="s">
        <v>3206</v>
      </c>
      <c r="B27" s="4"/>
      <c r="C27" s="4"/>
      <c r="D27" s="4"/>
      <c r="E27" s="4"/>
      <c r="F27" s="4"/>
    </row>
    <row r="28" spans="1:6" ht="30" x14ac:dyDescent="0.25">
      <c r="A28" s="3" t="s">
        <v>3194</v>
      </c>
      <c r="B28" s="4"/>
      <c r="C28" s="4"/>
      <c r="D28" s="4"/>
      <c r="E28" s="4"/>
      <c r="F28" s="4"/>
    </row>
    <row r="29" spans="1:6" x14ac:dyDescent="0.25">
      <c r="A29" s="2" t="s">
        <v>3198</v>
      </c>
      <c r="B29" s="204">
        <v>2.87E-2</v>
      </c>
      <c r="C29" s="4"/>
      <c r="D29" s="204">
        <v>2.87E-2</v>
      </c>
      <c r="E29" s="204">
        <v>2.87E-2</v>
      </c>
      <c r="F29" s="4"/>
    </row>
    <row r="30" spans="1:6" x14ac:dyDescent="0.25">
      <c r="A30" s="2" t="s">
        <v>234</v>
      </c>
      <c r="B30" s="4"/>
      <c r="C30" s="4"/>
      <c r="D30" s="4"/>
      <c r="E30" s="4"/>
      <c r="F30" s="4"/>
    </row>
    <row r="31" spans="1:6" ht="30" x14ac:dyDescent="0.25">
      <c r="A31" s="3" t="s">
        <v>3194</v>
      </c>
      <c r="B31" s="4"/>
      <c r="C31" s="4"/>
      <c r="D31" s="4"/>
      <c r="E31" s="4"/>
      <c r="F31" s="4"/>
    </row>
    <row r="32" spans="1:6" x14ac:dyDescent="0.25">
      <c r="A32" s="2" t="s">
        <v>2819</v>
      </c>
      <c r="B32" s="6">
        <v>1036</v>
      </c>
      <c r="C32" s="4"/>
      <c r="D32" s="4"/>
      <c r="E32" s="4"/>
      <c r="F32" s="4"/>
    </row>
    <row r="33" spans="1:6" ht="30" x14ac:dyDescent="0.25">
      <c r="A33" s="2" t="s">
        <v>3196</v>
      </c>
      <c r="B33" s="4" t="s">
        <v>3207</v>
      </c>
      <c r="C33" s="4"/>
      <c r="D33" s="4"/>
      <c r="E33" s="4"/>
      <c r="F33" s="4"/>
    </row>
    <row r="34" spans="1:6" ht="30" x14ac:dyDescent="0.25">
      <c r="A34" s="2" t="s">
        <v>3208</v>
      </c>
      <c r="B34" s="4"/>
      <c r="C34" s="4"/>
      <c r="D34" s="4"/>
      <c r="E34" s="4"/>
      <c r="F34" s="4"/>
    </row>
    <row r="35" spans="1:6" ht="30" x14ac:dyDescent="0.25">
      <c r="A35" s="3" t="s">
        <v>3194</v>
      </c>
      <c r="B35" s="4"/>
      <c r="C35" s="4"/>
      <c r="D35" s="4"/>
      <c r="E35" s="4"/>
      <c r="F35" s="4"/>
    </row>
    <row r="36" spans="1:6" x14ac:dyDescent="0.25">
      <c r="A36" s="2" t="s">
        <v>3198</v>
      </c>
      <c r="B36" s="204">
        <v>0.03</v>
      </c>
      <c r="C36" s="4"/>
      <c r="D36" s="204">
        <v>0.03</v>
      </c>
      <c r="E36" s="4"/>
      <c r="F36" s="4"/>
    </row>
    <row r="37" spans="1:6" ht="30" x14ac:dyDescent="0.25">
      <c r="A37" s="2" t="s">
        <v>3209</v>
      </c>
      <c r="B37" s="4"/>
      <c r="C37" s="4"/>
      <c r="D37" s="4"/>
      <c r="E37" s="4"/>
      <c r="F37" s="4"/>
    </row>
    <row r="38" spans="1:6" ht="30" x14ac:dyDescent="0.25">
      <c r="A38" s="3" t="s">
        <v>3194</v>
      </c>
      <c r="B38" s="4"/>
      <c r="C38" s="4"/>
      <c r="D38" s="4"/>
      <c r="E38" s="4"/>
      <c r="F38" s="4"/>
    </row>
    <row r="39" spans="1:6" x14ac:dyDescent="0.25">
      <c r="A39" s="2" t="s">
        <v>3198</v>
      </c>
      <c r="B39" s="204">
        <v>6.1699999999999998E-2</v>
      </c>
      <c r="C39" s="4"/>
      <c r="D39" s="204">
        <v>6.1699999999999998E-2</v>
      </c>
      <c r="E39" s="4"/>
      <c r="F39" s="4"/>
    </row>
    <row r="40" spans="1:6" x14ac:dyDescent="0.25">
      <c r="A40" s="2" t="s">
        <v>2805</v>
      </c>
      <c r="B40" s="4"/>
      <c r="C40" s="4"/>
      <c r="D40" s="4"/>
      <c r="E40" s="4"/>
      <c r="F40" s="4"/>
    </row>
    <row r="41" spans="1:6" ht="30" x14ac:dyDescent="0.25">
      <c r="A41" s="3" t="s">
        <v>3194</v>
      </c>
      <c r="B41" s="4"/>
      <c r="C41" s="4"/>
      <c r="D41" s="4"/>
      <c r="E41" s="4"/>
      <c r="F41" s="4"/>
    </row>
    <row r="42" spans="1:6" x14ac:dyDescent="0.25">
      <c r="A42" s="2" t="s">
        <v>2819</v>
      </c>
      <c r="B42" s="7">
        <v>6</v>
      </c>
      <c r="C42" s="4"/>
      <c r="D42" s="4"/>
      <c r="E42" s="4"/>
      <c r="F42" s="4"/>
    </row>
    <row r="43" spans="1:6" ht="30" x14ac:dyDescent="0.25">
      <c r="A43" s="2" t="s">
        <v>3196</v>
      </c>
      <c r="B43" s="4" t="s">
        <v>3210</v>
      </c>
      <c r="C43" s="4"/>
      <c r="D43" s="4"/>
      <c r="E43" s="4"/>
      <c r="F43" s="4"/>
    </row>
    <row r="44" spans="1:6" ht="30" x14ac:dyDescent="0.25">
      <c r="A44" s="2" t="s">
        <v>3211</v>
      </c>
      <c r="B44" s="4"/>
      <c r="C44" s="4"/>
      <c r="D44" s="4"/>
      <c r="E44" s="4"/>
      <c r="F44" s="4"/>
    </row>
    <row r="45" spans="1:6" ht="30" x14ac:dyDescent="0.25">
      <c r="A45" s="3" t="s">
        <v>3194</v>
      </c>
      <c r="B45" s="4"/>
      <c r="C45" s="4"/>
      <c r="D45" s="4"/>
      <c r="E45" s="4"/>
      <c r="F45" s="4"/>
    </row>
    <row r="46" spans="1:6" x14ac:dyDescent="0.25">
      <c r="A46" s="2" t="s">
        <v>3198</v>
      </c>
      <c r="B46" s="204">
        <v>4.07E-2</v>
      </c>
      <c r="C46" s="4"/>
      <c r="D46" s="4"/>
      <c r="E46" s="4"/>
      <c r="F46" s="4"/>
    </row>
    <row r="47" spans="1:6" ht="30" x14ac:dyDescent="0.25">
      <c r="A47" s="2" t="s">
        <v>3212</v>
      </c>
      <c r="B47" s="4"/>
      <c r="C47" s="4"/>
      <c r="D47" s="4"/>
      <c r="E47" s="4"/>
      <c r="F47" s="4"/>
    </row>
    <row r="48" spans="1:6" ht="30" x14ac:dyDescent="0.25">
      <c r="A48" s="3" t="s">
        <v>3194</v>
      </c>
      <c r="B48" s="4"/>
      <c r="C48" s="4"/>
      <c r="D48" s="4"/>
      <c r="E48" s="4"/>
      <c r="F48" s="4"/>
    </row>
    <row r="49" spans="1:6" x14ac:dyDescent="0.25">
      <c r="A49" s="2" t="s">
        <v>3198</v>
      </c>
      <c r="B49" s="204">
        <v>5.5100000000000003E-2</v>
      </c>
      <c r="C49" s="4"/>
      <c r="D49" s="4"/>
      <c r="E49" s="4"/>
      <c r="F49" s="4"/>
    </row>
    <row r="50" spans="1:6" x14ac:dyDescent="0.25">
      <c r="A50" s="11"/>
      <c r="B50" s="11"/>
      <c r="C50" s="11"/>
      <c r="D50" s="11"/>
      <c r="E50" s="11"/>
      <c r="F50" s="11"/>
    </row>
    <row r="51" spans="1:6" ht="75" customHeight="1" x14ac:dyDescent="0.25">
      <c r="A51" s="2" t="s">
        <v>33</v>
      </c>
      <c r="B51" s="12" t="s">
        <v>89</v>
      </c>
      <c r="C51" s="12"/>
      <c r="D51" s="12"/>
      <c r="E51" s="12"/>
      <c r="F51" s="12"/>
    </row>
  </sheetData>
  <mergeCells count="4">
    <mergeCell ref="B1:E1"/>
    <mergeCell ref="B2:C2"/>
    <mergeCell ref="A50:F50"/>
    <mergeCell ref="B51:F5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x14ac:dyDescent="0.25"/>
  <cols>
    <col min="1" max="1" width="36.5703125" bestFit="1" customWidth="1"/>
    <col min="2" max="2" width="16.42578125" bestFit="1" customWidth="1"/>
  </cols>
  <sheetData>
    <row r="1" spans="1:2" ht="45" x14ac:dyDescent="0.25">
      <c r="A1" s="1" t="s">
        <v>3213</v>
      </c>
      <c r="B1" s="1" t="s">
        <v>1</v>
      </c>
    </row>
    <row r="2" spans="1:2" x14ac:dyDescent="0.25">
      <c r="A2" s="1" t="s">
        <v>29</v>
      </c>
      <c r="B2" s="1" t="s">
        <v>2</v>
      </c>
    </row>
    <row r="3" spans="1:2" ht="60" x14ac:dyDescent="0.25">
      <c r="A3" s="3" t="s">
        <v>3214</v>
      </c>
      <c r="B3" s="4"/>
    </row>
    <row r="4" spans="1:2" x14ac:dyDescent="0.25">
      <c r="A4" s="2">
        <v>2015</v>
      </c>
      <c r="B4" s="7">
        <v>315</v>
      </c>
    </row>
    <row r="5" spans="1:2" x14ac:dyDescent="0.25">
      <c r="A5" s="2">
        <v>2016</v>
      </c>
      <c r="B5" s="4">
        <v>284</v>
      </c>
    </row>
    <row r="6" spans="1:2" x14ac:dyDescent="0.25">
      <c r="A6" s="2">
        <v>2017</v>
      </c>
      <c r="B6" s="4">
        <v>252</v>
      </c>
    </row>
    <row r="7" spans="1:2" x14ac:dyDescent="0.25">
      <c r="A7" s="2">
        <v>2018</v>
      </c>
      <c r="B7" s="4">
        <v>227</v>
      </c>
    </row>
    <row r="8" spans="1:2" x14ac:dyDescent="0.25">
      <c r="A8" s="2">
        <v>2019</v>
      </c>
      <c r="B8" s="7">
        <v>210</v>
      </c>
    </row>
  </sheetData>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workbookViewId="0"/>
  </sheetViews>
  <sheetFormatPr defaultRowHeight="15" x14ac:dyDescent="0.25"/>
  <cols>
    <col min="1" max="1" width="36.5703125" bestFit="1" customWidth="1"/>
    <col min="2" max="2" width="16.28515625" customWidth="1"/>
    <col min="3" max="3" width="7.7109375" customWidth="1"/>
    <col min="4" max="4" width="16.28515625" customWidth="1"/>
    <col min="5" max="5" width="7.7109375" customWidth="1"/>
    <col min="6" max="6" width="16.28515625" customWidth="1"/>
    <col min="7" max="7" width="7.7109375" customWidth="1"/>
  </cols>
  <sheetData>
    <row r="1" spans="1:7" ht="15" customHeight="1" x14ac:dyDescent="0.25">
      <c r="A1" s="1" t="s">
        <v>3215</v>
      </c>
      <c r="B1" s="8" t="s">
        <v>1</v>
      </c>
      <c r="C1" s="8"/>
      <c r="D1" s="8"/>
      <c r="E1" s="8"/>
      <c r="F1" s="8"/>
      <c r="G1" s="8"/>
    </row>
    <row r="2" spans="1:7" ht="15" customHeight="1" x14ac:dyDescent="0.25">
      <c r="A2" s="1" t="s">
        <v>29</v>
      </c>
      <c r="B2" s="8" t="s">
        <v>2</v>
      </c>
      <c r="C2" s="8"/>
      <c r="D2" s="8" t="s">
        <v>30</v>
      </c>
      <c r="E2" s="8"/>
      <c r="F2" s="8" t="s">
        <v>94</v>
      </c>
      <c r="G2" s="8"/>
    </row>
    <row r="3" spans="1:7" x14ac:dyDescent="0.25">
      <c r="A3" s="3" t="s">
        <v>3216</v>
      </c>
      <c r="B3" s="4"/>
      <c r="C3" s="4"/>
      <c r="D3" s="4"/>
      <c r="E3" s="4"/>
      <c r="F3" s="4"/>
      <c r="G3" s="4"/>
    </row>
    <row r="4" spans="1:7" x14ac:dyDescent="0.25">
      <c r="A4" s="2" t="s">
        <v>3217</v>
      </c>
      <c r="B4" s="7">
        <v>839</v>
      </c>
      <c r="C4" s="4"/>
      <c r="D4" s="7">
        <v>873</v>
      </c>
      <c r="E4" s="4"/>
      <c r="F4" s="7">
        <v>888</v>
      </c>
      <c r="G4" s="4"/>
    </row>
    <row r="5" spans="1:7" ht="30" x14ac:dyDescent="0.25">
      <c r="A5" s="2" t="s">
        <v>3218</v>
      </c>
      <c r="B5" s="4">
        <v>0</v>
      </c>
      <c r="C5" s="4"/>
      <c r="D5" s="4">
        <v>0</v>
      </c>
      <c r="E5" s="4"/>
      <c r="F5" s="4">
        <v>0</v>
      </c>
      <c r="G5" s="4"/>
    </row>
    <row r="6" spans="1:7" x14ac:dyDescent="0.25">
      <c r="A6" s="2" t="s">
        <v>3219</v>
      </c>
      <c r="B6" s="4">
        <v>839</v>
      </c>
      <c r="C6" s="4"/>
      <c r="D6" s="4">
        <v>873</v>
      </c>
      <c r="E6" s="4"/>
      <c r="F6" s="4">
        <v>888</v>
      </c>
      <c r="G6" s="4"/>
    </row>
    <row r="7" spans="1:7" x14ac:dyDescent="0.25">
      <c r="A7" s="2" t="s">
        <v>817</v>
      </c>
      <c r="B7" s="4">
        <v>18</v>
      </c>
      <c r="C7" s="4"/>
      <c r="D7" s="4"/>
      <c r="E7" s="4"/>
      <c r="F7" s="4">
        <v>0</v>
      </c>
      <c r="G7" s="4"/>
    </row>
    <row r="8" spans="1:7" ht="17.25" x14ac:dyDescent="0.25">
      <c r="A8" s="2" t="s">
        <v>524</v>
      </c>
      <c r="B8" s="4">
        <v>-26</v>
      </c>
      <c r="C8" s="9" t="s">
        <v>33</v>
      </c>
      <c r="D8" s="4">
        <v>-34</v>
      </c>
      <c r="E8" s="9" t="s">
        <v>33</v>
      </c>
      <c r="F8" s="4">
        <v>-15</v>
      </c>
      <c r="G8" s="9" t="s">
        <v>33</v>
      </c>
    </row>
    <row r="9" spans="1:7" x14ac:dyDescent="0.25">
      <c r="A9" s="2" t="s">
        <v>3220</v>
      </c>
      <c r="B9" s="4">
        <v>831</v>
      </c>
      <c r="C9" s="4"/>
      <c r="D9" s="4">
        <v>839</v>
      </c>
      <c r="E9" s="4"/>
      <c r="F9" s="4">
        <v>873</v>
      </c>
      <c r="G9" s="4"/>
    </row>
    <row r="10" spans="1:7" ht="30" x14ac:dyDescent="0.25">
      <c r="A10" s="2" t="s">
        <v>3221</v>
      </c>
      <c r="B10" s="4">
        <v>0</v>
      </c>
      <c r="C10" s="4"/>
      <c r="D10" s="4">
        <v>0</v>
      </c>
      <c r="E10" s="4"/>
      <c r="F10" s="4">
        <v>0</v>
      </c>
      <c r="G10" s="4"/>
    </row>
    <row r="11" spans="1:7" x14ac:dyDescent="0.25">
      <c r="A11" s="2" t="s">
        <v>3222</v>
      </c>
      <c r="B11" s="4">
        <v>831</v>
      </c>
      <c r="C11" s="4"/>
      <c r="D11" s="4">
        <v>839</v>
      </c>
      <c r="E11" s="4"/>
      <c r="F11" s="4">
        <v>873</v>
      </c>
      <c r="G11" s="4"/>
    </row>
    <row r="12" spans="1:7" x14ac:dyDescent="0.25">
      <c r="A12" s="2" t="s">
        <v>3223</v>
      </c>
      <c r="B12" s="4"/>
      <c r="C12" s="4"/>
      <c r="D12" s="4"/>
      <c r="E12" s="4"/>
      <c r="F12" s="4"/>
      <c r="G12" s="4"/>
    </row>
    <row r="13" spans="1:7" x14ac:dyDescent="0.25">
      <c r="A13" s="3" t="s">
        <v>3216</v>
      </c>
      <c r="B13" s="4"/>
      <c r="C13" s="4"/>
      <c r="D13" s="4"/>
      <c r="E13" s="4"/>
      <c r="F13" s="4"/>
      <c r="G13" s="4"/>
    </row>
    <row r="14" spans="1:7" x14ac:dyDescent="0.25">
      <c r="A14" s="2" t="s">
        <v>3217</v>
      </c>
      <c r="B14" s="4">
        <v>240</v>
      </c>
      <c r="C14" s="4"/>
      <c r="D14" s="4">
        <v>238</v>
      </c>
      <c r="E14" s="4"/>
      <c r="F14" s="4">
        <v>238</v>
      </c>
      <c r="G14" s="4"/>
    </row>
    <row r="15" spans="1:7" ht="30" x14ac:dyDescent="0.25">
      <c r="A15" s="2" t="s">
        <v>3218</v>
      </c>
      <c r="B15" s="4">
        <v>0</v>
      </c>
      <c r="C15" s="4"/>
      <c r="D15" s="4">
        <v>0</v>
      </c>
      <c r="E15" s="4"/>
      <c r="F15" s="4">
        <v>0</v>
      </c>
      <c r="G15" s="4"/>
    </row>
    <row r="16" spans="1:7" x14ac:dyDescent="0.25">
      <c r="A16" s="2" t="s">
        <v>3219</v>
      </c>
      <c r="B16" s="4">
        <v>240</v>
      </c>
      <c r="C16" s="4"/>
      <c r="D16" s="4">
        <v>238</v>
      </c>
      <c r="E16" s="4"/>
      <c r="F16" s="4">
        <v>238</v>
      </c>
      <c r="G16" s="4"/>
    </row>
    <row r="17" spans="1:7" x14ac:dyDescent="0.25">
      <c r="A17" s="2" t="s">
        <v>817</v>
      </c>
      <c r="B17" s="4">
        <v>0</v>
      </c>
      <c r="C17" s="4"/>
      <c r="D17" s="4"/>
      <c r="E17" s="4"/>
      <c r="F17" s="4">
        <v>0</v>
      </c>
      <c r="G17" s="4"/>
    </row>
    <row r="18" spans="1:7" ht="17.25" x14ac:dyDescent="0.25">
      <c r="A18" s="2" t="s">
        <v>524</v>
      </c>
      <c r="B18" s="4">
        <v>-5</v>
      </c>
      <c r="C18" s="9" t="s">
        <v>33</v>
      </c>
      <c r="D18" s="4">
        <v>2</v>
      </c>
      <c r="E18" s="9" t="s">
        <v>33</v>
      </c>
      <c r="F18" s="4">
        <v>0</v>
      </c>
      <c r="G18" s="9" t="s">
        <v>33</v>
      </c>
    </row>
    <row r="19" spans="1:7" x14ac:dyDescent="0.25">
      <c r="A19" s="2" t="s">
        <v>3220</v>
      </c>
      <c r="B19" s="4">
        <v>235</v>
      </c>
      <c r="C19" s="4"/>
      <c r="D19" s="4">
        <v>240</v>
      </c>
      <c r="E19" s="4"/>
      <c r="F19" s="4">
        <v>238</v>
      </c>
      <c r="G19" s="4"/>
    </row>
    <row r="20" spans="1:7" ht="30" x14ac:dyDescent="0.25">
      <c r="A20" s="2" t="s">
        <v>3221</v>
      </c>
      <c r="B20" s="4">
        <v>0</v>
      </c>
      <c r="C20" s="4"/>
      <c r="D20" s="4">
        <v>0</v>
      </c>
      <c r="E20" s="4"/>
      <c r="F20" s="4">
        <v>0</v>
      </c>
      <c r="G20" s="4"/>
    </row>
    <row r="21" spans="1:7" x14ac:dyDescent="0.25">
      <c r="A21" s="2" t="s">
        <v>3222</v>
      </c>
      <c r="B21" s="4">
        <v>235</v>
      </c>
      <c r="C21" s="4"/>
      <c r="D21" s="4">
        <v>240</v>
      </c>
      <c r="E21" s="4"/>
      <c r="F21" s="4">
        <v>238</v>
      </c>
      <c r="G21" s="4"/>
    </row>
    <row r="22" spans="1:7" x14ac:dyDescent="0.25">
      <c r="A22" s="2" t="s">
        <v>3224</v>
      </c>
      <c r="B22" s="4"/>
      <c r="C22" s="4"/>
      <c r="D22" s="4"/>
      <c r="E22" s="4"/>
      <c r="F22" s="4"/>
      <c r="G22" s="4"/>
    </row>
    <row r="23" spans="1:7" x14ac:dyDescent="0.25">
      <c r="A23" s="3" t="s">
        <v>3216</v>
      </c>
      <c r="B23" s="4"/>
      <c r="C23" s="4"/>
      <c r="D23" s="4"/>
      <c r="E23" s="4"/>
      <c r="F23" s="4"/>
      <c r="G23" s="4"/>
    </row>
    <row r="24" spans="1:7" x14ac:dyDescent="0.25">
      <c r="A24" s="2" t="s">
        <v>3217</v>
      </c>
      <c r="B24" s="4">
        <v>444</v>
      </c>
      <c r="C24" s="4"/>
      <c r="D24" s="4">
        <v>444</v>
      </c>
      <c r="E24" s="4"/>
      <c r="F24" s="4">
        <v>444</v>
      </c>
      <c r="G24" s="4"/>
    </row>
    <row r="25" spans="1:7" ht="30" x14ac:dyDescent="0.25">
      <c r="A25" s="2" t="s">
        <v>3218</v>
      </c>
      <c r="B25" s="4">
        <v>0</v>
      </c>
      <c r="C25" s="4"/>
      <c r="D25" s="4">
        <v>0</v>
      </c>
      <c r="E25" s="4"/>
      <c r="F25" s="4">
        <v>0</v>
      </c>
      <c r="G25" s="4"/>
    </row>
    <row r="26" spans="1:7" x14ac:dyDescent="0.25">
      <c r="A26" s="2" t="s">
        <v>3219</v>
      </c>
      <c r="B26" s="4">
        <v>444</v>
      </c>
      <c r="C26" s="4"/>
      <c r="D26" s="4">
        <v>444</v>
      </c>
      <c r="E26" s="4"/>
      <c r="F26" s="4">
        <v>444</v>
      </c>
      <c r="G26" s="4"/>
    </row>
    <row r="27" spans="1:7" x14ac:dyDescent="0.25">
      <c r="A27" s="2" t="s">
        <v>817</v>
      </c>
      <c r="B27" s="4">
        <v>0</v>
      </c>
      <c r="C27" s="4"/>
      <c r="D27" s="4"/>
      <c r="E27" s="4"/>
      <c r="F27" s="4">
        <v>0</v>
      </c>
      <c r="G27" s="4"/>
    </row>
    <row r="28" spans="1:7" ht="17.25" x14ac:dyDescent="0.25">
      <c r="A28" s="2" t="s">
        <v>524</v>
      </c>
      <c r="B28" s="4">
        <v>0</v>
      </c>
      <c r="C28" s="9" t="s">
        <v>33</v>
      </c>
      <c r="D28" s="4">
        <v>0</v>
      </c>
      <c r="E28" s="9" t="s">
        <v>33</v>
      </c>
      <c r="F28" s="4">
        <v>0</v>
      </c>
      <c r="G28" s="9" t="s">
        <v>33</v>
      </c>
    </row>
    <row r="29" spans="1:7" x14ac:dyDescent="0.25">
      <c r="A29" s="2" t="s">
        <v>3220</v>
      </c>
      <c r="B29" s="4">
        <v>444</v>
      </c>
      <c r="C29" s="4"/>
      <c r="D29" s="4">
        <v>444</v>
      </c>
      <c r="E29" s="4"/>
      <c r="F29" s="4">
        <v>444</v>
      </c>
      <c r="G29" s="4"/>
    </row>
    <row r="30" spans="1:7" ht="30" x14ac:dyDescent="0.25">
      <c r="A30" s="2" t="s">
        <v>3221</v>
      </c>
      <c r="B30" s="4">
        <v>0</v>
      </c>
      <c r="C30" s="4"/>
      <c r="D30" s="4">
        <v>0</v>
      </c>
      <c r="E30" s="4"/>
      <c r="F30" s="4">
        <v>0</v>
      </c>
      <c r="G30" s="4"/>
    </row>
    <row r="31" spans="1:7" x14ac:dyDescent="0.25">
      <c r="A31" s="2" t="s">
        <v>3222</v>
      </c>
      <c r="B31" s="4">
        <v>444</v>
      </c>
      <c r="C31" s="4"/>
      <c r="D31" s="4">
        <v>444</v>
      </c>
      <c r="E31" s="4"/>
      <c r="F31" s="4">
        <v>444</v>
      </c>
      <c r="G31" s="4"/>
    </row>
    <row r="32" spans="1:7" x14ac:dyDescent="0.25">
      <c r="A32" s="2" t="s">
        <v>3225</v>
      </c>
      <c r="B32" s="4"/>
      <c r="C32" s="4"/>
      <c r="D32" s="4"/>
      <c r="E32" s="4"/>
      <c r="F32" s="4"/>
      <c r="G32" s="4"/>
    </row>
    <row r="33" spans="1:7" x14ac:dyDescent="0.25">
      <c r="A33" s="3" t="s">
        <v>3216</v>
      </c>
      <c r="B33" s="4"/>
      <c r="C33" s="4"/>
      <c r="D33" s="4"/>
      <c r="E33" s="4"/>
      <c r="F33" s="4"/>
      <c r="G33" s="4"/>
    </row>
    <row r="34" spans="1:7" x14ac:dyDescent="0.25">
      <c r="A34" s="2" t="s">
        <v>3217</v>
      </c>
      <c r="B34" s="4">
        <v>155</v>
      </c>
      <c r="C34" s="4"/>
      <c r="D34" s="4">
        <v>191</v>
      </c>
      <c r="E34" s="4"/>
      <c r="F34" s="4">
        <v>206</v>
      </c>
      <c r="G34" s="4"/>
    </row>
    <row r="35" spans="1:7" ht="30" x14ac:dyDescent="0.25">
      <c r="A35" s="2" t="s">
        <v>3218</v>
      </c>
      <c r="B35" s="4">
        <v>0</v>
      </c>
      <c r="C35" s="4"/>
      <c r="D35" s="4">
        <v>0</v>
      </c>
      <c r="E35" s="4"/>
      <c r="F35" s="4">
        <v>0</v>
      </c>
      <c r="G35" s="4"/>
    </row>
    <row r="36" spans="1:7" x14ac:dyDescent="0.25">
      <c r="A36" s="2" t="s">
        <v>3219</v>
      </c>
      <c r="B36" s="4">
        <v>155</v>
      </c>
      <c r="C36" s="4"/>
      <c r="D36" s="4">
        <v>191</v>
      </c>
      <c r="E36" s="4"/>
      <c r="F36" s="4">
        <v>206</v>
      </c>
      <c r="G36" s="4"/>
    </row>
    <row r="37" spans="1:7" x14ac:dyDescent="0.25">
      <c r="A37" s="2" t="s">
        <v>817</v>
      </c>
      <c r="B37" s="4">
        <v>18</v>
      </c>
      <c r="C37" s="4"/>
      <c r="D37" s="4"/>
      <c r="E37" s="4"/>
      <c r="F37" s="4">
        <v>0</v>
      </c>
      <c r="G37" s="4"/>
    </row>
    <row r="38" spans="1:7" ht="17.25" x14ac:dyDescent="0.25">
      <c r="A38" s="2" t="s">
        <v>524</v>
      </c>
      <c r="B38" s="4">
        <v>-21</v>
      </c>
      <c r="C38" s="9" t="s">
        <v>33</v>
      </c>
      <c r="D38" s="4">
        <v>-36</v>
      </c>
      <c r="E38" s="9" t="s">
        <v>33</v>
      </c>
      <c r="F38" s="4">
        <v>-15</v>
      </c>
      <c r="G38" s="9" t="s">
        <v>33</v>
      </c>
    </row>
    <row r="39" spans="1:7" x14ac:dyDescent="0.25">
      <c r="A39" s="2" t="s">
        <v>3220</v>
      </c>
      <c r="B39" s="4">
        <v>152</v>
      </c>
      <c r="C39" s="4"/>
      <c r="D39" s="4">
        <v>155</v>
      </c>
      <c r="E39" s="4"/>
      <c r="F39" s="4">
        <v>191</v>
      </c>
      <c r="G39" s="4"/>
    </row>
    <row r="40" spans="1:7" ht="30" x14ac:dyDescent="0.25">
      <c r="A40" s="2" t="s">
        <v>3221</v>
      </c>
      <c r="B40" s="4">
        <v>0</v>
      </c>
      <c r="C40" s="4"/>
      <c r="D40" s="4">
        <v>0</v>
      </c>
      <c r="E40" s="4"/>
      <c r="F40" s="4">
        <v>0</v>
      </c>
      <c r="G40" s="4"/>
    </row>
    <row r="41" spans="1:7" x14ac:dyDescent="0.25">
      <c r="A41" s="2" t="s">
        <v>3222</v>
      </c>
      <c r="B41" s="7">
        <v>152</v>
      </c>
      <c r="C41" s="4"/>
      <c r="D41" s="7">
        <v>155</v>
      </c>
      <c r="E41" s="4"/>
      <c r="F41" s="7">
        <v>191</v>
      </c>
      <c r="G41" s="4"/>
    </row>
    <row r="42" spans="1:7" x14ac:dyDescent="0.25">
      <c r="A42" s="11"/>
      <c r="B42" s="11"/>
      <c r="C42" s="11"/>
      <c r="D42" s="11"/>
      <c r="E42" s="11"/>
      <c r="F42" s="11"/>
      <c r="G42" s="11"/>
    </row>
    <row r="43" spans="1:7" ht="15" customHeight="1" x14ac:dyDescent="0.25">
      <c r="A43" s="2" t="s">
        <v>33</v>
      </c>
      <c r="B43" s="12" t="s">
        <v>3226</v>
      </c>
      <c r="C43" s="12"/>
      <c r="D43" s="12"/>
      <c r="E43" s="12"/>
      <c r="F43" s="12"/>
      <c r="G43" s="12"/>
    </row>
  </sheetData>
  <mergeCells count="6">
    <mergeCell ref="B1:G1"/>
    <mergeCell ref="B2:C2"/>
    <mergeCell ref="D2:E2"/>
    <mergeCell ref="F2:G2"/>
    <mergeCell ref="A42:G42"/>
    <mergeCell ref="B43:G43"/>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3227</v>
      </c>
      <c r="B1" s="8" t="s">
        <v>2</v>
      </c>
      <c r="C1" s="8" t="s">
        <v>30</v>
      </c>
    </row>
    <row r="2" spans="1:3" x14ac:dyDescent="0.25">
      <c r="A2" s="1" t="s">
        <v>29</v>
      </c>
      <c r="B2" s="8"/>
      <c r="C2" s="8"/>
    </row>
    <row r="3" spans="1:3" x14ac:dyDescent="0.25">
      <c r="A3" s="3" t="s">
        <v>3228</v>
      </c>
      <c r="B3" s="4"/>
      <c r="C3" s="4"/>
    </row>
    <row r="4" spans="1:3" ht="30" x14ac:dyDescent="0.25">
      <c r="A4" s="2" t="s">
        <v>3229</v>
      </c>
      <c r="B4" s="7">
        <v>3</v>
      </c>
      <c r="C4" s="7">
        <v>3</v>
      </c>
    </row>
    <row r="5" spans="1:3" x14ac:dyDescent="0.25">
      <c r="A5" s="2" t="s">
        <v>3230</v>
      </c>
      <c r="B5" s="4">
        <v>294</v>
      </c>
      <c r="C5" s="4">
        <v>303</v>
      </c>
    </row>
    <row r="6" spans="1:3" ht="30" x14ac:dyDescent="0.25">
      <c r="A6" s="2" t="s">
        <v>3231</v>
      </c>
      <c r="B6" s="4">
        <v>3</v>
      </c>
      <c r="C6" s="4">
        <v>3</v>
      </c>
    </row>
    <row r="7" spans="1:3" x14ac:dyDescent="0.25">
      <c r="A7" s="2" t="s">
        <v>3232</v>
      </c>
      <c r="B7" s="4"/>
      <c r="C7" s="4"/>
    </row>
    <row r="8" spans="1:3" x14ac:dyDescent="0.25">
      <c r="A8" s="3" t="s">
        <v>3228</v>
      </c>
      <c r="B8" s="4"/>
      <c r="C8" s="4"/>
    </row>
    <row r="9" spans="1:3" x14ac:dyDescent="0.25">
      <c r="A9" s="2" t="s">
        <v>824</v>
      </c>
      <c r="B9" s="4">
        <v>462</v>
      </c>
      <c r="C9" s="4">
        <v>420</v>
      </c>
    </row>
    <row r="10" spans="1:3" x14ac:dyDescent="0.25">
      <c r="A10" s="2" t="s">
        <v>3233</v>
      </c>
      <c r="B10" s="4">
        <v>-265</v>
      </c>
      <c r="C10" s="4">
        <v>-231</v>
      </c>
    </row>
    <row r="11" spans="1:3" x14ac:dyDescent="0.25">
      <c r="A11" s="2" t="s">
        <v>826</v>
      </c>
      <c r="B11" s="4">
        <v>197</v>
      </c>
      <c r="C11" s="4">
        <v>189</v>
      </c>
    </row>
    <row r="12" spans="1:3" x14ac:dyDescent="0.25">
      <c r="A12" s="2" t="s">
        <v>3234</v>
      </c>
      <c r="B12" s="4"/>
      <c r="C12" s="4"/>
    </row>
    <row r="13" spans="1:3" x14ac:dyDescent="0.25">
      <c r="A13" s="3" t="s">
        <v>3228</v>
      </c>
      <c r="B13" s="4"/>
      <c r="C13" s="4"/>
    </row>
    <row r="14" spans="1:3" x14ac:dyDescent="0.25">
      <c r="A14" s="2" t="s">
        <v>824</v>
      </c>
      <c r="B14" s="4">
        <v>275</v>
      </c>
      <c r="C14" s="4">
        <v>285</v>
      </c>
    </row>
    <row r="15" spans="1:3" x14ac:dyDescent="0.25">
      <c r="A15" s="2" t="s">
        <v>3233</v>
      </c>
      <c r="B15" s="4">
        <v>-191</v>
      </c>
      <c r="C15" s="4">
        <v>-188</v>
      </c>
    </row>
    <row r="16" spans="1:3" x14ac:dyDescent="0.25">
      <c r="A16" s="2" t="s">
        <v>826</v>
      </c>
      <c r="B16" s="4">
        <v>84</v>
      </c>
      <c r="C16" s="4">
        <v>97</v>
      </c>
    </row>
    <row r="17" spans="1:3" x14ac:dyDescent="0.25">
      <c r="A17" s="2" t="s">
        <v>3235</v>
      </c>
      <c r="B17" s="4"/>
      <c r="C17" s="4"/>
    </row>
    <row r="18" spans="1:3" x14ac:dyDescent="0.25">
      <c r="A18" s="3" t="s">
        <v>3228</v>
      </c>
      <c r="B18" s="4"/>
      <c r="C18" s="4"/>
    </row>
    <row r="19" spans="1:3" x14ac:dyDescent="0.25">
      <c r="A19" s="2" t="s">
        <v>824</v>
      </c>
      <c r="B19" s="4">
        <v>42</v>
      </c>
      <c r="C19" s="4">
        <v>43</v>
      </c>
    </row>
    <row r="20" spans="1:3" x14ac:dyDescent="0.25">
      <c r="A20" s="2" t="s">
        <v>3233</v>
      </c>
      <c r="B20" s="4">
        <v>-32</v>
      </c>
      <c r="C20" s="4">
        <v>-29</v>
      </c>
    </row>
    <row r="21" spans="1:3" x14ac:dyDescent="0.25">
      <c r="A21" s="2" t="s">
        <v>826</v>
      </c>
      <c r="B21" s="7">
        <v>10</v>
      </c>
      <c r="C21" s="7">
        <v>14</v>
      </c>
    </row>
  </sheetData>
  <mergeCells count="2">
    <mergeCell ref="B1:B2"/>
    <mergeCell ref="C1:C2"/>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3236</v>
      </c>
      <c r="B1" s="8" t="s">
        <v>1</v>
      </c>
      <c r="C1" s="8"/>
      <c r="D1" s="8"/>
    </row>
    <row r="2" spans="1:4" x14ac:dyDescent="0.25">
      <c r="A2" s="1" t="s">
        <v>29</v>
      </c>
      <c r="B2" s="1" t="s">
        <v>2</v>
      </c>
      <c r="C2" s="1" t="s">
        <v>30</v>
      </c>
      <c r="D2" s="1" t="s">
        <v>94</v>
      </c>
    </row>
    <row r="3" spans="1:4" ht="30" x14ac:dyDescent="0.25">
      <c r="A3" s="3" t="s">
        <v>3237</v>
      </c>
      <c r="B3" s="4"/>
      <c r="C3" s="4"/>
      <c r="D3" s="4"/>
    </row>
    <row r="4" spans="1:4" x14ac:dyDescent="0.25">
      <c r="A4" s="2" t="s">
        <v>3238</v>
      </c>
      <c r="B4" s="7">
        <v>210</v>
      </c>
      <c r="C4" s="7">
        <v>200</v>
      </c>
      <c r="D4" s="4"/>
    </row>
    <row r="5" spans="1:4" ht="30" x14ac:dyDescent="0.25">
      <c r="A5" s="2" t="s">
        <v>3239</v>
      </c>
      <c r="B5" s="4">
        <v>55</v>
      </c>
      <c r="C5" s="4">
        <v>61</v>
      </c>
      <c r="D5" s="4">
        <v>56</v>
      </c>
    </row>
    <row r="6" spans="1:4" x14ac:dyDescent="0.25">
      <c r="A6" s="2">
        <v>2015</v>
      </c>
      <c r="B6" s="4">
        <v>46</v>
      </c>
      <c r="C6" s="4"/>
      <c r="D6" s="4"/>
    </row>
    <row r="7" spans="1:4" x14ac:dyDescent="0.25">
      <c r="A7" s="2">
        <v>2016</v>
      </c>
      <c r="B7" s="4">
        <v>38</v>
      </c>
      <c r="C7" s="4"/>
      <c r="D7" s="4"/>
    </row>
    <row r="8" spans="1:4" x14ac:dyDescent="0.25">
      <c r="A8" s="2">
        <v>2017</v>
      </c>
      <c r="B8" s="4">
        <v>32</v>
      </c>
      <c r="C8" s="4"/>
      <c r="D8" s="4"/>
    </row>
    <row r="9" spans="1:4" x14ac:dyDescent="0.25">
      <c r="A9" s="2">
        <v>2018</v>
      </c>
      <c r="B9" s="4">
        <v>27</v>
      </c>
      <c r="C9" s="4"/>
      <c r="D9" s="4"/>
    </row>
    <row r="10" spans="1:4" x14ac:dyDescent="0.25">
      <c r="A10" s="2">
        <v>2019</v>
      </c>
      <c r="B10" s="7">
        <v>24</v>
      </c>
      <c r="C10" s="4"/>
      <c r="D10" s="4"/>
    </row>
  </sheetData>
  <mergeCells count="1">
    <mergeCell ref="B1:D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3240</v>
      </c>
      <c r="B1" s="8" t="s">
        <v>2</v>
      </c>
      <c r="C1" s="8" t="s">
        <v>30</v>
      </c>
    </row>
    <row r="2" spans="1:3" x14ac:dyDescent="0.25">
      <c r="A2" s="1" t="s">
        <v>29</v>
      </c>
      <c r="B2" s="8"/>
      <c r="C2" s="8"/>
    </row>
    <row r="3" spans="1:3" ht="45" x14ac:dyDescent="0.25">
      <c r="A3" s="3" t="s">
        <v>3241</v>
      </c>
      <c r="B3" s="4"/>
      <c r="C3" s="4"/>
    </row>
    <row r="4" spans="1:3" x14ac:dyDescent="0.25">
      <c r="A4" s="2" t="s">
        <v>3242</v>
      </c>
      <c r="B4" s="7">
        <v>143842</v>
      </c>
      <c r="C4" s="7">
        <v>142952</v>
      </c>
    </row>
    <row r="5" spans="1:3" ht="45" x14ac:dyDescent="0.25">
      <c r="A5" s="2" t="s">
        <v>3243</v>
      </c>
      <c r="B5" s="6">
        <v>58699</v>
      </c>
      <c r="C5" s="6">
        <v>55445</v>
      </c>
    </row>
    <row r="6" spans="1:3" ht="30" x14ac:dyDescent="0.25">
      <c r="A6" s="2" t="s">
        <v>3244</v>
      </c>
      <c r="B6" s="6">
        <v>12172</v>
      </c>
      <c r="C6" s="6">
        <v>5490</v>
      </c>
    </row>
    <row r="7" spans="1:3" ht="45" x14ac:dyDescent="0.25">
      <c r="A7" s="2" t="s">
        <v>842</v>
      </c>
      <c r="B7" s="6">
        <v>214713</v>
      </c>
      <c r="C7" s="6">
        <v>203887</v>
      </c>
    </row>
    <row r="8" spans="1:3" ht="30" x14ac:dyDescent="0.25">
      <c r="A8" s="2" t="s">
        <v>3245</v>
      </c>
      <c r="B8" s="6">
        <v>3053</v>
      </c>
      <c r="C8" s="6">
        <v>2972</v>
      </c>
    </row>
    <row r="9" spans="1:3" x14ac:dyDescent="0.25">
      <c r="A9" s="2" t="s">
        <v>844</v>
      </c>
      <c r="B9" s="7">
        <v>217766</v>
      </c>
      <c r="C9" s="7">
        <v>206859</v>
      </c>
    </row>
  </sheetData>
  <mergeCells count="2">
    <mergeCell ref="B1:B2"/>
    <mergeCell ref="C1:C2"/>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showGridLines="0" workbookViewId="0"/>
  </sheetViews>
  <sheetFormatPr defaultRowHeight="15" x14ac:dyDescent="0.25"/>
  <cols>
    <col min="1" max="1" width="36.5703125" bestFit="1" customWidth="1"/>
    <col min="2" max="2" width="22.28515625" customWidth="1"/>
    <col min="3" max="3" width="3.7109375" customWidth="1"/>
    <col min="4" max="4" width="22.28515625" customWidth="1"/>
    <col min="5" max="5" width="3.7109375" customWidth="1"/>
    <col min="6" max="6" width="20.140625" customWidth="1"/>
  </cols>
  <sheetData>
    <row r="1" spans="1:6" ht="15" customHeight="1" x14ac:dyDescent="0.25">
      <c r="A1" s="8" t="s">
        <v>3246</v>
      </c>
      <c r="B1" s="8" t="s">
        <v>1</v>
      </c>
      <c r="C1" s="8"/>
      <c r="D1" s="8"/>
      <c r="E1" s="8"/>
      <c r="F1" s="8"/>
    </row>
    <row r="2" spans="1:6" ht="15" customHeight="1" x14ac:dyDescent="0.25">
      <c r="A2" s="8"/>
      <c r="B2" s="8" t="s">
        <v>2</v>
      </c>
      <c r="C2" s="8"/>
      <c r="D2" s="8" t="s">
        <v>30</v>
      </c>
      <c r="E2" s="8"/>
      <c r="F2" s="1" t="s">
        <v>94</v>
      </c>
    </row>
    <row r="3" spans="1:6" ht="30" x14ac:dyDescent="0.25">
      <c r="A3" s="3" t="s">
        <v>3247</v>
      </c>
      <c r="B3" s="4"/>
      <c r="C3" s="4"/>
      <c r="D3" s="4"/>
      <c r="E3" s="4"/>
      <c r="F3" s="4"/>
    </row>
    <row r="4" spans="1:6" ht="60" x14ac:dyDescent="0.25">
      <c r="A4" s="2" t="s">
        <v>3248</v>
      </c>
      <c r="B4" s="204">
        <v>2.5000000000000001E-2</v>
      </c>
      <c r="C4" s="4"/>
      <c r="D4" s="4"/>
      <c r="E4" s="4"/>
      <c r="F4" s="4"/>
    </row>
    <row r="5" spans="1:6" ht="60" x14ac:dyDescent="0.25">
      <c r="A5" s="2" t="s">
        <v>3249</v>
      </c>
      <c r="B5" s="204">
        <v>7.4999999999999997E-2</v>
      </c>
      <c r="C5" s="4"/>
      <c r="D5" s="4"/>
      <c r="E5" s="4"/>
      <c r="F5" s="4"/>
    </row>
    <row r="6" spans="1:6" ht="30" x14ac:dyDescent="0.25">
      <c r="A6" s="2" t="s">
        <v>3250</v>
      </c>
      <c r="B6" s="204">
        <v>0.04</v>
      </c>
      <c r="C6" s="4"/>
      <c r="D6" s="204">
        <v>0.05</v>
      </c>
      <c r="E6" s="4"/>
      <c r="F6" s="4"/>
    </row>
    <row r="7" spans="1:6" ht="30" x14ac:dyDescent="0.25">
      <c r="A7" s="2" t="s">
        <v>3251</v>
      </c>
      <c r="B7" s="204">
        <v>0.16</v>
      </c>
      <c r="C7" s="4"/>
      <c r="D7" s="204">
        <v>0.14000000000000001</v>
      </c>
      <c r="E7" s="4"/>
      <c r="F7" s="204">
        <v>0.11</v>
      </c>
    </row>
    <row r="8" spans="1:6" ht="45" x14ac:dyDescent="0.25">
      <c r="A8" s="2" t="s">
        <v>3243</v>
      </c>
      <c r="B8" s="7">
        <v>58699000000</v>
      </c>
      <c r="C8" s="4"/>
      <c r="D8" s="7">
        <v>55445000000</v>
      </c>
      <c r="E8" s="4"/>
      <c r="F8" s="4"/>
    </row>
    <row r="9" spans="1:6" ht="30" x14ac:dyDescent="0.25">
      <c r="A9" s="2" t="s">
        <v>3252</v>
      </c>
      <c r="B9" s="6">
        <v>37113000000</v>
      </c>
      <c r="C9" s="4"/>
      <c r="D9" s="6">
        <v>20604000000</v>
      </c>
      <c r="E9" s="4"/>
      <c r="F9" s="6">
        <v>24957000000</v>
      </c>
    </row>
    <row r="10" spans="1:6" ht="30" x14ac:dyDescent="0.25">
      <c r="A10" s="2" t="s">
        <v>3253</v>
      </c>
      <c r="B10" s="204">
        <v>0.03</v>
      </c>
      <c r="C10" s="4"/>
      <c r="D10" s="4"/>
      <c r="E10" s="4"/>
      <c r="F10" s="4"/>
    </row>
    <row r="11" spans="1:6" ht="30" x14ac:dyDescent="0.25">
      <c r="A11" s="2" t="s">
        <v>3254</v>
      </c>
      <c r="B11" s="204">
        <v>6.4000000000000001E-2</v>
      </c>
      <c r="C11" s="4"/>
      <c r="D11" s="4"/>
      <c r="E11" s="4"/>
      <c r="F11" s="4"/>
    </row>
    <row r="12" spans="1:6" ht="17.25" x14ac:dyDescent="0.25">
      <c r="A12" s="2" t="s">
        <v>947</v>
      </c>
      <c r="B12" s="6">
        <v>136150000000</v>
      </c>
      <c r="C12" s="9" t="s">
        <v>33</v>
      </c>
      <c r="D12" s="6">
        <v>136657000000</v>
      </c>
      <c r="E12" s="9" t="s">
        <v>33</v>
      </c>
      <c r="F12" s="4"/>
    </row>
    <row r="13" spans="1:6" ht="30" x14ac:dyDescent="0.25">
      <c r="A13" s="2" t="s">
        <v>3255</v>
      </c>
      <c r="B13" s="204">
        <v>0</v>
      </c>
      <c r="C13" s="4"/>
      <c r="D13" s="4"/>
      <c r="E13" s="4"/>
      <c r="F13" s="4"/>
    </row>
    <row r="14" spans="1:6" ht="30" x14ac:dyDescent="0.25">
      <c r="A14" s="2" t="s">
        <v>3256</v>
      </c>
      <c r="B14" s="204">
        <v>0.13300000000000001</v>
      </c>
      <c r="C14" s="4"/>
      <c r="D14" s="4"/>
      <c r="E14" s="4"/>
      <c r="F14" s="4"/>
    </row>
    <row r="15" spans="1:6" ht="30" x14ac:dyDescent="0.25">
      <c r="A15" s="2" t="s">
        <v>3257</v>
      </c>
      <c r="B15" s="204">
        <v>0</v>
      </c>
      <c r="C15" s="4"/>
      <c r="D15" s="4"/>
      <c r="E15" s="4"/>
      <c r="F15" s="4"/>
    </row>
    <row r="16" spans="1:6" ht="30" x14ac:dyDescent="0.25">
      <c r="A16" s="2" t="s">
        <v>3258</v>
      </c>
      <c r="B16" s="204">
        <v>0.27800000000000002</v>
      </c>
      <c r="C16" s="4"/>
      <c r="D16" s="4"/>
      <c r="E16" s="4"/>
      <c r="F16" s="4"/>
    </row>
    <row r="17" spans="1:6" ht="45" x14ac:dyDescent="0.25">
      <c r="A17" s="2" t="s">
        <v>3259</v>
      </c>
      <c r="B17" s="204">
        <v>0.01</v>
      </c>
      <c r="C17" s="4"/>
      <c r="D17" s="4"/>
      <c r="E17" s="4"/>
      <c r="F17" s="4"/>
    </row>
    <row r="18" spans="1:6" ht="45" x14ac:dyDescent="0.25">
      <c r="A18" s="2" t="s">
        <v>3260</v>
      </c>
      <c r="B18" s="4"/>
      <c r="C18" s="4"/>
      <c r="D18" s="4"/>
      <c r="E18" s="4"/>
      <c r="F18" s="4"/>
    </row>
    <row r="19" spans="1:6" ht="30" x14ac:dyDescent="0.25">
      <c r="A19" s="3" t="s">
        <v>3247</v>
      </c>
      <c r="B19" s="4"/>
      <c r="C19" s="4"/>
      <c r="D19" s="4"/>
      <c r="E19" s="4"/>
      <c r="F19" s="4"/>
    </row>
    <row r="20" spans="1:6" ht="30" x14ac:dyDescent="0.25">
      <c r="A20" s="2" t="s">
        <v>3261</v>
      </c>
      <c r="B20" s="204">
        <v>2E-3</v>
      </c>
      <c r="C20" s="4"/>
      <c r="D20" s="4"/>
      <c r="E20" s="4"/>
      <c r="F20" s="4"/>
    </row>
    <row r="21" spans="1:6" ht="30" x14ac:dyDescent="0.25">
      <c r="A21" s="2" t="s">
        <v>3262</v>
      </c>
      <c r="B21" s="204">
        <v>0.14000000000000001</v>
      </c>
      <c r="C21" s="4"/>
      <c r="D21" s="4"/>
      <c r="E21" s="4"/>
      <c r="F21" s="4"/>
    </row>
    <row r="22" spans="1:6" ht="30" x14ac:dyDescent="0.25">
      <c r="A22" s="2" t="s">
        <v>3263</v>
      </c>
      <c r="B22" s="204">
        <v>0.01</v>
      </c>
      <c r="C22" s="4"/>
      <c r="D22" s="4"/>
      <c r="E22" s="4"/>
      <c r="F22" s="4"/>
    </row>
    <row r="23" spans="1:6" ht="30" x14ac:dyDescent="0.25">
      <c r="A23" s="2" t="s">
        <v>3264</v>
      </c>
      <c r="B23" s="4"/>
      <c r="C23" s="4"/>
      <c r="D23" s="4"/>
      <c r="E23" s="4"/>
      <c r="F23" s="4"/>
    </row>
    <row r="24" spans="1:6" ht="30" x14ac:dyDescent="0.25">
      <c r="A24" s="3" t="s">
        <v>3247</v>
      </c>
      <c r="B24" s="4"/>
      <c r="C24" s="4"/>
      <c r="D24" s="4"/>
      <c r="E24" s="4"/>
      <c r="F24" s="4"/>
    </row>
    <row r="25" spans="1:6" ht="30" x14ac:dyDescent="0.25">
      <c r="A25" s="2" t="s">
        <v>3261</v>
      </c>
      <c r="B25" s="204">
        <v>8.0000000000000002E-3</v>
      </c>
      <c r="C25" s="4"/>
      <c r="D25" s="4"/>
      <c r="E25" s="4"/>
      <c r="F25" s="4"/>
    </row>
    <row r="26" spans="1:6" ht="30" x14ac:dyDescent="0.25">
      <c r="A26" s="2" t="s">
        <v>3262</v>
      </c>
      <c r="B26" s="204">
        <v>0.113</v>
      </c>
      <c r="C26" s="4"/>
      <c r="D26" s="4"/>
      <c r="E26" s="4"/>
      <c r="F26" s="4"/>
    </row>
    <row r="27" spans="1:6" x14ac:dyDescent="0.25">
      <c r="A27" s="2" t="s">
        <v>3265</v>
      </c>
      <c r="B27" s="4"/>
      <c r="C27" s="4"/>
      <c r="D27" s="4"/>
      <c r="E27" s="4"/>
      <c r="F27" s="4"/>
    </row>
    <row r="28" spans="1:6" ht="30" x14ac:dyDescent="0.25">
      <c r="A28" s="3" t="s">
        <v>3247</v>
      </c>
      <c r="B28" s="4"/>
      <c r="C28" s="4"/>
      <c r="D28" s="4"/>
      <c r="E28" s="4"/>
      <c r="F28" s="4"/>
    </row>
    <row r="29" spans="1:6" ht="30" x14ac:dyDescent="0.25">
      <c r="A29" s="2" t="s">
        <v>3261</v>
      </c>
      <c r="B29" s="204">
        <v>4.0000000000000001E-3</v>
      </c>
      <c r="C29" s="4"/>
      <c r="D29" s="4"/>
      <c r="E29" s="4"/>
      <c r="F29" s="4"/>
    </row>
    <row r="30" spans="1:6" ht="30" x14ac:dyDescent="0.25">
      <c r="A30" s="2" t="s">
        <v>3262</v>
      </c>
      <c r="B30" s="204">
        <v>7.2999999999999995E-2</v>
      </c>
      <c r="C30" s="4"/>
      <c r="D30" s="4"/>
      <c r="E30" s="4"/>
      <c r="F30" s="4"/>
    </row>
    <row r="31" spans="1:6" x14ac:dyDescent="0.25">
      <c r="A31" s="2" t="s">
        <v>3266</v>
      </c>
      <c r="B31" s="4"/>
      <c r="C31" s="4"/>
      <c r="D31" s="4"/>
      <c r="E31" s="4"/>
      <c r="F31" s="4"/>
    </row>
    <row r="32" spans="1:6" ht="30" x14ac:dyDescent="0.25">
      <c r="A32" s="3" t="s">
        <v>3247</v>
      </c>
      <c r="B32" s="4"/>
      <c r="C32" s="4"/>
      <c r="D32" s="4"/>
      <c r="E32" s="4"/>
      <c r="F32" s="4"/>
    </row>
    <row r="33" spans="1:6" x14ac:dyDescent="0.25">
      <c r="A33" s="2" t="s">
        <v>947</v>
      </c>
      <c r="B33" s="6">
        <v>4691000000</v>
      </c>
      <c r="C33" s="4"/>
      <c r="D33" s="6">
        <v>4370000000</v>
      </c>
      <c r="E33" s="4"/>
      <c r="F33" s="4"/>
    </row>
    <row r="34" spans="1:6" ht="45" x14ac:dyDescent="0.25">
      <c r="A34" s="2" t="s">
        <v>3267</v>
      </c>
      <c r="B34" s="4"/>
      <c r="C34" s="4"/>
      <c r="D34" s="4"/>
      <c r="E34" s="4"/>
      <c r="F34" s="4"/>
    </row>
    <row r="35" spans="1:6" ht="30" x14ac:dyDescent="0.25">
      <c r="A35" s="3" t="s">
        <v>3247</v>
      </c>
      <c r="B35" s="4"/>
      <c r="C35" s="4"/>
      <c r="D35" s="4"/>
      <c r="E35" s="4"/>
      <c r="F35" s="4"/>
    </row>
    <row r="36" spans="1:6" x14ac:dyDescent="0.25">
      <c r="A36" s="2" t="s">
        <v>947</v>
      </c>
      <c r="B36" s="6">
        <v>2705000000</v>
      </c>
      <c r="C36" s="4"/>
      <c r="D36" s="6">
        <v>2380000000</v>
      </c>
      <c r="E36" s="4"/>
      <c r="F36" s="4"/>
    </row>
    <row r="37" spans="1:6" ht="30" x14ac:dyDescent="0.25">
      <c r="A37" s="2" t="s">
        <v>3255</v>
      </c>
      <c r="B37" s="204">
        <v>4.0000000000000001E-3</v>
      </c>
      <c r="C37" s="4"/>
      <c r="D37" s="4"/>
      <c r="E37" s="4"/>
      <c r="F37" s="4"/>
    </row>
    <row r="38" spans="1:6" ht="30" x14ac:dyDescent="0.25">
      <c r="A38" s="2" t="s">
        <v>3256</v>
      </c>
      <c r="B38" s="204">
        <v>2.1999999999999999E-2</v>
      </c>
      <c r="C38" s="4"/>
      <c r="D38" s="4"/>
      <c r="E38" s="4"/>
      <c r="F38" s="4"/>
    </row>
    <row r="39" spans="1:6" ht="60" x14ac:dyDescent="0.25">
      <c r="A39" s="2" t="s">
        <v>3268</v>
      </c>
      <c r="B39" s="4"/>
      <c r="C39" s="4"/>
      <c r="D39" s="4"/>
      <c r="E39" s="4"/>
      <c r="F39" s="4"/>
    </row>
    <row r="40" spans="1:6" ht="30" x14ac:dyDescent="0.25">
      <c r="A40" s="3" t="s">
        <v>3247</v>
      </c>
      <c r="B40" s="4"/>
      <c r="C40" s="4"/>
      <c r="D40" s="4"/>
      <c r="E40" s="4"/>
      <c r="F40" s="4"/>
    </row>
    <row r="41" spans="1:6" x14ac:dyDescent="0.25">
      <c r="A41" s="2" t="s">
        <v>947</v>
      </c>
      <c r="B41" s="6">
        <v>2705000000</v>
      </c>
      <c r="C41" s="4"/>
      <c r="D41" s="6">
        <v>2381000000</v>
      </c>
      <c r="E41" s="4"/>
      <c r="F41" s="4"/>
    </row>
    <row r="42" spans="1:6" ht="60" x14ac:dyDescent="0.25">
      <c r="A42" s="2" t="s">
        <v>3269</v>
      </c>
      <c r="B42" s="4"/>
      <c r="C42" s="4"/>
      <c r="D42" s="4"/>
      <c r="E42" s="4"/>
      <c r="F42" s="4"/>
    </row>
    <row r="43" spans="1:6" ht="30" x14ac:dyDescent="0.25">
      <c r="A43" s="3" t="s">
        <v>3247</v>
      </c>
      <c r="B43" s="4"/>
      <c r="C43" s="4"/>
      <c r="D43" s="4"/>
      <c r="E43" s="4"/>
      <c r="F43" s="4"/>
    </row>
    <row r="44" spans="1:6" x14ac:dyDescent="0.25">
      <c r="A44" s="2" t="s">
        <v>3270</v>
      </c>
      <c r="B44" s="6">
        <v>15000000000</v>
      </c>
      <c r="C44" s="4"/>
      <c r="D44" s="4"/>
      <c r="E44" s="4"/>
      <c r="F44" s="4"/>
    </row>
    <row r="45" spans="1:6" ht="45" x14ac:dyDescent="0.25">
      <c r="A45" s="2" t="s">
        <v>3271</v>
      </c>
      <c r="B45" s="4"/>
      <c r="C45" s="4"/>
      <c r="D45" s="4"/>
      <c r="E45" s="4"/>
      <c r="F45" s="4"/>
    </row>
    <row r="46" spans="1:6" ht="30" x14ac:dyDescent="0.25">
      <c r="A46" s="3" t="s">
        <v>3247</v>
      </c>
      <c r="B46" s="4"/>
      <c r="C46" s="4"/>
      <c r="D46" s="4"/>
      <c r="E46" s="4"/>
      <c r="F46" s="4"/>
    </row>
    <row r="47" spans="1:6" x14ac:dyDescent="0.25">
      <c r="A47" s="2" t="s">
        <v>947</v>
      </c>
      <c r="B47" s="6">
        <v>1947000000</v>
      </c>
      <c r="C47" s="4"/>
      <c r="D47" s="6">
        <v>1947000000</v>
      </c>
      <c r="E47" s="4"/>
      <c r="F47" s="4"/>
    </row>
    <row r="48" spans="1:6" ht="30" x14ac:dyDescent="0.25">
      <c r="A48" s="2" t="s">
        <v>3255</v>
      </c>
      <c r="B48" s="204">
        <v>5.0000000000000001E-3</v>
      </c>
      <c r="C48" s="4"/>
      <c r="D48" s="4"/>
      <c r="E48" s="4"/>
      <c r="F48" s="4"/>
    </row>
    <row r="49" spans="1:6" ht="30" x14ac:dyDescent="0.25">
      <c r="A49" s="2" t="s">
        <v>3256</v>
      </c>
      <c r="B49" s="204">
        <v>2.1999999999999999E-2</v>
      </c>
      <c r="C49" s="4"/>
      <c r="D49" s="4"/>
      <c r="E49" s="4"/>
      <c r="F49" s="4"/>
    </row>
    <row r="50" spans="1:6" ht="30" x14ac:dyDescent="0.25">
      <c r="A50" s="2" t="s">
        <v>3272</v>
      </c>
      <c r="B50" s="4"/>
      <c r="C50" s="4"/>
      <c r="D50" s="4"/>
      <c r="E50" s="4"/>
      <c r="F50" s="4"/>
    </row>
    <row r="51" spans="1:6" ht="30" x14ac:dyDescent="0.25">
      <c r="A51" s="3" t="s">
        <v>3247</v>
      </c>
      <c r="B51" s="4"/>
      <c r="C51" s="4"/>
      <c r="D51" s="4"/>
      <c r="E51" s="4"/>
      <c r="F51" s="4"/>
    </row>
    <row r="52" spans="1:6" x14ac:dyDescent="0.25">
      <c r="A52" s="2" t="s">
        <v>947</v>
      </c>
      <c r="B52" s="7">
        <v>30406000000</v>
      </c>
      <c r="C52" s="4"/>
      <c r="D52" s="7">
        <v>32136000000</v>
      </c>
      <c r="E52" s="4"/>
      <c r="F52" s="4"/>
    </row>
    <row r="53" spans="1:6" x14ac:dyDescent="0.25">
      <c r="A53" s="11"/>
      <c r="B53" s="11"/>
      <c r="C53" s="11"/>
      <c r="D53" s="11"/>
      <c r="E53" s="11"/>
      <c r="F53" s="11"/>
    </row>
    <row r="54" spans="1:6" ht="15" customHeight="1" x14ac:dyDescent="0.25">
      <c r="A54" s="2" t="s">
        <v>33</v>
      </c>
      <c r="B54" s="12" t="s">
        <v>84</v>
      </c>
      <c r="C54" s="12"/>
      <c r="D54" s="12"/>
      <c r="E54" s="12"/>
      <c r="F54" s="12"/>
    </row>
  </sheetData>
  <mergeCells count="6">
    <mergeCell ref="A1:A2"/>
    <mergeCell ref="B1:F1"/>
    <mergeCell ref="B2:C2"/>
    <mergeCell ref="D2:E2"/>
    <mergeCell ref="A53:F53"/>
    <mergeCell ref="B54:F54"/>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heetViews>
  <sheetFormatPr defaultRowHeight="15" x14ac:dyDescent="0.25"/>
  <cols>
    <col min="1" max="1" width="36.5703125" bestFit="1" customWidth="1"/>
    <col min="2" max="2" width="28.28515625" customWidth="1"/>
    <col min="3" max="3" width="7.7109375" customWidth="1"/>
    <col min="4" max="4" width="28.28515625" customWidth="1"/>
    <col min="5" max="5" width="7.7109375" customWidth="1"/>
  </cols>
  <sheetData>
    <row r="1" spans="1:5" ht="45" x14ac:dyDescent="0.25">
      <c r="A1" s="1" t="s">
        <v>3273</v>
      </c>
      <c r="B1" s="8" t="s">
        <v>2</v>
      </c>
      <c r="C1" s="8"/>
      <c r="D1" s="8" t="s">
        <v>30</v>
      </c>
      <c r="E1" s="8"/>
    </row>
    <row r="2" spans="1:5" x14ac:dyDescent="0.25">
      <c r="A2" s="1" t="s">
        <v>29</v>
      </c>
      <c r="B2" s="8"/>
      <c r="C2" s="8"/>
      <c r="D2" s="8"/>
      <c r="E2" s="8"/>
    </row>
    <row r="3" spans="1:5" ht="17.25" x14ac:dyDescent="0.25">
      <c r="A3" s="2" t="s">
        <v>947</v>
      </c>
      <c r="B3" s="7">
        <v>136150</v>
      </c>
      <c r="C3" s="9" t="s">
        <v>33</v>
      </c>
      <c r="D3" s="7">
        <v>136657</v>
      </c>
      <c r="E3" s="9" t="s">
        <v>33</v>
      </c>
    </row>
    <row r="4" spans="1:5" x14ac:dyDescent="0.25">
      <c r="A4" s="2" t="s">
        <v>3274</v>
      </c>
      <c r="B4" s="4"/>
      <c r="C4" s="4"/>
      <c r="D4" s="4"/>
      <c r="E4" s="4"/>
    </row>
    <row r="5" spans="1:5" x14ac:dyDescent="0.25">
      <c r="A5" s="2" t="s">
        <v>947</v>
      </c>
      <c r="B5" s="6">
        <v>37718</v>
      </c>
      <c r="C5" s="4"/>
      <c r="D5" s="6">
        <v>35947</v>
      </c>
      <c r="E5" s="4"/>
    </row>
    <row r="6" spans="1:5" x14ac:dyDescent="0.25">
      <c r="A6" s="2" t="s">
        <v>3275</v>
      </c>
      <c r="B6" s="4"/>
      <c r="C6" s="4"/>
      <c r="D6" s="4"/>
      <c r="E6" s="4"/>
    </row>
    <row r="7" spans="1:5" x14ac:dyDescent="0.25">
      <c r="A7" s="2" t="s">
        <v>947</v>
      </c>
      <c r="B7" s="6">
        <v>27200</v>
      </c>
      <c r="C7" s="4"/>
      <c r="D7" s="6">
        <v>27294</v>
      </c>
      <c r="E7" s="4"/>
    </row>
    <row r="8" spans="1:5" ht="45" x14ac:dyDescent="0.25">
      <c r="A8" s="2" t="s">
        <v>3276</v>
      </c>
      <c r="B8" s="4"/>
      <c r="C8" s="4"/>
      <c r="D8" s="4"/>
      <c r="E8" s="4"/>
    </row>
    <row r="9" spans="1:5" x14ac:dyDescent="0.25">
      <c r="A9" s="2" t="s">
        <v>947</v>
      </c>
      <c r="B9" s="6">
        <v>14428</v>
      </c>
      <c r="C9" s="4"/>
      <c r="D9" s="6">
        <v>14898</v>
      </c>
      <c r="E9" s="4"/>
    </row>
    <row r="10" spans="1:5" x14ac:dyDescent="0.25">
      <c r="A10" s="2" t="s">
        <v>3266</v>
      </c>
      <c r="B10" s="4"/>
      <c r="C10" s="4"/>
      <c r="D10" s="4"/>
      <c r="E10" s="4"/>
    </row>
    <row r="11" spans="1:5" x14ac:dyDescent="0.25">
      <c r="A11" s="2" t="s">
        <v>947</v>
      </c>
      <c r="B11" s="6">
        <v>4691</v>
      </c>
      <c r="C11" s="4"/>
      <c r="D11" s="6">
        <v>4370</v>
      </c>
      <c r="E11" s="4"/>
    </row>
    <row r="12" spans="1:5" ht="30" x14ac:dyDescent="0.25">
      <c r="A12" s="2" t="s">
        <v>3272</v>
      </c>
      <c r="B12" s="4"/>
      <c r="C12" s="4"/>
      <c r="D12" s="4"/>
      <c r="E12" s="4"/>
    </row>
    <row r="13" spans="1:5" x14ac:dyDescent="0.25">
      <c r="A13" s="2" t="s">
        <v>947</v>
      </c>
      <c r="B13" s="6">
        <v>30406</v>
      </c>
      <c r="C13" s="4"/>
      <c r="D13" s="6">
        <v>32136</v>
      </c>
      <c r="E13" s="4"/>
    </row>
    <row r="14" spans="1:5" ht="30" x14ac:dyDescent="0.25">
      <c r="A14" s="2" t="s">
        <v>3277</v>
      </c>
      <c r="B14" s="4"/>
      <c r="C14" s="4"/>
      <c r="D14" s="4"/>
      <c r="E14" s="4"/>
    </row>
    <row r="15" spans="1:5" x14ac:dyDescent="0.25">
      <c r="A15" s="2" t="s">
        <v>947</v>
      </c>
      <c r="B15" s="7">
        <v>21707</v>
      </c>
      <c r="C15" s="4"/>
      <c r="D15" s="7">
        <v>22012</v>
      </c>
      <c r="E15" s="4"/>
    </row>
    <row r="16" spans="1:5" x14ac:dyDescent="0.25">
      <c r="A16" s="11"/>
      <c r="B16" s="11"/>
      <c r="C16" s="11"/>
      <c r="D16" s="11"/>
      <c r="E16" s="11"/>
    </row>
    <row r="17" spans="1:5" ht="15" customHeight="1" x14ac:dyDescent="0.25">
      <c r="A17" s="2" t="s">
        <v>33</v>
      </c>
      <c r="B17" s="12" t="s">
        <v>84</v>
      </c>
      <c r="C17" s="12"/>
      <c r="D17" s="12"/>
      <c r="E17" s="12"/>
    </row>
  </sheetData>
  <mergeCells count="4">
    <mergeCell ref="B1:C2"/>
    <mergeCell ref="D1:E2"/>
    <mergeCell ref="A16:E16"/>
    <mergeCell ref="B17:E17"/>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showGridLines="0" workbookViewId="0"/>
  </sheetViews>
  <sheetFormatPr defaultRowHeight="15" x14ac:dyDescent="0.25"/>
  <cols>
    <col min="1" max="1" width="36.5703125" bestFit="1" customWidth="1"/>
    <col min="2" max="6" width="36.5703125" customWidth="1"/>
    <col min="7" max="7" width="9.42578125" customWidth="1"/>
    <col min="8" max="8" width="13.85546875" customWidth="1"/>
    <col min="9" max="9" width="36.5703125" customWidth="1"/>
    <col min="10" max="10" width="9.42578125" customWidth="1"/>
    <col min="11" max="11" width="13.85546875" customWidth="1"/>
    <col min="12" max="12" width="36.5703125" customWidth="1"/>
    <col min="13" max="13" width="9.42578125" customWidth="1"/>
    <col min="14" max="14" width="13.85546875" customWidth="1"/>
  </cols>
  <sheetData>
    <row r="1" spans="1:14" ht="15" customHeight="1" x14ac:dyDescent="0.25">
      <c r="A1" s="8" t="s">
        <v>396</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ht="30" x14ac:dyDescent="0.25">
      <c r="A3" s="3" t="s">
        <v>397</v>
      </c>
      <c r="B3" s="11"/>
      <c r="C3" s="11"/>
      <c r="D3" s="11"/>
      <c r="E3" s="11"/>
      <c r="F3" s="11"/>
      <c r="G3" s="11"/>
      <c r="H3" s="11"/>
      <c r="I3" s="11"/>
      <c r="J3" s="11"/>
      <c r="K3" s="11"/>
      <c r="L3" s="11"/>
      <c r="M3" s="11"/>
      <c r="N3" s="11"/>
    </row>
    <row r="4" spans="1:14" x14ac:dyDescent="0.25">
      <c r="A4" s="12" t="s">
        <v>398</v>
      </c>
      <c r="B4" s="39" t="s">
        <v>399</v>
      </c>
      <c r="C4" s="39"/>
      <c r="D4" s="39"/>
      <c r="E4" s="39"/>
      <c r="F4" s="39"/>
      <c r="G4" s="39"/>
      <c r="H4" s="39"/>
      <c r="I4" s="39"/>
      <c r="J4" s="39"/>
      <c r="K4" s="39"/>
      <c r="L4" s="39"/>
      <c r="M4" s="39"/>
      <c r="N4" s="39"/>
    </row>
    <row r="5" spans="1:14" x14ac:dyDescent="0.25">
      <c r="A5" s="12"/>
      <c r="B5" s="40" t="s">
        <v>400</v>
      </c>
      <c r="C5" s="40"/>
      <c r="D5" s="40"/>
      <c r="E5" s="40"/>
      <c r="F5" s="40"/>
      <c r="G5" s="40"/>
      <c r="H5" s="40"/>
      <c r="I5" s="40"/>
      <c r="J5" s="40"/>
      <c r="K5" s="40"/>
      <c r="L5" s="40"/>
      <c r="M5" s="40"/>
      <c r="N5" s="40"/>
    </row>
    <row r="6" spans="1:14" x14ac:dyDescent="0.25">
      <c r="A6" s="12"/>
      <c r="B6" s="11"/>
      <c r="C6" s="11"/>
      <c r="D6" s="11"/>
      <c r="E6" s="11"/>
      <c r="F6" s="11"/>
      <c r="G6" s="11"/>
      <c r="H6" s="11"/>
      <c r="I6" s="11"/>
      <c r="J6" s="11"/>
      <c r="K6" s="11"/>
      <c r="L6" s="11"/>
      <c r="M6" s="11"/>
      <c r="N6" s="11"/>
    </row>
    <row r="7" spans="1:14" ht="51" customHeight="1" x14ac:dyDescent="0.25">
      <c r="A7" s="12"/>
      <c r="B7" s="41" t="s">
        <v>401</v>
      </c>
      <c r="C7" s="41"/>
      <c r="D7" s="41"/>
      <c r="E7" s="41"/>
      <c r="F7" s="41"/>
      <c r="G7" s="41"/>
      <c r="H7" s="41"/>
      <c r="I7" s="41"/>
      <c r="J7" s="41"/>
      <c r="K7" s="41"/>
      <c r="L7" s="41"/>
      <c r="M7" s="41"/>
      <c r="N7" s="41"/>
    </row>
    <row r="8" spans="1:14" x14ac:dyDescent="0.25">
      <c r="A8" s="12"/>
      <c r="B8" s="11"/>
      <c r="C8" s="11"/>
      <c r="D8" s="11"/>
      <c r="E8" s="11"/>
      <c r="F8" s="11"/>
      <c r="G8" s="11"/>
      <c r="H8" s="11"/>
      <c r="I8" s="11"/>
      <c r="J8" s="11"/>
      <c r="K8" s="11"/>
      <c r="L8" s="11"/>
      <c r="M8" s="11"/>
      <c r="N8" s="11"/>
    </row>
    <row r="9" spans="1:14" x14ac:dyDescent="0.25">
      <c r="A9" s="12"/>
      <c r="B9" s="40" t="s">
        <v>402</v>
      </c>
      <c r="C9" s="40"/>
      <c r="D9" s="40"/>
      <c r="E9" s="40"/>
      <c r="F9" s="40"/>
      <c r="G9" s="40"/>
      <c r="H9" s="40"/>
      <c r="I9" s="40"/>
      <c r="J9" s="40"/>
      <c r="K9" s="40"/>
      <c r="L9" s="40"/>
      <c r="M9" s="40"/>
      <c r="N9" s="40"/>
    </row>
    <row r="10" spans="1:14" x14ac:dyDescent="0.25">
      <c r="A10" s="12"/>
      <c r="B10" s="11"/>
      <c r="C10" s="11"/>
      <c r="D10" s="11"/>
      <c r="E10" s="11"/>
      <c r="F10" s="11"/>
      <c r="G10" s="11"/>
      <c r="H10" s="11"/>
      <c r="I10" s="11"/>
      <c r="J10" s="11"/>
      <c r="K10" s="11"/>
      <c r="L10" s="11"/>
      <c r="M10" s="11"/>
      <c r="N10" s="11"/>
    </row>
    <row r="11" spans="1:14" ht="25.5" customHeight="1" x14ac:dyDescent="0.25">
      <c r="A11" s="12"/>
      <c r="B11" s="41" t="s">
        <v>403</v>
      </c>
      <c r="C11" s="41"/>
      <c r="D11" s="41"/>
      <c r="E11" s="41"/>
      <c r="F11" s="41"/>
      <c r="G11" s="41"/>
      <c r="H11" s="41"/>
      <c r="I11" s="41"/>
      <c r="J11" s="41"/>
      <c r="K11" s="41"/>
      <c r="L11" s="41"/>
      <c r="M11" s="41"/>
      <c r="N11" s="41"/>
    </row>
    <row r="12" spans="1:14" x14ac:dyDescent="0.25">
      <c r="A12" s="12"/>
      <c r="B12" s="11"/>
      <c r="C12" s="11"/>
      <c r="D12" s="11"/>
      <c r="E12" s="11"/>
      <c r="F12" s="11"/>
      <c r="G12" s="11"/>
      <c r="H12" s="11"/>
      <c r="I12" s="11"/>
      <c r="J12" s="11"/>
      <c r="K12" s="11"/>
      <c r="L12" s="11"/>
      <c r="M12" s="11"/>
      <c r="N12" s="11"/>
    </row>
    <row r="13" spans="1:14" x14ac:dyDescent="0.25">
      <c r="A13" s="12"/>
      <c r="B13" s="41" t="s">
        <v>404</v>
      </c>
      <c r="C13" s="41"/>
      <c r="D13" s="41"/>
      <c r="E13" s="41"/>
      <c r="F13" s="41"/>
      <c r="G13" s="41"/>
      <c r="H13" s="41"/>
      <c r="I13" s="41"/>
      <c r="J13" s="41"/>
      <c r="K13" s="41"/>
      <c r="L13" s="41"/>
      <c r="M13" s="41"/>
      <c r="N13" s="41"/>
    </row>
    <row r="14" spans="1:14" x14ac:dyDescent="0.25">
      <c r="A14" s="12"/>
      <c r="B14" s="11"/>
      <c r="C14" s="11"/>
      <c r="D14" s="11"/>
      <c r="E14" s="11"/>
      <c r="F14" s="11"/>
      <c r="G14" s="11"/>
      <c r="H14" s="11"/>
      <c r="I14" s="11"/>
      <c r="J14" s="11"/>
      <c r="K14" s="11"/>
      <c r="L14" s="11"/>
      <c r="M14" s="11"/>
      <c r="N14" s="11"/>
    </row>
    <row r="15" spans="1:14" ht="25.5" customHeight="1" x14ac:dyDescent="0.25">
      <c r="A15" s="12"/>
      <c r="B15" s="41" t="s">
        <v>405</v>
      </c>
      <c r="C15" s="41"/>
      <c r="D15" s="41"/>
      <c r="E15" s="41"/>
      <c r="F15" s="41"/>
      <c r="G15" s="41"/>
      <c r="H15" s="41"/>
      <c r="I15" s="41"/>
      <c r="J15" s="41"/>
      <c r="K15" s="41"/>
      <c r="L15" s="41"/>
      <c r="M15" s="41"/>
      <c r="N15" s="41"/>
    </row>
    <row r="16" spans="1:14" x14ac:dyDescent="0.25">
      <c r="A16" s="12"/>
      <c r="B16" s="11"/>
      <c r="C16" s="11"/>
      <c r="D16" s="11"/>
      <c r="E16" s="11"/>
      <c r="F16" s="11"/>
      <c r="G16" s="11"/>
      <c r="H16" s="11"/>
      <c r="I16" s="11"/>
      <c r="J16" s="11"/>
      <c r="K16" s="11"/>
      <c r="L16" s="11"/>
      <c r="M16" s="11"/>
      <c r="N16" s="11"/>
    </row>
    <row r="17" spans="1:14" x14ac:dyDescent="0.25">
      <c r="A17" s="12"/>
      <c r="B17" s="40" t="s">
        <v>406</v>
      </c>
      <c r="C17" s="40"/>
      <c r="D17" s="40"/>
      <c r="E17" s="40"/>
      <c r="F17" s="40"/>
      <c r="G17" s="40"/>
      <c r="H17" s="40"/>
      <c r="I17" s="40"/>
      <c r="J17" s="40"/>
      <c r="K17" s="40"/>
      <c r="L17" s="40"/>
      <c r="M17" s="40"/>
      <c r="N17" s="40"/>
    </row>
    <row r="18" spans="1:14" ht="25.5" customHeight="1" x14ac:dyDescent="0.25">
      <c r="A18" s="12"/>
      <c r="B18" s="41" t="s">
        <v>407</v>
      </c>
      <c r="C18" s="41"/>
      <c r="D18" s="41"/>
      <c r="E18" s="41"/>
      <c r="F18" s="41"/>
      <c r="G18" s="41"/>
      <c r="H18" s="41"/>
      <c r="I18" s="41"/>
      <c r="J18" s="41"/>
      <c r="K18" s="41"/>
      <c r="L18" s="41"/>
      <c r="M18" s="41"/>
      <c r="N18" s="41"/>
    </row>
    <row r="19" spans="1:14" x14ac:dyDescent="0.25">
      <c r="A19" s="12"/>
      <c r="B19" s="11"/>
      <c r="C19" s="11"/>
      <c r="D19" s="11"/>
      <c r="E19" s="11"/>
      <c r="F19" s="11"/>
      <c r="G19" s="11"/>
      <c r="H19" s="11"/>
      <c r="I19" s="11"/>
      <c r="J19" s="11"/>
      <c r="K19" s="11"/>
      <c r="L19" s="11"/>
      <c r="M19" s="11"/>
      <c r="N19" s="11"/>
    </row>
    <row r="20" spans="1:14" x14ac:dyDescent="0.25">
      <c r="A20" s="12"/>
      <c r="B20" s="41" t="s">
        <v>408</v>
      </c>
      <c r="C20" s="41"/>
      <c r="D20" s="41"/>
      <c r="E20" s="41"/>
      <c r="F20" s="41"/>
      <c r="G20" s="41"/>
      <c r="H20" s="41"/>
      <c r="I20" s="41"/>
      <c r="J20" s="41"/>
      <c r="K20" s="41"/>
      <c r="L20" s="41"/>
      <c r="M20" s="41"/>
      <c r="N20" s="41"/>
    </row>
    <row r="21" spans="1:14" x14ac:dyDescent="0.25">
      <c r="A21" s="12"/>
      <c r="B21" s="40" t="s">
        <v>409</v>
      </c>
      <c r="C21" s="40"/>
      <c r="D21" s="40"/>
      <c r="E21" s="40"/>
      <c r="F21" s="40"/>
      <c r="G21" s="40"/>
      <c r="H21" s="40"/>
      <c r="I21" s="40"/>
      <c r="J21" s="40"/>
      <c r="K21" s="40"/>
      <c r="L21" s="40"/>
      <c r="M21" s="40"/>
      <c r="N21" s="40"/>
    </row>
    <row r="22" spans="1:14" x14ac:dyDescent="0.25">
      <c r="A22" s="12"/>
      <c r="B22" s="11"/>
      <c r="C22" s="11"/>
      <c r="D22" s="11"/>
      <c r="E22" s="11"/>
      <c r="F22" s="11"/>
      <c r="G22" s="11"/>
      <c r="H22" s="11"/>
      <c r="I22" s="11"/>
      <c r="J22" s="11"/>
      <c r="K22" s="11"/>
      <c r="L22" s="11"/>
      <c r="M22" s="11"/>
      <c r="N22" s="11"/>
    </row>
    <row r="23" spans="1:14" ht="25.5" customHeight="1" x14ac:dyDescent="0.25">
      <c r="A23" s="12"/>
      <c r="B23" s="41" t="s">
        <v>410</v>
      </c>
      <c r="C23" s="41"/>
      <c r="D23" s="41"/>
      <c r="E23" s="41"/>
      <c r="F23" s="41"/>
      <c r="G23" s="41"/>
      <c r="H23" s="41"/>
      <c r="I23" s="41"/>
      <c r="J23" s="41"/>
      <c r="K23" s="41"/>
      <c r="L23" s="41"/>
      <c r="M23" s="41"/>
      <c r="N23" s="41"/>
    </row>
    <row r="24" spans="1:14" x14ac:dyDescent="0.25">
      <c r="A24" s="12"/>
      <c r="B24" s="11"/>
      <c r="C24" s="11"/>
      <c r="D24" s="11"/>
      <c r="E24" s="11"/>
      <c r="F24" s="11"/>
      <c r="G24" s="11"/>
      <c r="H24" s="11"/>
      <c r="I24" s="11"/>
      <c r="J24" s="11"/>
      <c r="K24" s="11"/>
      <c r="L24" s="11"/>
      <c r="M24" s="11"/>
      <c r="N24" s="11"/>
    </row>
    <row r="25" spans="1:14" x14ac:dyDescent="0.25">
      <c r="A25" s="12"/>
      <c r="B25" s="39" t="s">
        <v>411</v>
      </c>
      <c r="C25" s="39"/>
      <c r="D25" s="39"/>
      <c r="E25" s="39"/>
      <c r="F25" s="39"/>
      <c r="G25" s="39"/>
      <c r="H25" s="39"/>
      <c r="I25" s="39"/>
      <c r="J25" s="39"/>
      <c r="K25" s="39"/>
      <c r="L25" s="39"/>
      <c r="M25" s="39"/>
      <c r="N25" s="39"/>
    </row>
    <row r="26" spans="1:14" x14ac:dyDescent="0.25">
      <c r="A26" s="12"/>
      <c r="B26" s="11"/>
      <c r="C26" s="11"/>
      <c r="D26" s="11"/>
      <c r="E26" s="11"/>
      <c r="F26" s="11"/>
      <c r="G26" s="11"/>
      <c r="H26" s="11"/>
      <c r="I26" s="11"/>
      <c r="J26" s="11"/>
      <c r="K26" s="11"/>
      <c r="L26" s="11"/>
      <c r="M26" s="11"/>
      <c r="N26" s="11"/>
    </row>
    <row r="27" spans="1:14" x14ac:dyDescent="0.25">
      <c r="A27" s="12"/>
      <c r="B27" s="41" t="s">
        <v>412</v>
      </c>
      <c r="C27" s="41"/>
      <c r="D27" s="41"/>
      <c r="E27" s="41"/>
      <c r="F27" s="41"/>
      <c r="G27" s="41"/>
      <c r="H27" s="41"/>
      <c r="I27" s="41"/>
      <c r="J27" s="41"/>
      <c r="K27" s="41"/>
      <c r="L27" s="41"/>
      <c r="M27" s="41"/>
      <c r="N27" s="41"/>
    </row>
    <row r="28" spans="1:14" ht="15.75" thickBot="1" x14ac:dyDescent="0.3">
      <c r="A28" s="12"/>
      <c r="B28" s="17"/>
      <c r="C28" s="17"/>
      <c r="D28" s="17"/>
      <c r="E28" s="17"/>
      <c r="F28" s="17"/>
      <c r="G28" s="35">
        <v>2014</v>
      </c>
      <c r="H28" s="35"/>
      <c r="I28" s="17"/>
      <c r="J28" s="35">
        <v>2013</v>
      </c>
      <c r="K28" s="35"/>
      <c r="L28" s="17"/>
      <c r="M28" s="35">
        <v>2012</v>
      </c>
      <c r="N28" s="35"/>
    </row>
    <row r="29" spans="1:14" x14ac:dyDescent="0.25">
      <c r="A29" s="12"/>
      <c r="B29" s="17"/>
      <c r="C29" s="17"/>
      <c r="D29" s="17"/>
      <c r="E29" s="17"/>
      <c r="F29" s="17"/>
      <c r="G29" s="21"/>
      <c r="H29" s="21"/>
      <c r="I29" s="17"/>
      <c r="J29" s="21"/>
      <c r="K29" s="21"/>
      <c r="L29" s="17"/>
      <c r="M29" s="21"/>
      <c r="N29" s="21"/>
    </row>
    <row r="30" spans="1:14" x14ac:dyDescent="0.25">
      <c r="A30" s="12"/>
      <c r="B30" s="17"/>
      <c r="C30" s="17"/>
      <c r="D30" s="17"/>
      <c r="E30" s="17"/>
      <c r="F30" s="17"/>
      <c r="G30" s="36" t="s">
        <v>413</v>
      </c>
      <c r="H30" s="36"/>
      <c r="I30" s="36"/>
      <c r="J30" s="36"/>
      <c r="K30" s="36"/>
      <c r="L30" s="36"/>
      <c r="M30" s="36"/>
      <c r="N30" s="36"/>
    </row>
    <row r="31" spans="1:14" x14ac:dyDescent="0.25">
      <c r="A31" s="12"/>
      <c r="B31" s="37" t="s">
        <v>414</v>
      </c>
      <c r="C31" s="37"/>
      <c r="D31" s="37"/>
      <c r="E31" s="37"/>
      <c r="F31" s="18"/>
      <c r="G31" s="22" t="s">
        <v>415</v>
      </c>
      <c r="H31" s="24">
        <v>18</v>
      </c>
      <c r="I31" s="17"/>
      <c r="J31" s="22" t="s">
        <v>415</v>
      </c>
      <c r="K31" s="24">
        <v>9</v>
      </c>
      <c r="L31" s="17"/>
      <c r="M31" s="22" t="s">
        <v>415</v>
      </c>
      <c r="N31" s="24">
        <v>22</v>
      </c>
    </row>
    <row r="32" spans="1:14" x14ac:dyDescent="0.25">
      <c r="A32" s="12"/>
      <c r="B32" s="37" t="s">
        <v>416</v>
      </c>
      <c r="C32" s="37"/>
      <c r="D32" s="37"/>
      <c r="E32" s="37"/>
      <c r="F32" s="17"/>
      <c r="G32" s="17"/>
      <c r="H32" s="24">
        <v>1</v>
      </c>
      <c r="I32" s="18"/>
      <c r="J32" s="17"/>
      <c r="K32" s="24">
        <v>1</v>
      </c>
      <c r="L32" s="18"/>
      <c r="M32" s="17"/>
      <c r="N32" s="24">
        <v>0</v>
      </c>
    </row>
    <row r="33" spans="1:14" ht="15.75" thickBot="1" x14ac:dyDescent="0.3">
      <c r="A33" s="12"/>
      <c r="B33" s="37" t="s">
        <v>417</v>
      </c>
      <c r="C33" s="37"/>
      <c r="D33" s="37"/>
      <c r="E33" s="37"/>
      <c r="F33" s="18"/>
      <c r="G33" s="25"/>
      <c r="H33" s="27">
        <v>-1</v>
      </c>
      <c r="I33" s="17"/>
      <c r="J33" s="25"/>
      <c r="K33" s="27">
        <v>0</v>
      </c>
      <c r="L33" s="17"/>
      <c r="M33" s="25"/>
      <c r="N33" s="27">
        <v>1</v>
      </c>
    </row>
    <row r="34" spans="1:14" x14ac:dyDescent="0.25">
      <c r="A34" s="12"/>
      <c r="B34" s="17"/>
      <c r="C34" s="37" t="s">
        <v>418</v>
      </c>
      <c r="D34" s="37"/>
      <c r="E34" s="37"/>
      <c r="F34" s="18"/>
      <c r="G34" s="28"/>
      <c r="H34" s="30">
        <v>18</v>
      </c>
      <c r="I34" s="17"/>
      <c r="J34" s="28"/>
      <c r="K34" s="30">
        <v>10</v>
      </c>
      <c r="L34" s="17"/>
      <c r="M34" s="28"/>
      <c r="N34" s="30">
        <v>23</v>
      </c>
    </row>
    <row r="35" spans="1:14" ht="15.75" thickBot="1" x14ac:dyDescent="0.3">
      <c r="A35" s="12"/>
      <c r="B35" s="17"/>
      <c r="C35" s="17"/>
      <c r="D35" s="37" t="s">
        <v>419</v>
      </c>
      <c r="E35" s="37"/>
      <c r="F35" s="17"/>
      <c r="G35" s="25"/>
      <c r="H35" s="27">
        <v>6</v>
      </c>
      <c r="I35" s="17"/>
      <c r="J35" s="25"/>
      <c r="K35" s="27">
        <v>3</v>
      </c>
      <c r="L35" s="17"/>
      <c r="M35" s="25"/>
      <c r="N35" s="27">
        <v>8</v>
      </c>
    </row>
    <row r="36" spans="1:14" ht="15.75" thickBot="1" x14ac:dyDescent="0.3">
      <c r="A36" s="12"/>
      <c r="B36" s="17"/>
      <c r="C36" s="37" t="s">
        <v>140</v>
      </c>
      <c r="D36" s="37"/>
      <c r="E36" s="37"/>
      <c r="F36" s="18"/>
      <c r="G36" s="32" t="s">
        <v>415</v>
      </c>
      <c r="H36" s="34">
        <v>12</v>
      </c>
      <c r="I36" s="17"/>
      <c r="J36" s="32" t="s">
        <v>415</v>
      </c>
      <c r="K36" s="34">
        <v>7</v>
      </c>
      <c r="L36" s="17"/>
      <c r="M36" s="32" t="s">
        <v>415</v>
      </c>
      <c r="N36" s="34">
        <v>15</v>
      </c>
    </row>
    <row r="37" spans="1:14" ht="15.75" thickTop="1" x14ac:dyDescent="0.25">
      <c r="A37" s="12"/>
      <c r="B37" s="11"/>
      <c r="C37" s="11"/>
      <c r="D37" s="11"/>
      <c r="E37" s="11"/>
      <c r="F37" s="11"/>
      <c r="G37" s="11"/>
      <c r="H37" s="11"/>
      <c r="I37" s="11"/>
      <c r="J37" s="11"/>
      <c r="K37" s="11"/>
      <c r="L37" s="11"/>
      <c r="M37" s="11"/>
      <c r="N37" s="11"/>
    </row>
    <row r="38" spans="1:14" x14ac:dyDescent="0.25">
      <c r="A38" s="12"/>
      <c r="B38" s="11"/>
      <c r="C38" s="11"/>
      <c r="D38" s="11"/>
      <c r="E38" s="11"/>
      <c r="F38" s="11"/>
      <c r="G38" s="11"/>
      <c r="H38" s="11"/>
      <c r="I38" s="11"/>
      <c r="J38" s="11"/>
      <c r="K38" s="11"/>
      <c r="L38" s="11"/>
      <c r="M38" s="11"/>
      <c r="N38" s="11"/>
    </row>
    <row r="39" spans="1:14" x14ac:dyDescent="0.25">
      <c r="A39" s="12"/>
      <c r="B39" s="11"/>
      <c r="C39" s="11"/>
      <c r="D39" s="11"/>
      <c r="E39" s="11"/>
      <c r="F39" s="11"/>
      <c r="G39" s="11"/>
      <c r="H39" s="11"/>
      <c r="I39" s="11"/>
      <c r="J39" s="11"/>
      <c r="K39" s="11"/>
      <c r="L39" s="11"/>
      <c r="M39" s="11"/>
      <c r="N39" s="11"/>
    </row>
    <row r="40" spans="1:14" x14ac:dyDescent="0.25">
      <c r="A40" s="12"/>
      <c r="B40" s="42"/>
      <c r="C40" s="42"/>
      <c r="D40" s="42"/>
      <c r="E40" s="42"/>
      <c r="F40" s="42"/>
      <c r="G40" s="42"/>
      <c r="H40" s="42"/>
      <c r="I40" s="42"/>
      <c r="J40" s="42"/>
      <c r="K40" s="42"/>
      <c r="L40" s="42"/>
      <c r="M40" s="42"/>
      <c r="N40" s="42"/>
    </row>
    <row r="41" spans="1:14" x14ac:dyDescent="0.25">
      <c r="A41" s="12"/>
      <c r="B41" s="43" t="s">
        <v>420</v>
      </c>
      <c r="C41" s="43"/>
      <c r="D41" s="43"/>
      <c r="E41" s="43"/>
      <c r="F41" s="43"/>
      <c r="G41" s="43"/>
      <c r="H41" s="43"/>
      <c r="I41" s="43"/>
      <c r="J41" s="43"/>
      <c r="K41" s="43"/>
      <c r="L41" s="43"/>
      <c r="M41" s="43"/>
      <c r="N41" s="43"/>
    </row>
    <row r="42" spans="1:14" x14ac:dyDescent="0.25">
      <c r="A42" s="12"/>
      <c r="B42" s="11"/>
      <c r="C42" s="11"/>
      <c r="D42" s="11"/>
      <c r="E42" s="11"/>
      <c r="F42" s="11"/>
      <c r="G42" s="11"/>
      <c r="H42" s="11"/>
      <c r="I42" s="11"/>
      <c r="J42" s="11"/>
      <c r="K42" s="11"/>
      <c r="L42" s="11"/>
      <c r="M42" s="11"/>
      <c r="N42" s="11"/>
    </row>
    <row r="43" spans="1:14" x14ac:dyDescent="0.25">
      <c r="A43" s="12"/>
      <c r="B43" s="11"/>
      <c r="C43" s="11"/>
      <c r="D43" s="11"/>
      <c r="E43" s="11"/>
      <c r="F43" s="11"/>
      <c r="G43" s="11"/>
      <c r="H43" s="11"/>
      <c r="I43" s="11"/>
      <c r="J43" s="11"/>
      <c r="K43" s="11"/>
      <c r="L43" s="11"/>
      <c r="M43" s="11"/>
      <c r="N43" s="11"/>
    </row>
    <row r="44" spans="1:14" x14ac:dyDescent="0.25">
      <c r="A44" s="12"/>
      <c r="B44" s="41" t="s">
        <v>421</v>
      </c>
      <c r="C44" s="41"/>
      <c r="D44" s="41"/>
      <c r="E44" s="41"/>
      <c r="F44" s="41"/>
      <c r="G44" s="41"/>
      <c r="H44" s="41"/>
      <c r="I44" s="41"/>
      <c r="J44" s="41"/>
      <c r="K44" s="41"/>
      <c r="L44" s="41"/>
      <c r="M44" s="41"/>
      <c r="N44" s="41"/>
    </row>
    <row r="45" spans="1:14" x14ac:dyDescent="0.25">
      <c r="A45" s="12"/>
      <c r="B45" s="41" t="s">
        <v>422</v>
      </c>
      <c r="C45" s="41"/>
      <c r="D45" s="41"/>
      <c r="E45" s="41"/>
      <c r="F45" s="41"/>
      <c r="G45" s="41"/>
      <c r="H45" s="41"/>
      <c r="I45" s="41"/>
      <c r="J45" s="41"/>
      <c r="K45" s="41"/>
      <c r="L45" s="41"/>
      <c r="M45" s="41"/>
      <c r="N45" s="41"/>
    </row>
    <row r="46" spans="1:14" ht="15.75" thickBot="1" x14ac:dyDescent="0.3">
      <c r="A46" s="12"/>
      <c r="B46" s="17"/>
      <c r="C46" s="17"/>
      <c r="D46" s="17"/>
      <c r="E46" s="17"/>
      <c r="F46" s="17"/>
      <c r="G46" s="38">
        <v>42004</v>
      </c>
      <c r="H46" s="38"/>
      <c r="I46" s="18"/>
      <c r="J46" s="38">
        <v>41639</v>
      </c>
      <c r="K46" s="38"/>
    </row>
    <row r="47" spans="1:14" x14ac:dyDescent="0.25">
      <c r="A47" s="12"/>
      <c r="B47" s="17"/>
      <c r="C47" s="17"/>
      <c r="D47" s="17"/>
      <c r="E47" s="17"/>
      <c r="F47" s="17"/>
      <c r="G47" s="21"/>
      <c r="H47" s="21"/>
      <c r="I47" s="18"/>
      <c r="J47" s="21"/>
      <c r="K47" s="21"/>
    </row>
    <row r="48" spans="1:14" x14ac:dyDescent="0.25">
      <c r="A48" s="12"/>
      <c r="B48" s="17"/>
      <c r="C48" s="17"/>
      <c r="D48" s="17"/>
      <c r="E48" s="17"/>
      <c r="F48" s="17"/>
      <c r="G48" s="18"/>
      <c r="H48" s="36" t="s">
        <v>413</v>
      </c>
      <c r="I48" s="36"/>
      <c r="J48" s="36"/>
      <c r="K48" s="36"/>
    </row>
    <row r="49" spans="1:11" x14ac:dyDescent="0.25">
      <c r="A49" s="12"/>
      <c r="B49" s="17"/>
      <c r="C49" s="17"/>
      <c r="D49" s="17"/>
      <c r="E49" s="17"/>
      <c r="F49" s="17"/>
      <c r="G49" s="18"/>
      <c r="H49" s="18"/>
      <c r="I49" s="18"/>
      <c r="J49" s="18"/>
      <c r="K49" s="18"/>
    </row>
    <row r="50" spans="1:11" x14ac:dyDescent="0.25">
      <c r="A50" s="12"/>
      <c r="B50" s="37" t="s">
        <v>423</v>
      </c>
      <c r="C50" s="37"/>
      <c r="D50" s="37"/>
      <c r="E50" s="37"/>
      <c r="F50" s="18"/>
      <c r="G50" s="22" t="s">
        <v>415</v>
      </c>
      <c r="H50" s="24">
        <v>5</v>
      </c>
      <c r="I50" s="17"/>
      <c r="J50" s="22" t="s">
        <v>415</v>
      </c>
      <c r="K50" s="24">
        <v>15</v>
      </c>
    </row>
    <row r="51" spans="1:11" x14ac:dyDescent="0.25">
      <c r="A51" s="12"/>
      <c r="B51" s="37" t="s">
        <v>67</v>
      </c>
      <c r="C51" s="37"/>
      <c r="D51" s="37"/>
      <c r="E51" s="37"/>
      <c r="F51" s="18"/>
      <c r="G51" s="22" t="s">
        <v>415</v>
      </c>
      <c r="H51" s="24">
        <v>5</v>
      </c>
      <c r="I51" s="17"/>
      <c r="J51" s="22" t="s">
        <v>415</v>
      </c>
      <c r="K51" s="24">
        <v>7</v>
      </c>
    </row>
  </sheetData>
  <mergeCells count="53">
    <mergeCell ref="B43:N43"/>
    <mergeCell ref="B44:N44"/>
    <mergeCell ref="B45:N45"/>
    <mergeCell ref="B24:N24"/>
    <mergeCell ref="B25:N25"/>
    <mergeCell ref="B26:N26"/>
    <mergeCell ref="B27:N27"/>
    <mergeCell ref="B37:N37"/>
    <mergeCell ref="B38:N38"/>
    <mergeCell ref="B18:N18"/>
    <mergeCell ref="B19:N19"/>
    <mergeCell ref="B20:N20"/>
    <mergeCell ref="B21:N21"/>
    <mergeCell ref="B22:N22"/>
    <mergeCell ref="B23:N23"/>
    <mergeCell ref="B12:N12"/>
    <mergeCell ref="B13:N13"/>
    <mergeCell ref="B14:N14"/>
    <mergeCell ref="B15:N15"/>
    <mergeCell ref="B16:N16"/>
    <mergeCell ref="B17:N17"/>
    <mergeCell ref="B6:N6"/>
    <mergeCell ref="B7:N7"/>
    <mergeCell ref="B8:N8"/>
    <mergeCell ref="B9:N9"/>
    <mergeCell ref="B10:N10"/>
    <mergeCell ref="B11:N11"/>
    <mergeCell ref="H48:K48"/>
    <mergeCell ref="B50:E50"/>
    <mergeCell ref="B51:E51"/>
    <mergeCell ref="A1:A2"/>
    <mergeCell ref="B1:N1"/>
    <mergeCell ref="B2:N2"/>
    <mergeCell ref="B3:N3"/>
    <mergeCell ref="A4:A51"/>
    <mergeCell ref="B4:N4"/>
    <mergeCell ref="B5:N5"/>
    <mergeCell ref="B33:E33"/>
    <mergeCell ref="C34:E34"/>
    <mergeCell ref="D35:E35"/>
    <mergeCell ref="C36:E36"/>
    <mergeCell ref="G46:H46"/>
    <mergeCell ref="J46:K46"/>
    <mergeCell ref="B39:N39"/>
    <mergeCell ref="B40:N40"/>
    <mergeCell ref="B41:N41"/>
    <mergeCell ref="B42:N42"/>
    <mergeCell ref="G28:H28"/>
    <mergeCell ref="J28:K28"/>
    <mergeCell ref="M28:N28"/>
    <mergeCell ref="G30:N30"/>
    <mergeCell ref="B31:E31"/>
    <mergeCell ref="B32:E32"/>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x14ac:dyDescent="0.25"/>
  <cols>
    <col min="1" max="1" width="36.5703125" bestFit="1" customWidth="1"/>
    <col min="2" max="2" width="30.85546875" customWidth="1"/>
    <col min="3" max="3" width="5" customWidth="1"/>
    <col min="4" max="4" width="30.85546875" customWidth="1"/>
    <col min="5" max="5" width="5" customWidth="1"/>
  </cols>
  <sheetData>
    <row r="1" spans="1:5" ht="15" customHeight="1" x14ac:dyDescent="0.25">
      <c r="A1" s="1" t="s">
        <v>3278</v>
      </c>
      <c r="B1" s="8" t="s">
        <v>1</v>
      </c>
      <c r="C1" s="8"/>
      <c r="D1" s="8"/>
      <c r="E1" s="8"/>
    </row>
    <row r="2" spans="1:5" ht="15" customHeight="1" x14ac:dyDescent="0.25">
      <c r="A2" s="1" t="s">
        <v>29</v>
      </c>
      <c r="B2" s="8" t="s">
        <v>2</v>
      </c>
      <c r="C2" s="8"/>
      <c r="D2" s="8" t="s">
        <v>30</v>
      </c>
      <c r="E2" s="8"/>
    </row>
    <row r="3" spans="1:5" ht="30" x14ac:dyDescent="0.25">
      <c r="A3" s="2" t="s">
        <v>3279</v>
      </c>
      <c r="B3" s="4"/>
      <c r="C3" s="4"/>
      <c r="D3" s="4"/>
      <c r="E3" s="4"/>
    </row>
    <row r="4" spans="1:5" ht="30" x14ac:dyDescent="0.25">
      <c r="A4" s="3" t="s">
        <v>3280</v>
      </c>
      <c r="B4" s="4"/>
      <c r="C4" s="4"/>
      <c r="D4" s="4"/>
      <c r="E4" s="4"/>
    </row>
    <row r="5" spans="1:5" x14ac:dyDescent="0.25">
      <c r="A5" s="2" t="s">
        <v>3281</v>
      </c>
      <c r="B5" s="7">
        <v>118629</v>
      </c>
      <c r="C5" s="4"/>
      <c r="D5" s="7">
        <v>113527</v>
      </c>
      <c r="E5" s="4"/>
    </row>
    <row r="6" spans="1:5" ht="30" x14ac:dyDescent="0.25">
      <c r="A6" s="2" t="s">
        <v>3282</v>
      </c>
      <c r="B6" s="4">
        <v>403</v>
      </c>
      <c r="C6" s="4"/>
      <c r="D6" s="4">
        <v>465</v>
      </c>
      <c r="E6" s="4"/>
    </row>
    <row r="7" spans="1:5" ht="45" x14ac:dyDescent="0.25">
      <c r="A7" s="2" t="s">
        <v>3283</v>
      </c>
      <c r="B7" s="4" t="s">
        <v>882</v>
      </c>
      <c r="C7" s="4"/>
      <c r="D7" s="4" t="s">
        <v>883</v>
      </c>
      <c r="E7" s="4"/>
    </row>
    <row r="8" spans="1:5" ht="30" x14ac:dyDescent="0.25">
      <c r="A8" s="2" t="s">
        <v>3284</v>
      </c>
      <c r="B8" s="4"/>
      <c r="C8" s="4"/>
      <c r="D8" s="4"/>
      <c r="E8" s="4"/>
    </row>
    <row r="9" spans="1:5" ht="30" x14ac:dyDescent="0.25">
      <c r="A9" s="3" t="s">
        <v>3280</v>
      </c>
      <c r="B9" s="4"/>
      <c r="C9" s="4"/>
      <c r="D9" s="4"/>
      <c r="E9" s="4"/>
    </row>
    <row r="10" spans="1:5" ht="30" x14ac:dyDescent="0.25">
      <c r="A10" s="2" t="s">
        <v>3285</v>
      </c>
      <c r="B10" s="4">
        <v>163</v>
      </c>
      <c r="C10" s="9" t="s">
        <v>33</v>
      </c>
      <c r="D10" s="4">
        <v>181</v>
      </c>
      <c r="E10" s="9" t="s">
        <v>33</v>
      </c>
    </row>
    <row r="11" spans="1:5" ht="30" x14ac:dyDescent="0.25">
      <c r="A11" s="2" t="s">
        <v>3286</v>
      </c>
      <c r="B11" s="4">
        <v>0</v>
      </c>
      <c r="C11" s="9" t="s">
        <v>33</v>
      </c>
      <c r="D11" s="4">
        <v>0</v>
      </c>
      <c r="E11" s="9" t="s">
        <v>33</v>
      </c>
    </row>
    <row r="12" spans="1:5" ht="45" x14ac:dyDescent="0.25">
      <c r="A12" s="2" t="s">
        <v>3283</v>
      </c>
      <c r="B12" s="4" t="s">
        <v>883</v>
      </c>
      <c r="C12" s="4"/>
      <c r="D12" s="4" t="s">
        <v>884</v>
      </c>
      <c r="E12" s="4"/>
    </row>
    <row r="13" spans="1:5" ht="45" x14ac:dyDescent="0.25">
      <c r="A13" s="2" t="s">
        <v>3287</v>
      </c>
      <c r="B13" s="4"/>
      <c r="C13" s="4"/>
      <c r="D13" s="4"/>
      <c r="E13" s="4"/>
    </row>
    <row r="14" spans="1:5" ht="30" x14ac:dyDescent="0.25">
      <c r="A14" s="3" t="s">
        <v>3280</v>
      </c>
      <c r="B14" s="4"/>
      <c r="C14" s="4"/>
      <c r="D14" s="4"/>
      <c r="E14" s="4"/>
    </row>
    <row r="15" spans="1:5" x14ac:dyDescent="0.25">
      <c r="A15" s="2" t="s">
        <v>3281</v>
      </c>
      <c r="B15" s="6">
        <v>37322</v>
      </c>
      <c r="C15" s="4"/>
      <c r="D15" s="6">
        <v>37801</v>
      </c>
      <c r="E15" s="4"/>
    </row>
    <row r="16" spans="1:5" ht="30" x14ac:dyDescent="0.25">
      <c r="A16" s="2" t="s">
        <v>3282</v>
      </c>
      <c r="B16" s="6">
        <v>2856</v>
      </c>
      <c r="C16" s="4"/>
      <c r="D16" s="6">
        <v>2817</v>
      </c>
      <c r="E16" s="4"/>
    </row>
    <row r="17" spans="1:5" ht="45" x14ac:dyDescent="0.25">
      <c r="A17" s="2" t="s">
        <v>3283</v>
      </c>
      <c r="B17" s="4" t="s">
        <v>887</v>
      </c>
      <c r="C17" s="4"/>
      <c r="D17" s="4" t="s">
        <v>887</v>
      </c>
      <c r="E17" s="4"/>
    </row>
    <row r="18" spans="1:5" ht="45" x14ac:dyDescent="0.25">
      <c r="A18" s="2" t="s">
        <v>3288</v>
      </c>
      <c r="B18" s="4"/>
      <c r="C18" s="4"/>
      <c r="D18" s="4"/>
      <c r="E18" s="4"/>
    </row>
    <row r="19" spans="1:5" ht="30" x14ac:dyDescent="0.25">
      <c r="A19" s="3" t="s">
        <v>3280</v>
      </c>
      <c r="B19" s="4"/>
      <c r="C19" s="4"/>
      <c r="D19" s="4"/>
      <c r="E19" s="4"/>
    </row>
    <row r="20" spans="1:5" ht="30" x14ac:dyDescent="0.25">
      <c r="A20" s="2" t="s">
        <v>3285</v>
      </c>
      <c r="B20" s="6">
        <v>134938</v>
      </c>
      <c r="C20" s="9" t="s">
        <v>33</v>
      </c>
      <c r="D20" s="6">
        <v>127530</v>
      </c>
      <c r="E20" s="9" t="s">
        <v>33</v>
      </c>
    </row>
    <row r="21" spans="1:5" ht="30" x14ac:dyDescent="0.25">
      <c r="A21" s="2" t="s">
        <v>3286</v>
      </c>
      <c r="B21" s="7">
        <v>3135</v>
      </c>
      <c r="C21" s="9" t="s">
        <v>33</v>
      </c>
      <c r="D21" s="7">
        <v>2892</v>
      </c>
      <c r="E21" s="9" t="s">
        <v>33</v>
      </c>
    </row>
    <row r="22" spans="1:5" ht="45" x14ac:dyDescent="0.25">
      <c r="A22" s="2" t="s">
        <v>3283</v>
      </c>
      <c r="B22" s="4" t="s">
        <v>884</v>
      </c>
      <c r="C22" s="4"/>
      <c r="D22" s="4" t="s">
        <v>883</v>
      </c>
      <c r="E22" s="4"/>
    </row>
    <row r="23" spans="1:5" ht="45" x14ac:dyDescent="0.25">
      <c r="A23" s="2" t="s">
        <v>3289</v>
      </c>
      <c r="B23" s="4" t="s">
        <v>3290</v>
      </c>
      <c r="C23" s="4"/>
      <c r="D23" s="4" t="s">
        <v>3290</v>
      </c>
      <c r="E23" s="4"/>
    </row>
    <row r="24" spans="1:5" x14ac:dyDescent="0.25">
      <c r="A24" s="11"/>
      <c r="B24" s="11"/>
      <c r="C24" s="11"/>
      <c r="D24" s="11"/>
      <c r="E24" s="11"/>
    </row>
    <row r="25" spans="1:5" ht="15" customHeight="1" x14ac:dyDescent="0.25">
      <c r="A25" s="2" t="s">
        <v>33</v>
      </c>
      <c r="B25" s="12" t="s">
        <v>3291</v>
      </c>
      <c r="C25" s="12"/>
      <c r="D25" s="12"/>
      <c r="E25" s="12"/>
    </row>
  </sheetData>
  <mergeCells count="5">
    <mergeCell ref="B1:E1"/>
    <mergeCell ref="B2:C2"/>
    <mergeCell ref="D2:E2"/>
    <mergeCell ref="A24:E24"/>
    <mergeCell ref="B25:E25"/>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x14ac:dyDescent="0.25"/>
  <cols>
    <col min="1" max="1" width="36.5703125" bestFit="1" customWidth="1"/>
    <col min="2" max="3" width="12.28515625" bestFit="1" customWidth="1"/>
  </cols>
  <sheetData>
    <row r="1" spans="1:3" ht="105" x14ac:dyDescent="0.25">
      <c r="A1" s="1" t="s">
        <v>3292</v>
      </c>
      <c r="B1" s="8" t="s">
        <v>2</v>
      </c>
      <c r="C1" s="8" t="s">
        <v>30</v>
      </c>
    </row>
    <row r="2" spans="1:3" x14ac:dyDescent="0.25">
      <c r="A2" s="1" t="s">
        <v>29</v>
      </c>
      <c r="B2" s="8"/>
      <c r="C2" s="8"/>
    </row>
    <row r="3" spans="1:3" ht="30" x14ac:dyDescent="0.25">
      <c r="A3" s="2" t="s">
        <v>3293</v>
      </c>
      <c r="B3" s="4"/>
      <c r="C3" s="4"/>
    </row>
    <row r="4" spans="1:3" ht="30" x14ac:dyDescent="0.25">
      <c r="A4" s="3" t="s">
        <v>3280</v>
      </c>
      <c r="B4" s="4"/>
      <c r="C4" s="4"/>
    </row>
    <row r="5" spans="1:3" x14ac:dyDescent="0.25">
      <c r="A5" s="2" t="s">
        <v>3294</v>
      </c>
      <c r="B5" s="7">
        <v>8948</v>
      </c>
      <c r="C5" s="7">
        <v>7714</v>
      </c>
    </row>
  </sheetData>
  <mergeCells count="2">
    <mergeCell ref="B1:B2"/>
    <mergeCell ref="C1:C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3295</v>
      </c>
      <c r="B1" s="8" t="s">
        <v>1</v>
      </c>
      <c r="C1" s="8"/>
    </row>
    <row r="2" spans="1:3" x14ac:dyDescent="0.25">
      <c r="A2" s="1" t="s">
        <v>29</v>
      </c>
      <c r="B2" s="1" t="s">
        <v>2</v>
      </c>
      <c r="C2" s="1" t="s">
        <v>30</v>
      </c>
    </row>
    <row r="3" spans="1:3" ht="30" x14ac:dyDescent="0.25">
      <c r="A3" s="2" t="s">
        <v>3296</v>
      </c>
      <c r="B3" s="4"/>
      <c r="C3" s="4"/>
    </row>
    <row r="4" spans="1:3" ht="30" x14ac:dyDescent="0.25">
      <c r="A4" s="3" t="s">
        <v>3280</v>
      </c>
      <c r="B4" s="4"/>
      <c r="C4" s="4"/>
    </row>
    <row r="5" spans="1:3" ht="30" x14ac:dyDescent="0.25">
      <c r="A5" s="2" t="s">
        <v>3297</v>
      </c>
      <c r="B5" s="7">
        <v>7816</v>
      </c>
      <c r="C5" s="7">
        <v>7546</v>
      </c>
    </row>
    <row r="6" spans="1:3" ht="30" x14ac:dyDescent="0.25">
      <c r="A6" s="2" t="s">
        <v>3298</v>
      </c>
      <c r="B6" s="6">
        <v>12124</v>
      </c>
      <c r="C6" s="6">
        <v>11155</v>
      </c>
    </row>
    <row r="7" spans="1:3" ht="30" x14ac:dyDescent="0.25">
      <c r="A7" s="2" t="s">
        <v>3282</v>
      </c>
      <c r="B7" s="7">
        <v>200386</v>
      </c>
      <c r="C7" s="7">
        <v>194344</v>
      </c>
    </row>
    <row r="8" spans="1:3" ht="45" x14ac:dyDescent="0.25">
      <c r="A8" s="2" t="s">
        <v>3283</v>
      </c>
      <c r="B8" s="4" t="s">
        <v>898</v>
      </c>
      <c r="C8" s="4" t="s">
        <v>899</v>
      </c>
    </row>
  </sheetData>
  <mergeCells count="1">
    <mergeCell ref="B1:C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x14ac:dyDescent="0.25"/>
  <cols>
    <col min="1" max="1" width="36.5703125" bestFit="1" customWidth="1"/>
    <col min="2" max="3" width="12.28515625" bestFit="1" customWidth="1"/>
  </cols>
  <sheetData>
    <row r="1" spans="1:3" ht="90" x14ac:dyDescent="0.25">
      <c r="A1" s="1" t="s">
        <v>3299</v>
      </c>
      <c r="B1" s="8" t="s">
        <v>2</v>
      </c>
      <c r="C1" s="8" t="s">
        <v>30</v>
      </c>
    </row>
    <row r="2" spans="1:3" x14ac:dyDescent="0.25">
      <c r="A2" s="1" t="s">
        <v>29</v>
      </c>
      <c r="B2" s="8"/>
      <c r="C2" s="8"/>
    </row>
    <row r="3" spans="1:3" ht="30" x14ac:dyDescent="0.25">
      <c r="A3" s="3" t="s">
        <v>3280</v>
      </c>
      <c r="B3" s="4"/>
      <c r="C3" s="4"/>
    </row>
    <row r="4" spans="1:3" x14ac:dyDescent="0.25">
      <c r="A4" s="2" t="s">
        <v>3300</v>
      </c>
      <c r="B4" s="7">
        <v>148720</v>
      </c>
      <c r="C4" s="7">
        <v>143614</v>
      </c>
    </row>
    <row r="5" spans="1:3" x14ac:dyDescent="0.25">
      <c r="A5" s="2" t="s">
        <v>3301</v>
      </c>
      <c r="B5" s="4"/>
      <c r="C5" s="4"/>
    </row>
    <row r="6" spans="1:3" ht="30" x14ac:dyDescent="0.25">
      <c r="A6" s="3" t="s">
        <v>3280</v>
      </c>
      <c r="B6" s="4"/>
      <c r="C6" s="4"/>
    </row>
    <row r="7" spans="1:3" x14ac:dyDescent="0.25">
      <c r="A7" s="2" t="s">
        <v>3300</v>
      </c>
      <c r="B7" s="6">
        <v>94473</v>
      </c>
      <c r="C7" s="6">
        <v>90199</v>
      </c>
    </row>
    <row r="8" spans="1:3" x14ac:dyDescent="0.25">
      <c r="A8" s="2" t="s">
        <v>3302</v>
      </c>
      <c r="B8" s="4"/>
      <c r="C8" s="4"/>
    </row>
    <row r="9" spans="1:3" ht="30" x14ac:dyDescent="0.25">
      <c r="A9" s="3" t="s">
        <v>3280</v>
      </c>
      <c r="B9" s="4"/>
      <c r="C9" s="4"/>
    </row>
    <row r="10" spans="1:3" x14ac:dyDescent="0.25">
      <c r="A10" s="2" t="s">
        <v>3300</v>
      </c>
      <c r="B10" s="6">
        <v>45159</v>
      </c>
      <c r="C10" s="6">
        <v>46235</v>
      </c>
    </row>
    <row r="11" spans="1:3" x14ac:dyDescent="0.25">
      <c r="A11" s="2" t="s">
        <v>3303</v>
      </c>
      <c r="B11" s="4"/>
      <c r="C11" s="4"/>
    </row>
    <row r="12" spans="1:3" ht="30" x14ac:dyDescent="0.25">
      <c r="A12" s="3" t="s">
        <v>3280</v>
      </c>
      <c r="B12" s="4"/>
      <c r="C12" s="4"/>
    </row>
    <row r="13" spans="1:3" x14ac:dyDescent="0.25">
      <c r="A13" s="2" t="s">
        <v>3300</v>
      </c>
      <c r="B13" s="4">
        <v>753</v>
      </c>
      <c r="C13" s="4">
        <v>652</v>
      </c>
    </row>
    <row r="14" spans="1:3" x14ac:dyDescent="0.25">
      <c r="A14" s="2" t="s">
        <v>3304</v>
      </c>
      <c r="B14" s="4"/>
      <c r="C14" s="4"/>
    </row>
    <row r="15" spans="1:3" ht="30" x14ac:dyDescent="0.25">
      <c r="A15" s="3" t="s">
        <v>3280</v>
      </c>
      <c r="B15" s="4"/>
      <c r="C15" s="4"/>
    </row>
    <row r="16" spans="1:3" x14ac:dyDescent="0.25">
      <c r="A16" s="2" t="s">
        <v>3300</v>
      </c>
      <c r="B16" s="7">
        <v>8335</v>
      </c>
      <c r="C16" s="7">
        <v>6528</v>
      </c>
    </row>
  </sheetData>
  <mergeCells count="2">
    <mergeCell ref="B1:B2"/>
    <mergeCell ref="C1:C2"/>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heetViews>
  <sheetFormatPr defaultRowHeight="15" x14ac:dyDescent="0.25"/>
  <cols>
    <col min="1" max="1" width="36.5703125" bestFit="1" customWidth="1"/>
    <col min="2" max="2" width="36.5703125" customWidth="1"/>
    <col min="3" max="3" width="16" customWidth="1"/>
    <col min="4" max="4" width="36.5703125" customWidth="1"/>
    <col min="5" max="5" width="17.42578125" customWidth="1"/>
    <col min="6" max="6" width="36.5703125" customWidth="1"/>
    <col min="7" max="7" width="16" customWidth="1"/>
  </cols>
  <sheetData>
    <row r="1" spans="1:7" ht="15" customHeight="1" x14ac:dyDescent="0.25">
      <c r="A1" s="1" t="s">
        <v>3305</v>
      </c>
      <c r="B1" s="8" t="s">
        <v>1</v>
      </c>
      <c r="C1" s="8"/>
      <c r="D1" s="8"/>
      <c r="E1" s="8"/>
      <c r="F1" s="8"/>
      <c r="G1" s="8"/>
    </row>
    <row r="2" spans="1:7" ht="15" customHeight="1" x14ac:dyDescent="0.25">
      <c r="A2" s="1" t="s">
        <v>29</v>
      </c>
      <c r="B2" s="8" t="s">
        <v>2</v>
      </c>
      <c r="C2" s="8"/>
      <c r="D2" s="8" t="s">
        <v>30</v>
      </c>
      <c r="E2" s="8"/>
      <c r="F2" s="8" t="s">
        <v>94</v>
      </c>
      <c r="G2" s="8"/>
    </row>
    <row r="3" spans="1:7" ht="60" x14ac:dyDescent="0.25">
      <c r="A3" s="2" t="s">
        <v>3306</v>
      </c>
      <c r="B3" s="4"/>
      <c r="C3" s="4"/>
      <c r="D3" s="4"/>
      <c r="E3" s="4"/>
      <c r="F3" s="4"/>
      <c r="G3" s="4"/>
    </row>
    <row r="4" spans="1:7" ht="30" x14ac:dyDescent="0.25">
      <c r="A4" s="3" t="s">
        <v>3280</v>
      </c>
      <c r="B4" s="4"/>
      <c r="C4" s="4"/>
      <c r="D4" s="4"/>
      <c r="E4" s="4"/>
      <c r="F4" s="4"/>
      <c r="G4" s="4"/>
    </row>
    <row r="5" spans="1:7" ht="45" x14ac:dyDescent="0.25">
      <c r="A5" s="2" t="s">
        <v>3307</v>
      </c>
      <c r="B5" s="7">
        <v>1795</v>
      </c>
      <c r="C5" s="4"/>
      <c r="D5" s="7">
        <v>371</v>
      </c>
      <c r="E5" s="4"/>
      <c r="F5" s="7">
        <v>288</v>
      </c>
      <c r="G5" s="4"/>
    </row>
    <row r="6" spans="1:7" ht="17.25" x14ac:dyDescent="0.25">
      <c r="A6" s="2" t="s">
        <v>3308</v>
      </c>
      <c r="B6" s="4">
        <v>794</v>
      </c>
      <c r="C6" s="9" t="s">
        <v>33</v>
      </c>
      <c r="D6" s="4">
        <v>97</v>
      </c>
      <c r="E6" s="9" t="s">
        <v>33</v>
      </c>
      <c r="F6" s="4">
        <v>103</v>
      </c>
      <c r="G6" s="9" t="s">
        <v>33</v>
      </c>
    </row>
    <row r="7" spans="1:7" ht="17.25" x14ac:dyDescent="0.25">
      <c r="A7" s="2" t="s">
        <v>3309</v>
      </c>
      <c r="B7" s="4">
        <v>279</v>
      </c>
      <c r="C7" s="4"/>
      <c r="D7" s="6">
        <v>1331</v>
      </c>
      <c r="E7" s="9" t="s">
        <v>85</v>
      </c>
      <c r="F7" s="4">
        <v>-6</v>
      </c>
      <c r="G7" s="9" t="s">
        <v>87</v>
      </c>
    </row>
    <row r="8" spans="1:7" ht="30" x14ac:dyDescent="0.25">
      <c r="A8" s="2" t="s">
        <v>3310</v>
      </c>
      <c r="B8" s="4">
        <v>-18</v>
      </c>
      <c r="C8" s="4"/>
      <c r="D8" s="4">
        <v>-4</v>
      </c>
      <c r="E8" s="4"/>
      <c r="F8" s="4">
        <v>-14</v>
      </c>
      <c r="G8" s="4"/>
    </row>
    <row r="9" spans="1:7" ht="45" x14ac:dyDescent="0.25">
      <c r="A9" s="2" t="s">
        <v>3307</v>
      </c>
      <c r="B9" s="6">
        <v>2850</v>
      </c>
      <c r="C9" s="4"/>
      <c r="D9" s="6">
        <v>1795</v>
      </c>
      <c r="E9" s="4"/>
      <c r="F9" s="4">
        <v>371</v>
      </c>
      <c r="G9" s="4"/>
    </row>
    <row r="10" spans="1:7" ht="30" x14ac:dyDescent="0.25">
      <c r="A10" s="2" t="s">
        <v>3311</v>
      </c>
      <c r="B10" s="4"/>
      <c r="C10" s="4"/>
      <c r="D10" s="4"/>
      <c r="E10" s="4"/>
      <c r="F10" s="4"/>
      <c r="G10" s="4"/>
    </row>
    <row r="11" spans="1:7" ht="30" x14ac:dyDescent="0.25">
      <c r="A11" s="3" t="s">
        <v>3280</v>
      </c>
      <c r="B11" s="4"/>
      <c r="C11" s="4"/>
      <c r="D11" s="4"/>
      <c r="E11" s="4"/>
      <c r="F11" s="4"/>
      <c r="G11" s="4"/>
    </row>
    <row r="12" spans="1:7" ht="45" x14ac:dyDescent="0.25">
      <c r="A12" s="2" t="s">
        <v>3307</v>
      </c>
      <c r="B12" s="4">
        <v>461</v>
      </c>
      <c r="C12" s="4"/>
      <c r="D12" s="4">
        <v>488</v>
      </c>
      <c r="E12" s="4"/>
      <c r="F12" s="4">
        <v>319</v>
      </c>
      <c r="G12" s="4"/>
    </row>
    <row r="13" spans="1:7" ht="17.25" x14ac:dyDescent="0.25">
      <c r="A13" s="2" t="s">
        <v>3308</v>
      </c>
      <c r="B13" s="4">
        <v>245</v>
      </c>
      <c r="C13" s="9" t="s">
        <v>33</v>
      </c>
      <c r="D13" s="4">
        <v>35</v>
      </c>
      <c r="E13" s="9" t="s">
        <v>33</v>
      </c>
      <c r="F13" s="4">
        <v>272</v>
      </c>
      <c r="G13" s="9" t="s">
        <v>33</v>
      </c>
    </row>
    <row r="14" spans="1:7" ht="17.25" x14ac:dyDescent="0.25">
      <c r="A14" s="2" t="s">
        <v>3309</v>
      </c>
      <c r="B14" s="4">
        <v>4</v>
      </c>
      <c r="C14" s="4"/>
      <c r="D14" s="4">
        <v>13</v>
      </c>
      <c r="E14" s="9" t="s">
        <v>85</v>
      </c>
      <c r="F14" s="4">
        <v>1</v>
      </c>
      <c r="G14" s="9" t="s">
        <v>87</v>
      </c>
    </row>
    <row r="15" spans="1:7" ht="30" x14ac:dyDescent="0.25">
      <c r="A15" s="2" t="s">
        <v>3310</v>
      </c>
      <c r="B15" s="4">
        <v>-68</v>
      </c>
      <c r="C15" s="4"/>
      <c r="D15" s="4">
        <v>-75</v>
      </c>
      <c r="E15" s="4"/>
      <c r="F15" s="4">
        <v>-104</v>
      </c>
      <c r="G15" s="4"/>
    </row>
    <row r="16" spans="1:7" ht="45" x14ac:dyDescent="0.25">
      <c r="A16" s="2" t="s">
        <v>3307</v>
      </c>
      <c r="B16" s="4">
        <v>642</v>
      </c>
      <c r="C16" s="4"/>
      <c r="D16" s="4">
        <v>461</v>
      </c>
      <c r="E16" s="4"/>
      <c r="F16" s="4">
        <v>488</v>
      </c>
      <c r="G16" s="4"/>
    </row>
    <row r="17" spans="1:7" ht="30" x14ac:dyDescent="0.25">
      <c r="A17" s="2" t="s">
        <v>3312</v>
      </c>
      <c r="B17" s="4"/>
      <c r="C17" s="4"/>
      <c r="D17" s="4"/>
      <c r="E17" s="4"/>
      <c r="F17" s="4"/>
      <c r="G17" s="4"/>
    </row>
    <row r="18" spans="1:7" ht="30" x14ac:dyDescent="0.25">
      <c r="A18" s="3" t="s">
        <v>3280</v>
      </c>
      <c r="B18" s="4"/>
      <c r="C18" s="4"/>
      <c r="D18" s="4"/>
      <c r="E18" s="4"/>
      <c r="F18" s="4"/>
      <c r="G18" s="4"/>
    </row>
    <row r="19" spans="1:7" ht="45" x14ac:dyDescent="0.25">
      <c r="A19" s="2" t="s">
        <v>3307</v>
      </c>
      <c r="B19" s="4">
        <v>397</v>
      </c>
      <c r="C19" s="4"/>
      <c r="D19" s="4">
        <v>459</v>
      </c>
      <c r="E19" s="4"/>
      <c r="F19" s="4">
        <v>405</v>
      </c>
      <c r="G19" s="4"/>
    </row>
    <row r="20" spans="1:7" ht="17.25" x14ac:dyDescent="0.25">
      <c r="A20" s="2" t="s">
        <v>3308</v>
      </c>
      <c r="B20" s="4">
        <v>84</v>
      </c>
      <c r="C20" s="9" t="s">
        <v>33</v>
      </c>
      <c r="D20" s="4">
        <v>10</v>
      </c>
      <c r="E20" s="9" t="s">
        <v>33</v>
      </c>
      <c r="F20" s="4">
        <v>102</v>
      </c>
      <c r="G20" s="9" t="s">
        <v>33</v>
      </c>
    </row>
    <row r="21" spans="1:7" ht="17.25" x14ac:dyDescent="0.25">
      <c r="A21" s="2" t="s">
        <v>3309</v>
      </c>
      <c r="B21" s="4">
        <v>1</v>
      </c>
      <c r="C21" s="4"/>
      <c r="D21" s="4">
        <v>-49</v>
      </c>
      <c r="E21" s="9" t="s">
        <v>85</v>
      </c>
      <c r="F21" s="4">
        <v>-16</v>
      </c>
      <c r="G21" s="9" t="s">
        <v>87</v>
      </c>
    </row>
    <row r="22" spans="1:7" ht="30" x14ac:dyDescent="0.25">
      <c r="A22" s="2" t="s">
        <v>3310</v>
      </c>
      <c r="B22" s="4">
        <v>-15</v>
      </c>
      <c r="C22" s="4"/>
      <c r="D22" s="4">
        <v>-23</v>
      </c>
      <c r="E22" s="4"/>
      <c r="F22" s="4">
        <v>-32</v>
      </c>
      <c r="G22" s="4"/>
    </row>
    <row r="23" spans="1:7" ht="45" x14ac:dyDescent="0.25">
      <c r="A23" s="2" t="s">
        <v>3307</v>
      </c>
      <c r="B23" s="4">
        <v>467</v>
      </c>
      <c r="C23" s="4"/>
      <c r="D23" s="4">
        <v>397</v>
      </c>
      <c r="E23" s="4"/>
      <c r="F23" s="4">
        <v>459</v>
      </c>
      <c r="G23" s="4"/>
    </row>
    <row r="24" spans="1:7" ht="60" x14ac:dyDescent="0.25">
      <c r="A24" s="2" t="s">
        <v>3313</v>
      </c>
      <c r="B24" s="4"/>
      <c r="C24" s="4"/>
      <c r="D24" s="4"/>
      <c r="E24" s="4"/>
      <c r="F24" s="4"/>
      <c r="G24" s="4"/>
    </row>
    <row r="25" spans="1:7" ht="30" x14ac:dyDescent="0.25">
      <c r="A25" s="3" t="s">
        <v>3280</v>
      </c>
      <c r="B25" s="4"/>
      <c r="C25" s="4"/>
      <c r="D25" s="4"/>
      <c r="E25" s="4"/>
      <c r="F25" s="4"/>
      <c r="G25" s="4"/>
    </row>
    <row r="26" spans="1:7" ht="45" x14ac:dyDescent="0.25">
      <c r="A26" s="2" t="s">
        <v>3307</v>
      </c>
      <c r="B26" s="4">
        <v>441</v>
      </c>
      <c r="C26" s="4"/>
      <c r="D26" s="6">
        <v>3348</v>
      </c>
      <c r="E26" s="4"/>
      <c r="F26" s="6">
        <v>2886</v>
      </c>
      <c r="G26" s="4"/>
    </row>
    <row r="27" spans="1:7" ht="17.25" x14ac:dyDescent="0.25">
      <c r="A27" s="2" t="s">
        <v>3308</v>
      </c>
      <c r="B27" s="6">
        <v>7741</v>
      </c>
      <c r="C27" s="9" t="s">
        <v>33</v>
      </c>
      <c r="D27" s="6">
        <v>-2904</v>
      </c>
      <c r="E27" s="9" t="s">
        <v>33</v>
      </c>
      <c r="F27" s="4">
        <v>463</v>
      </c>
      <c r="G27" s="9" t="s">
        <v>33</v>
      </c>
    </row>
    <row r="28" spans="1:7" ht="17.25" x14ac:dyDescent="0.25">
      <c r="A28" s="2" t="s">
        <v>3309</v>
      </c>
      <c r="B28" s="4">
        <v>0</v>
      </c>
      <c r="C28" s="4"/>
      <c r="D28" s="4">
        <v>-3</v>
      </c>
      <c r="E28" s="9" t="s">
        <v>85</v>
      </c>
      <c r="F28" s="4">
        <v>-1</v>
      </c>
      <c r="G28" s="9" t="s">
        <v>87</v>
      </c>
    </row>
    <row r="29" spans="1:7" ht="30" x14ac:dyDescent="0.25">
      <c r="A29" s="2" t="s">
        <v>3310</v>
      </c>
      <c r="B29" s="4">
        <v>0</v>
      </c>
      <c r="C29" s="4"/>
      <c r="D29" s="4">
        <v>0</v>
      </c>
      <c r="E29" s="4"/>
      <c r="F29" s="4">
        <v>0</v>
      </c>
      <c r="G29" s="4"/>
    </row>
    <row r="30" spans="1:7" ht="45" x14ac:dyDescent="0.25">
      <c r="A30" s="2" t="s">
        <v>3307</v>
      </c>
      <c r="B30" s="7">
        <v>8182</v>
      </c>
      <c r="C30" s="4"/>
      <c r="D30" s="7">
        <v>441</v>
      </c>
      <c r="E30" s="4"/>
      <c r="F30" s="7">
        <v>3348</v>
      </c>
      <c r="G30" s="4"/>
    </row>
    <row r="31" spans="1:7" x14ac:dyDescent="0.25">
      <c r="A31" s="11"/>
      <c r="B31" s="11"/>
      <c r="C31" s="11"/>
      <c r="D31" s="11"/>
      <c r="E31" s="11"/>
      <c r="F31" s="11"/>
      <c r="G31" s="11"/>
    </row>
    <row r="32" spans="1:7" ht="30" customHeight="1" x14ac:dyDescent="0.25">
      <c r="A32" s="2" t="s">
        <v>33</v>
      </c>
      <c r="B32" s="12" t="s">
        <v>923</v>
      </c>
      <c r="C32" s="12"/>
      <c r="D32" s="12"/>
      <c r="E32" s="12"/>
      <c r="F32" s="12"/>
      <c r="G32" s="12"/>
    </row>
    <row r="33" spans="1:7" ht="15" customHeight="1" x14ac:dyDescent="0.25">
      <c r="A33" s="2" t="s">
        <v>85</v>
      </c>
      <c r="B33" s="12" t="s">
        <v>925</v>
      </c>
      <c r="C33" s="12"/>
      <c r="D33" s="12"/>
      <c r="E33" s="12"/>
      <c r="F33" s="12"/>
      <c r="G33" s="12"/>
    </row>
    <row r="34" spans="1:7" ht="15" customHeight="1" x14ac:dyDescent="0.25">
      <c r="A34" s="2" t="s">
        <v>87</v>
      </c>
      <c r="B34" s="12" t="s">
        <v>3314</v>
      </c>
      <c r="C34" s="12"/>
      <c r="D34" s="12"/>
      <c r="E34" s="12"/>
      <c r="F34" s="12"/>
      <c r="G34" s="12"/>
    </row>
  </sheetData>
  <mergeCells count="8">
    <mergeCell ref="B33:G33"/>
    <mergeCell ref="B34:G34"/>
    <mergeCell ref="B1:G1"/>
    <mergeCell ref="B2:C2"/>
    <mergeCell ref="D2:E2"/>
    <mergeCell ref="F2:G2"/>
    <mergeCell ref="A31:G31"/>
    <mergeCell ref="B32:G3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3315</v>
      </c>
      <c r="B1" s="8" t="s">
        <v>1</v>
      </c>
      <c r="C1" s="8"/>
      <c r="D1" s="8"/>
    </row>
    <row r="2" spans="1:4" x14ac:dyDescent="0.25">
      <c r="A2" s="1" t="s">
        <v>29</v>
      </c>
      <c r="B2" s="1" t="s">
        <v>2</v>
      </c>
      <c r="C2" s="1" t="s">
        <v>30</v>
      </c>
      <c r="D2" s="1" t="s">
        <v>94</v>
      </c>
    </row>
    <row r="3" spans="1:4" x14ac:dyDescent="0.25">
      <c r="A3" s="3" t="s">
        <v>3316</v>
      </c>
      <c r="B3" s="4"/>
      <c r="C3" s="4"/>
      <c r="D3" s="4"/>
    </row>
    <row r="4" spans="1:4" x14ac:dyDescent="0.25">
      <c r="A4" s="2" t="s">
        <v>3190</v>
      </c>
      <c r="B4" s="7">
        <v>1813</v>
      </c>
      <c r="C4" s="7">
        <v>1357</v>
      </c>
      <c r="D4" s="7">
        <v>1001</v>
      </c>
    </row>
    <row r="5" spans="1:4" x14ac:dyDescent="0.25">
      <c r="A5" s="2" t="s">
        <v>932</v>
      </c>
      <c r="B5" s="4">
        <v>22</v>
      </c>
      <c r="C5" s="4">
        <v>53</v>
      </c>
      <c r="D5" s="4">
        <v>259</v>
      </c>
    </row>
    <row r="6" spans="1:4" ht="30" x14ac:dyDescent="0.25">
      <c r="A6" s="2" t="s">
        <v>770</v>
      </c>
      <c r="B6" s="4">
        <v>81</v>
      </c>
      <c r="C6" s="4">
        <v>27</v>
      </c>
      <c r="D6" s="4">
        <v>189</v>
      </c>
    </row>
    <row r="7" spans="1:4" x14ac:dyDescent="0.25">
      <c r="A7" s="2" t="s">
        <v>771</v>
      </c>
      <c r="B7" s="4">
        <v>-403</v>
      </c>
      <c r="C7" s="4">
        <v>340</v>
      </c>
      <c r="D7" s="4">
        <v>-109</v>
      </c>
    </row>
    <row r="8" spans="1:4" ht="30" x14ac:dyDescent="0.25">
      <c r="A8" s="2" t="s">
        <v>772</v>
      </c>
      <c r="B8" s="4">
        <v>1</v>
      </c>
      <c r="C8" s="4">
        <v>36</v>
      </c>
      <c r="D8" s="4">
        <v>17</v>
      </c>
    </row>
    <row r="9" spans="1:4" x14ac:dyDescent="0.25">
      <c r="A9" s="2" t="s">
        <v>3192</v>
      </c>
      <c r="B9" s="7">
        <v>1514</v>
      </c>
      <c r="C9" s="7">
        <v>1813</v>
      </c>
      <c r="D9" s="7">
        <v>1357</v>
      </c>
    </row>
  </sheetData>
  <mergeCells count="1">
    <mergeCell ref="B1:D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3317</v>
      </c>
      <c r="B1" s="8" t="s">
        <v>1</v>
      </c>
      <c r="C1" s="8"/>
      <c r="D1" s="8"/>
    </row>
    <row r="2" spans="1:4" x14ac:dyDescent="0.25">
      <c r="A2" s="1" t="s">
        <v>29</v>
      </c>
      <c r="B2" s="1" t="s">
        <v>2</v>
      </c>
      <c r="C2" s="1" t="s">
        <v>30</v>
      </c>
      <c r="D2" s="1" t="s">
        <v>94</v>
      </c>
    </row>
    <row r="3" spans="1:4" x14ac:dyDescent="0.25">
      <c r="A3" s="3" t="s">
        <v>3318</v>
      </c>
      <c r="B3" s="4"/>
      <c r="C3" s="4"/>
      <c r="D3" s="4"/>
    </row>
    <row r="4" spans="1:4" ht="30" x14ac:dyDescent="0.25">
      <c r="A4" s="2" t="s">
        <v>3319</v>
      </c>
      <c r="B4" s="7">
        <v>6612</v>
      </c>
      <c r="C4" s="7">
        <v>4511</v>
      </c>
      <c r="D4" s="7">
        <v>6363</v>
      </c>
    </row>
    <row r="5" spans="1:4" x14ac:dyDescent="0.25">
      <c r="A5" s="2" t="s">
        <v>3320</v>
      </c>
      <c r="B5" s="6">
        <v>2635</v>
      </c>
      <c r="C5" s="6">
        <v>1910</v>
      </c>
      <c r="D5" s="6">
        <v>2021</v>
      </c>
    </row>
    <row r="6" spans="1:4" ht="30" x14ac:dyDescent="0.25">
      <c r="A6" s="2" t="s">
        <v>3321</v>
      </c>
      <c r="B6" s="4"/>
      <c r="C6" s="4"/>
      <c r="D6" s="4"/>
    </row>
    <row r="7" spans="1:4" x14ac:dyDescent="0.25">
      <c r="A7" s="3" t="s">
        <v>3318</v>
      </c>
      <c r="B7" s="4"/>
      <c r="C7" s="4"/>
      <c r="D7" s="4"/>
    </row>
    <row r="8" spans="1:4" x14ac:dyDescent="0.25">
      <c r="A8" s="2" t="s">
        <v>3320</v>
      </c>
      <c r="B8" s="4"/>
      <c r="C8" s="4">
        <v>33</v>
      </c>
      <c r="D8" s="4"/>
    </row>
    <row r="9" spans="1:4" ht="30" x14ac:dyDescent="0.25">
      <c r="A9" s="2" t="s">
        <v>3322</v>
      </c>
      <c r="B9" s="4"/>
      <c r="C9" s="4"/>
      <c r="D9" s="4"/>
    </row>
    <row r="10" spans="1:4" x14ac:dyDescent="0.25">
      <c r="A10" s="3" t="s">
        <v>3318</v>
      </c>
      <c r="B10" s="4"/>
      <c r="C10" s="4"/>
      <c r="D10" s="4"/>
    </row>
    <row r="11" spans="1:4" x14ac:dyDescent="0.25">
      <c r="A11" s="2" t="s">
        <v>3320</v>
      </c>
      <c r="B11" s="4">
        <v>60</v>
      </c>
      <c r="C11" s="4"/>
      <c r="D11" s="4"/>
    </row>
    <row r="12" spans="1:4" ht="45" x14ac:dyDescent="0.25">
      <c r="A12" s="2" t="s">
        <v>3323</v>
      </c>
      <c r="B12" s="4"/>
      <c r="C12" s="4"/>
      <c r="D12" s="4"/>
    </row>
    <row r="13" spans="1:4" x14ac:dyDescent="0.25">
      <c r="A13" s="3" t="s">
        <v>3318</v>
      </c>
      <c r="B13" s="4"/>
      <c r="C13" s="4"/>
      <c r="D13" s="4"/>
    </row>
    <row r="14" spans="1:4" ht="30" x14ac:dyDescent="0.25">
      <c r="A14" s="2" t="s">
        <v>3319</v>
      </c>
      <c r="B14" s="6">
        <v>1558</v>
      </c>
      <c r="C14" s="4">
        <v>887</v>
      </c>
      <c r="D14" s="4"/>
    </row>
    <row r="15" spans="1:4" ht="60" x14ac:dyDescent="0.25">
      <c r="A15" s="2" t="s">
        <v>3324</v>
      </c>
      <c r="B15" s="4"/>
      <c r="C15" s="4"/>
      <c r="D15" s="4"/>
    </row>
    <row r="16" spans="1:4" x14ac:dyDescent="0.25">
      <c r="A16" s="3" t="s">
        <v>3318</v>
      </c>
      <c r="B16" s="4"/>
      <c r="C16" s="4"/>
      <c r="D16" s="4"/>
    </row>
    <row r="17" spans="1:4" ht="30" x14ac:dyDescent="0.25">
      <c r="A17" s="2" t="s">
        <v>3319</v>
      </c>
      <c r="B17" s="7">
        <v>5053</v>
      </c>
      <c r="C17" s="7">
        <v>3624</v>
      </c>
      <c r="D17" s="4"/>
    </row>
  </sheetData>
  <mergeCells count="1">
    <mergeCell ref="B1:D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defaultRowHeight="15" x14ac:dyDescent="0.25"/>
  <cols>
    <col min="1" max="1" width="36.5703125" bestFit="1" customWidth="1"/>
    <col min="2" max="2" width="11.85546875" bestFit="1" customWidth="1"/>
    <col min="3" max="5" width="12.28515625" bestFit="1" customWidth="1"/>
  </cols>
  <sheetData>
    <row r="1" spans="1:5" ht="60" x14ac:dyDescent="0.25">
      <c r="A1" s="1" t="s">
        <v>3325</v>
      </c>
      <c r="B1" s="8" t="s">
        <v>3326</v>
      </c>
      <c r="C1" s="8" t="s">
        <v>2</v>
      </c>
      <c r="D1" s="8" t="s">
        <v>30</v>
      </c>
      <c r="E1" s="8" t="s">
        <v>94</v>
      </c>
    </row>
    <row r="2" spans="1:5" x14ac:dyDescent="0.25">
      <c r="A2" s="1" t="s">
        <v>29</v>
      </c>
      <c r="B2" s="8"/>
      <c r="C2" s="8"/>
      <c r="D2" s="8"/>
      <c r="E2" s="8"/>
    </row>
    <row r="3" spans="1:5" x14ac:dyDescent="0.25">
      <c r="A3" s="3" t="s">
        <v>3327</v>
      </c>
      <c r="B3" s="4"/>
      <c r="C3" s="4"/>
      <c r="D3" s="4"/>
      <c r="E3" s="4"/>
    </row>
    <row r="4" spans="1:5" x14ac:dyDescent="0.25">
      <c r="A4" s="2" t="s">
        <v>54</v>
      </c>
      <c r="B4" s="4"/>
      <c r="C4" s="7">
        <v>49863</v>
      </c>
      <c r="D4" s="7">
        <v>50258</v>
      </c>
      <c r="E4" s="4"/>
    </row>
    <row r="5" spans="1:5" x14ac:dyDescent="0.25">
      <c r="A5" s="2" t="s">
        <v>945</v>
      </c>
      <c r="B5" s="4"/>
      <c r="C5" s="4">
        <v>931</v>
      </c>
      <c r="D5" s="4">
        <v>907</v>
      </c>
      <c r="E5" s="4"/>
    </row>
    <row r="6" spans="1:5" x14ac:dyDescent="0.25">
      <c r="A6" s="2" t="s">
        <v>946</v>
      </c>
      <c r="B6" s="4"/>
      <c r="C6" s="6">
        <v>6612</v>
      </c>
      <c r="D6" s="6">
        <v>4511</v>
      </c>
      <c r="E6" s="6">
        <v>6363</v>
      </c>
    </row>
    <row r="7" spans="1:5" x14ac:dyDescent="0.25">
      <c r="A7" s="2" t="s">
        <v>947</v>
      </c>
      <c r="B7" s="4"/>
      <c r="C7" s="6">
        <v>5310</v>
      </c>
      <c r="D7" s="6">
        <v>5359</v>
      </c>
      <c r="E7" s="4"/>
    </row>
    <row r="8" spans="1:5" x14ac:dyDescent="0.25">
      <c r="A8" s="2" t="s">
        <v>948</v>
      </c>
      <c r="B8" s="4"/>
      <c r="C8" s="6">
        <v>5084</v>
      </c>
      <c r="D8" s="6">
        <v>4281</v>
      </c>
      <c r="E8" s="4"/>
    </row>
    <row r="9" spans="1:5" x14ac:dyDescent="0.25">
      <c r="A9" s="2" t="s">
        <v>3328</v>
      </c>
      <c r="B9" s="4"/>
      <c r="C9" s="6">
        <v>67800</v>
      </c>
      <c r="D9" s="6">
        <v>65316</v>
      </c>
      <c r="E9" s="4"/>
    </row>
    <row r="10" spans="1:5" x14ac:dyDescent="0.25">
      <c r="A10" s="3" t="s">
        <v>3329</v>
      </c>
      <c r="B10" s="4"/>
      <c r="C10" s="4"/>
      <c r="D10" s="4"/>
      <c r="E10" s="4"/>
    </row>
    <row r="11" spans="1:5" ht="30" x14ac:dyDescent="0.25">
      <c r="A11" s="2" t="s">
        <v>3330</v>
      </c>
      <c r="B11" s="4"/>
      <c r="C11" s="6">
        <v>40629</v>
      </c>
      <c r="D11" s="6">
        <v>39169</v>
      </c>
      <c r="E11" s="4"/>
    </row>
    <row r="12" spans="1:5" ht="30" x14ac:dyDescent="0.25">
      <c r="A12" s="2" t="s">
        <v>952</v>
      </c>
      <c r="B12" s="4"/>
      <c r="C12" s="4">
        <v>302</v>
      </c>
      <c r="D12" s="4">
        <v>291</v>
      </c>
      <c r="E12" s="4"/>
    </row>
    <row r="13" spans="1:5" ht="30" x14ac:dyDescent="0.25">
      <c r="A13" s="2" t="s">
        <v>3331</v>
      </c>
      <c r="B13" s="4"/>
      <c r="C13" s="6">
        <v>3522</v>
      </c>
      <c r="D13" s="6">
        <v>3884</v>
      </c>
      <c r="E13" s="4"/>
    </row>
    <row r="14" spans="1:5" x14ac:dyDescent="0.25">
      <c r="A14" s="2" t="s">
        <v>205</v>
      </c>
      <c r="B14" s="4"/>
      <c r="C14" s="6">
        <v>9472</v>
      </c>
      <c r="D14" s="6">
        <v>8762</v>
      </c>
      <c r="E14" s="4"/>
    </row>
    <row r="15" spans="1:5" x14ac:dyDescent="0.25">
      <c r="A15" s="2" t="s">
        <v>41</v>
      </c>
      <c r="B15" s="4"/>
      <c r="C15" s="6">
        <v>4914</v>
      </c>
      <c r="D15" s="6">
        <v>5013</v>
      </c>
      <c r="E15" s="4"/>
    </row>
    <row r="16" spans="1:5" x14ac:dyDescent="0.25">
      <c r="A16" s="2" t="s">
        <v>206</v>
      </c>
      <c r="B16" s="4"/>
      <c r="C16" s="6">
        <v>2765</v>
      </c>
      <c r="D16" s="6">
        <v>2085</v>
      </c>
      <c r="E16" s="4"/>
    </row>
    <row r="17" spans="1:5" x14ac:dyDescent="0.25">
      <c r="A17" s="2" t="s">
        <v>43</v>
      </c>
      <c r="B17" s="4"/>
      <c r="C17" s="6">
        <v>1225</v>
      </c>
      <c r="D17" s="6">
        <v>1790</v>
      </c>
      <c r="E17" s="4"/>
    </row>
    <row r="18" spans="1:5" x14ac:dyDescent="0.25">
      <c r="A18" s="2" t="s">
        <v>44</v>
      </c>
      <c r="B18" s="4"/>
      <c r="C18" s="6">
        <v>62829</v>
      </c>
      <c r="D18" s="6">
        <v>60994</v>
      </c>
      <c r="E18" s="4"/>
    </row>
    <row r="19" spans="1:5" x14ac:dyDescent="0.25">
      <c r="A19" s="2" t="s">
        <v>749</v>
      </c>
      <c r="B19" s="4"/>
      <c r="C19" s="6">
        <v>1201</v>
      </c>
      <c r="D19" s="4">
        <v>544</v>
      </c>
      <c r="E19" s="4"/>
    </row>
    <row r="20" spans="1:5" x14ac:dyDescent="0.25">
      <c r="A20" s="2" t="s">
        <v>750</v>
      </c>
      <c r="B20" s="4"/>
      <c r="C20" s="4">
        <v>527</v>
      </c>
      <c r="D20" s="4">
        <v>542</v>
      </c>
      <c r="E20" s="4"/>
    </row>
    <row r="21" spans="1:5" x14ac:dyDescent="0.25">
      <c r="A21" s="2" t="s">
        <v>954</v>
      </c>
      <c r="B21" s="4"/>
      <c r="C21" s="4">
        <v>332</v>
      </c>
      <c r="D21" s="4">
        <v>296</v>
      </c>
      <c r="E21" s="4"/>
    </row>
    <row r="22" spans="1:5" x14ac:dyDescent="0.25">
      <c r="A22" s="2" t="s">
        <v>3332</v>
      </c>
      <c r="B22" s="6">
        <v>57000</v>
      </c>
      <c r="C22" s="6">
        <v>64889</v>
      </c>
      <c r="D22" s="6">
        <v>62376</v>
      </c>
      <c r="E22" s="4"/>
    </row>
    <row r="23" spans="1:5" ht="30" x14ac:dyDescent="0.25">
      <c r="A23" s="2" t="s">
        <v>3333</v>
      </c>
      <c r="B23" s="4"/>
      <c r="C23" s="6">
        <v>2911</v>
      </c>
      <c r="D23" s="6">
        <v>2940</v>
      </c>
      <c r="E23" s="4"/>
    </row>
    <row r="24" spans="1:5" ht="45" x14ac:dyDescent="0.25">
      <c r="A24" s="3" t="s">
        <v>957</v>
      </c>
      <c r="B24" s="4"/>
      <c r="C24" s="4"/>
      <c r="D24" s="4"/>
      <c r="E24" s="4"/>
    </row>
    <row r="25" spans="1:5" ht="30" x14ac:dyDescent="0.25">
      <c r="A25" s="2" t="s">
        <v>158</v>
      </c>
      <c r="B25" s="4"/>
      <c r="C25" s="6">
        <v>5040</v>
      </c>
      <c r="D25" s="6">
        <v>3615</v>
      </c>
      <c r="E25" s="4"/>
    </row>
    <row r="26" spans="1:5" ht="30" x14ac:dyDescent="0.25">
      <c r="A26" s="2" t="s">
        <v>958</v>
      </c>
      <c r="B26" s="4"/>
      <c r="C26" s="6">
        <v>-5053</v>
      </c>
      <c r="D26" s="6">
        <v>-3624</v>
      </c>
      <c r="E26" s="4"/>
    </row>
    <row r="27" spans="1:5" ht="45" x14ac:dyDescent="0.25">
      <c r="A27" s="2" t="s">
        <v>3334</v>
      </c>
      <c r="B27" s="4"/>
      <c r="C27" s="7">
        <v>2898</v>
      </c>
      <c r="D27" s="7">
        <v>2931</v>
      </c>
      <c r="E27" s="4"/>
    </row>
  </sheetData>
  <mergeCells count="4">
    <mergeCell ref="B1:B2"/>
    <mergeCell ref="C1:C2"/>
    <mergeCell ref="D1:D2"/>
    <mergeCell ref="E1:E2"/>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3335</v>
      </c>
      <c r="B1" s="8" t="s">
        <v>1</v>
      </c>
      <c r="C1" s="8"/>
    </row>
    <row r="2" spans="1:3" x14ac:dyDescent="0.25">
      <c r="A2" s="1" t="s">
        <v>29</v>
      </c>
      <c r="B2" s="1" t="s">
        <v>2</v>
      </c>
      <c r="C2" s="1" t="s">
        <v>30</v>
      </c>
    </row>
    <row r="3" spans="1:3" x14ac:dyDescent="0.25">
      <c r="A3" s="3" t="s">
        <v>935</v>
      </c>
      <c r="B3" s="4"/>
      <c r="C3" s="4"/>
    </row>
    <row r="4" spans="1:3" x14ac:dyDescent="0.25">
      <c r="A4" s="2" t="s">
        <v>961</v>
      </c>
      <c r="B4" s="7">
        <v>4511</v>
      </c>
      <c r="C4" s="7">
        <v>6363</v>
      </c>
    </row>
    <row r="5" spans="1:3" ht="30" x14ac:dyDescent="0.25">
      <c r="A5" s="2" t="s">
        <v>962</v>
      </c>
      <c r="B5" s="4">
        <v>672</v>
      </c>
      <c r="C5" s="4">
        <v>2</v>
      </c>
    </row>
    <row r="6" spans="1:3" ht="45" x14ac:dyDescent="0.25">
      <c r="A6" s="2" t="s">
        <v>3336</v>
      </c>
      <c r="B6" s="6">
        <v>1429</v>
      </c>
      <c r="C6" s="6">
        <v>-1854</v>
      </c>
    </row>
    <row r="7" spans="1:3" x14ac:dyDescent="0.25">
      <c r="A7" s="2" t="s">
        <v>3192</v>
      </c>
      <c r="B7" s="7">
        <v>6612</v>
      </c>
      <c r="C7" s="7">
        <v>4511</v>
      </c>
    </row>
  </sheetData>
  <mergeCells count="1">
    <mergeCell ref="B1:C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3337</v>
      </c>
      <c r="B1" s="8" t="s">
        <v>1</v>
      </c>
      <c r="C1" s="8"/>
      <c r="D1" s="8"/>
    </row>
    <row r="2" spans="1:4" x14ac:dyDescent="0.25">
      <c r="A2" s="1" t="s">
        <v>29</v>
      </c>
      <c r="B2" s="1" t="s">
        <v>2</v>
      </c>
      <c r="C2" s="1" t="s">
        <v>30</v>
      </c>
      <c r="D2" s="1" t="s">
        <v>94</v>
      </c>
    </row>
    <row r="3" spans="1:4" x14ac:dyDescent="0.25">
      <c r="A3" s="3" t="s">
        <v>967</v>
      </c>
      <c r="B3" s="4"/>
      <c r="C3" s="4"/>
      <c r="D3" s="4"/>
    </row>
    <row r="4" spans="1:4" x14ac:dyDescent="0.25">
      <c r="A4" s="2" t="s">
        <v>968</v>
      </c>
      <c r="B4" s="7">
        <v>2704</v>
      </c>
      <c r="C4" s="7">
        <v>2728</v>
      </c>
      <c r="D4" s="7">
        <v>2817</v>
      </c>
    </row>
    <row r="5" spans="1:4" x14ac:dyDescent="0.25">
      <c r="A5" s="2" t="s">
        <v>116</v>
      </c>
      <c r="B5" s="6">
        <v>2809</v>
      </c>
      <c r="C5" s="6">
        <v>2796</v>
      </c>
      <c r="D5" s="6">
        <v>2919</v>
      </c>
    </row>
    <row r="6" spans="1:4" x14ac:dyDescent="0.25">
      <c r="A6" s="2" t="s">
        <v>704</v>
      </c>
      <c r="B6" s="6">
        <v>1164</v>
      </c>
      <c r="C6" s="4">
        <v>230</v>
      </c>
      <c r="D6" s="4">
        <v>243</v>
      </c>
    </row>
    <row r="7" spans="1:4" x14ac:dyDescent="0.25">
      <c r="A7" s="2" t="s">
        <v>118</v>
      </c>
      <c r="B7" s="4">
        <v>34</v>
      </c>
      <c r="C7" s="4">
        <v>57</v>
      </c>
      <c r="D7" s="4">
        <v>31</v>
      </c>
    </row>
    <row r="8" spans="1:4" x14ac:dyDescent="0.25">
      <c r="A8" s="2" t="s">
        <v>969</v>
      </c>
      <c r="B8" s="6">
        <v>6711</v>
      </c>
      <c r="C8" s="6">
        <v>5811</v>
      </c>
      <c r="D8" s="6">
        <v>6010</v>
      </c>
    </row>
    <row r="9" spans="1:4" x14ac:dyDescent="0.25">
      <c r="A9" s="3" t="s">
        <v>970</v>
      </c>
      <c r="B9" s="4"/>
      <c r="C9" s="4"/>
      <c r="D9" s="4"/>
    </row>
    <row r="10" spans="1:4" x14ac:dyDescent="0.25">
      <c r="A10" s="2" t="s">
        <v>126</v>
      </c>
      <c r="B10" s="6">
        <v>3326</v>
      </c>
      <c r="C10" s="6">
        <v>3334</v>
      </c>
      <c r="D10" s="6">
        <v>3445</v>
      </c>
    </row>
    <row r="11" spans="1:4" ht="30" x14ac:dyDescent="0.25">
      <c r="A11" s="2" t="s">
        <v>127</v>
      </c>
      <c r="B11" s="4">
        <v>136</v>
      </c>
      <c r="C11" s="4">
        <v>136</v>
      </c>
      <c r="D11" s="4">
        <v>137</v>
      </c>
    </row>
    <row r="12" spans="1:4" x14ac:dyDescent="0.25">
      <c r="A12" s="2" t="s">
        <v>3320</v>
      </c>
      <c r="B12" s="6">
        <v>2635</v>
      </c>
      <c r="C12" s="6">
        <v>1910</v>
      </c>
      <c r="D12" s="6">
        <v>2021</v>
      </c>
    </row>
    <row r="13" spans="1:4" x14ac:dyDescent="0.25">
      <c r="A13" s="2" t="s">
        <v>130</v>
      </c>
      <c r="B13" s="4">
        <v>444</v>
      </c>
      <c r="C13" s="4">
        <v>467</v>
      </c>
      <c r="D13" s="4">
        <v>492</v>
      </c>
    </row>
    <row r="14" spans="1:4" ht="30" x14ac:dyDescent="0.25">
      <c r="A14" s="2" t="s">
        <v>971</v>
      </c>
      <c r="B14" s="6">
        <v>6541</v>
      </c>
      <c r="C14" s="6">
        <v>5847</v>
      </c>
      <c r="D14" s="6">
        <v>6095</v>
      </c>
    </row>
    <row r="15" spans="1:4" ht="60" x14ac:dyDescent="0.25">
      <c r="A15" s="2" t="s">
        <v>3338</v>
      </c>
      <c r="B15" s="4">
        <v>170</v>
      </c>
      <c r="C15" s="4">
        <v>-36</v>
      </c>
      <c r="D15" s="4">
        <v>-85</v>
      </c>
    </row>
    <row r="16" spans="1:4" x14ac:dyDescent="0.25">
      <c r="A16" s="2" t="s">
        <v>974</v>
      </c>
      <c r="B16" s="4">
        <v>139</v>
      </c>
      <c r="C16" s="4">
        <v>-57</v>
      </c>
      <c r="D16" s="4">
        <v>-103</v>
      </c>
    </row>
    <row r="17" spans="1:4" ht="60" x14ac:dyDescent="0.25">
      <c r="A17" s="2" t="s">
        <v>3339</v>
      </c>
      <c r="B17" s="4">
        <v>31</v>
      </c>
      <c r="C17" s="4">
        <v>21</v>
      </c>
      <c r="D17" s="4">
        <v>18</v>
      </c>
    </row>
    <row r="18" spans="1:4" ht="30" x14ac:dyDescent="0.25">
      <c r="A18" s="2" t="s">
        <v>140</v>
      </c>
      <c r="B18" s="4">
        <v>1</v>
      </c>
      <c r="C18" s="4">
        <v>0</v>
      </c>
      <c r="D18" s="4">
        <v>-2</v>
      </c>
    </row>
    <row r="19" spans="1:4" ht="45" x14ac:dyDescent="0.25">
      <c r="A19" s="2" t="s">
        <v>3340</v>
      </c>
      <c r="B19" s="7">
        <v>32</v>
      </c>
      <c r="C19" s="7">
        <v>21</v>
      </c>
      <c r="D19" s="7">
        <v>16</v>
      </c>
    </row>
  </sheetData>
  <mergeCells count="1">
    <mergeCell ref="B1:D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35"/>
  <sheetViews>
    <sheetView showGridLines="0" workbookViewId="0"/>
  </sheetViews>
  <sheetFormatPr defaultRowHeight="15" x14ac:dyDescent="0.25"/>
  <cols>
    <col min="1" max="1" width="21.5703125" bestFit="1" customWidth="1"/>
    <col min="2" max="2" width="36.5703125" bestFit="1" customWidth="1"/>
    <col min="3" max="5" width="36.5703125" customWidth="1"/>
    <col min="6" max="7" width="15.42578125" customWidth="1"/>
    <col min="8" max="8" width="17.85546875" customWidth="1"/>
    <col min="9" max="10" width="15.42578125" customWidth="1"/>
    <col min="11" max="11" width="17.85546875" customWidth="1"/>
    <col min="12" max="16" width="15.42578125" customWidth="1"/>
    <col min="17" max="17" width="29.42578125" customWidth="1"/>
    <col min="18" max="18" width="12" customWidth="1"/>
    <col min="19" max="19" width="15.42578125" customWidth="1"/>
    <col min="20" max="20" width="31.85546875" customWidth="1"/>
    <col min="21" max="21" width="7.28515625" customWidth="1"/>
    <col min="22" max="22" width="13.140625" customWidth="1"/>
    <col min="23" max="23" width="15.42578125" customWidth="1"/>
    <col min="24" max="24" width="7.28515625" customWidth="1"/>
    <col min="25" max="25" width="25.28515625" customWidth="1"/>
    <col min="26" max="26" width="5" customWidth="1"/>
    <col min="27" max="27" width="15.42578125" customWidth="1"/>
    <col min="28" max="28" width="25.28515625" customWidth="1"/>
    <col min="29" max="29" width="5" customWidth="1"/>
    <col min="30" max="30" width="9.7109375" customWidth="1"/>
  </cols>
  <sheetData>
    <row r="1" spans="1:30" ht="15" customHeight="1" x14ac:dyDescent="0.25">
      <c r="A1" s="8" t="s">
        <v>424</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x14ac:dyDescent="0.25">
      <c r="A3" s="3" t="s">
        <v>425</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x14ac:dyDescent="0.25">
      <c r="A4" s="12" t="s">
        <v>424</v>
      </c>
      <c r="B4" s="39" t="s">
        <v>426</v>
      </c>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row>
    <row r="5" spans="1:30" x14ac:dyDescent="0.25">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row>
    <row r="6" spans="1:30" x14ac:dyDescent="0.25">
      <c r="A6" s="12"/>
      <c r="B6" s="40" t="s">
        <v>427</v>
      </c>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row>
    <row r="7" spans="1:30" x14ac:dyDescent="0.25">
      <c r="A7" s="12"/>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row>
    <row r="8" spans="1:30" x14ac:dyDescent="0.25">
      <c r="A8" s="12"/>
      <c r="B8" s="41" t="s">
        <v>428</v>
      </c>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row>
    <row r="9" spans="1:30" ht="15.75" thickBot="1" x14ac:dyDescent="0.3">
      <c r="A9" s="12"/>
      <c r="B9" s="17"/>
      <c r="C9" s="17"/>
      <c r="D9" s="17"/>
      <c r="E9" s="17"/>
      <c r="F9" s="17"/>
      <c r="G9" s="38">
        <v>42004</v>
      </c>
      <c r="H9" s="38"/>
      <c r="I9" s="38"/>
      <c r="J9" s="38"/>
      <c r="K9" s="38"/>
      <c r="L9" s="38"/>
      <c r="M9" s="38"/>
      <c r="N9" s="38"/>
      <c r="O9" s="38"/>
      <c r="P9" s="38"/>
      <c r="Q9" s="38"/>
      <c r="R9" s="38"/>
      <c r="S9" s="38"/>
      <c r="T9" s="38"/>
    </row>
    <row r="10" spans="1:30" x14ac:dyDescent="0.25">
      <c r="A10" s="12"/>
      <c r="B10" s="17"/>
      <c r="C10" s="17"/>
      <c r="D10" s="17"/>
      <c r="E10" s="17"/>
      <c r="F10" s="18"/>
      <c r="G10" s="50"/>
      <c r="H10" s="50"/>
      <c r="I10" s="21"/>
      <c r="J10" s="50"/>
      <c r="K10" s="50"/>
      <c r="L10" s="21"/>
      <c r="M10" s="50"/>
      <c r="N10" s="50"/>
      <c r="O10" s="21"/>
      <c r="P10" s="50"/>
      <c r="Q10" s="50"/>
      <c r="R10" s="21"/>
      <c r="S10" s="21"/>
      <c r="T10" s="21"/>
    </row>
    <row r="11" spans="1:30" x14ac:dyDescent="0.25">
      <c r="A11" s="12"/>
      <c r="B11" s="17"/>
      <c r="C11" s="17"/>
      <c r="D11" s="17"/>
      <c r="E11" s="17"/>
      <c r="F11" s="18"/>
      <c r="G11" s="51"/>
      <c r="H11" s="51"/>
      <c r="I11" s="18"/>
      <c r="J11" s="18"/>
      <c r="K11" s="18"/>
      <c r="L11" s="18"/>
      <c r="M11" s="18"/>
      <c r="N11" s="18"/>
      <c r="O11" s="18"/>
      <c r="P11" s="51"/>
      <c r="Q11" s="51"/>
      <c r="R11" s="18"/>
      <c r="S11" s="36" t="s">
        <v>429</v>
      </c>
      <c r="T11" s="36"/>
    </row>
    <row r="12" spans="1:30" x14ac:dyDescent="0.25">
      <c r="A12" s="12"/>
      <c r="B12" s="17"/>
      <c r="C12" s="17"/>
      <c r="D12" s="17"/>
      <c r="E12" s="17"/>
      <c r="F12" s="18"/>
      <c r="G12" s="51"/>
      <c r="H12" s="51"/>
      <c r="I12" s="18"/>
      <c r="J12" s="36" t="s">
        <v>430</v>
      </c>
      <c r="K12" s="36"/>
      <c r="L12" s="18"/>
      <c r="M12" s="36" t="s">
        <v>430</v>
      </c>
      <c r="N12" s="36"/>
      <c r="O12" s="18"/>
      <c r="P12" s="51"/>
      <c r="Q12" s="51"/>
      <c r="R12" s="18"/>
      <c r="S12" s="36" t="s">
        <v>431</v>
      </c>
      <c r="T12" s="36"/>
    </row>
    <row r="13" spans="1:30" x14ac:dyDescent="0.25">
      <c r="A13" s="12"/>
      <c r="B13" s="17"/>
      <c r="C13" s="17"/>
      <c r="D13" s="17"/>
      <c r="E13" s="17"/>
      <c r="F13" s="18"/>
      <c r="G13" s="36" t="s">
        <v>432</v>
      </c>
      <c r="H13" s="36"/>
      <c r="I13" s="18"/>
      <c r="J13" s="36" t="s">
        <v>433</v>
      </c>
      <c r="K13" s="36"/>
      <c r="L13" s="18"/>
      <c r="M13" s="36" t="s">
        <v>433</v>
      </c>
      <c r="N13" s="36"/>
      <c r="O13" s="18"/>
      <c r="P13" s="36" t="s">
        <v>434</v>
      </c>
      <c r="Q13" s="36"/>
      <c r="R13" s="18"/>
      <c r="S13" s="36" t="s">
        <v>435</v>
      </c>
      <c r="T13" s="36"/>
    </row>
    <row r="14" spans="1:30" ht="15.75" thickBot="1" x14ac:dyDescent="0.3">
      <c r="A14" s="12"/>
      <c r="B14" s="17"/>
      <c r="C14" s="17"/>
      <c r="D14" s="17"/>
      <c r="E14" s="17"/>
      <c r="F14" s="17"/>
      <c r="G14" s="35" t="s">
        <v>436</v>
      </c>
      <c r="H14" s="35"/>
      <c r="I14" s="17"/>
      <c r="J14" s="35" t="s">
        <v>437</v>
      </c>
      <c r="K14" s="35"/>
      <c r="L14" s="17"/>
      <c r="M14" s="35" t="s">
        <v>438</v>
      </c>
      <c r="N14" s="35"/>
      <c r="O14" s="17"/>
      <c r="P14" s="35" t="s">
        <v>439</v>
      </c>
      <c r="Q14" s="35"/>
      <c r="R14" s="17"/>
      <c r="S14" s="35" t="s">
        <v>440</v>
      </c>
      <c r="T14" s="35"/>
    </row>
    <row r="15" spans="1:30" x14ac:dyDescent="0.25">
      <c r="A15" s="12"/>
      <c r="B15" s="17"/>
      <c r="C15" s="17"/>
      <c r="D15" s="17"/>
      <c r="E15" s="17"/>
      <c r="F15" s="17"/>
      <c r="G15" s="21"/>
      <c r="H15" s="21"/>
      <c r="I15" s="17"/>
      <c r="J15" s="21"/>
      <c r="K15" s="21"/>
      <c r="L15" s="17"/>
      <c r="M15" s="21"/>
      <c r="N15" s="21"/>
      <c r="O15" s="17"/>
      <c r="P15" s="21"/>
      <c r="Q15" s="21"/>
      <c r="R15" s="17"/>
      <c r="S15" s="21"/>
      <c r="T15" s="21"/>
    </row>
    <row r="16" spans="1:30" x14ac:dyDescent="0.25">
      <c r="A16" s="12"/>
      <c r="B16" s="17"/>
      <c r="C16" s="17"/>
      <c r="D16" s="17"/>
      <c r="E16" s="17"/>
      <c r="F16" s="17"/>
      <c r="G16" s="36" t="s">
        <v>413</v>
      </c>
      <c r="H16" s="36"/>
      <c r="I16" s="36"/>
      <c r="J16" s="36"/>
      <c r="K16" s="36"/>
      <c r="L16" s="36"/>
      <c r="M16" s="36"/>
      <c r="N16" s="36"/>
      <c r="O16" s="36"/>
      <c r="P16" s="36"/>
      <c r="Q16" s="36"/>
      <c r="R16" s="36"/>
      <c r="S16" s="36"/>
      <c r="T16" s="36"/>
    </row>
    <row r="17" spans="1:20" x14ac:dyDescent="0.25">
      <c r="A17" s="12"/>
      <c r="B17" s="52" t="s">
        <v>441</v>
      </c>
      <c r="C17" s="52"/>
      <c r="D17" s="52"/>
      <c r="E17" s="52"/>
      <c r="F17" s="17"/>
      <c r="G17" s="51"/>
      <c r="H17" s="51"/>
      <c r="I17" s="51"/>
      <c r="J17" s="51"/>
      <c r="K17" s="51"/>
      <c r="L17" s="51"/>
      <c r="M17" s="51"/>
      <c r="N17" s="51"/>
      <c r="O17" s="51"/>
      <c r="P17" s="51"/>
      <c r="Q17" s="51"/>
      <c r="R17" s="51"/>
      <c r="S17" s="51"/>
      <c r="T17" s="51"/>
    </row>
    <row r="18" spans="1:20" x14ac:dyDescent="0.25">
      <c r="A18" s="12"/>
      <c r="B18" s="37" t="s">
        <v>442</v>
      </c>
      <c r="C18" s="37"/>
      <c r="D18" s="37"/>
      <c r="E18" s="37"/>
      <c r="F18" s="18"/>
      <c r="G18" s="17"/>
      <c r="H18" s="17"/>
      <c r="I18" s="17"/>
      <c r="J18" s="17"/>
      <c r="K18" s="17"/>
      <c r="L18" s="17"/>
      <c r="M18" s="17"/>
      <c r="N18" s="17"/>
      <c r="O18" s="17"/>
      <c r="P18" s="17"/>
      <c r="Q18" s="17"/>
      <c r="R18" s="17"/>
      <c r="S18" s="17"/>
      <c r="T18" s="17"/>
    </row>
    <row r="19" spans="1:20" x14ac:dyDescent="0.25">
      <c r="A19" s="12"/>
      <c r="B19" s="17"/>
      <c r="C19" s="37" t="s">
        <v>443</v>
      </c>
      <c r="D19" s="37"/>
      <c r="E19" s="37"/>
      <c r="F19" s="17"/>
      <c r="G19" s="22" t="s">
        <v>415</v>
      </c>
      <c r="H19" s="45">
        <v>15807</v>
      </c>
      <c r="I19" s="17"/>
      <c r="J19" s="22" t="s">
        <v>415</v>
      </c>
      <c r="K19" s="45">
        <v>4321</v>
      </c>
      <c r="L19" s="17"/>
      <c r="M19" s="22" t="s">
        <v>415</v>
      </c>
      <c r="N19" s="24">
        <v>5</v>
      </c>
      <c r="O19" s="17"/>
      <c r="P19" s="22" t="s">
        <v>415</v>
      </c>
      <c r="Q19" s="45">
        <v>20123</v>
      </c>
      <c r="R19" s="17"/>
      <c r="S19" s="22" t="s">
        <v>415</v>
      </c>
      <c r="T19" s="24">
        <v>0</v>
      </c>
    </row>
    <row r="20" spans="1:20" x14ac:dyDescent="0.25">
      <c r="A20" s="12"/>
      <c r="B20" s="37" t="s">
        <v>444</v>
      </c>
      <c r="C20" s="37"/>
      <c r="D20" s="37"/>
      <c r="E20" s="37"/>
      <c r="F20" s="18"/>
      <c r="G20" s="17"/>
      <c r="H20" s="17"/>
      <c r="I20" s="17"/>
      <c r="J20" s="17"/>
      <c r="K20" s="17"/>
      <c r="L20" s="17"/>
      <c r="M20" s="17"/>
      <c r="N20" s="17"/>
      <c r="O20" s="17"/>
      <c r="P20" s="17"/>
      <c r="Q20" s="17"/>
      <c r="R20" s="17"/>
      <c r="S20" s="17"/>
      <c r="T20" s="17"/>
    </row>
    <row r="21" spans="1:20" x14ac:dyDescent="0.25">
      <c r="A21" s="12"/>
      <c r="B21" s="17"/>
      <c r="C21" s="37" t="s">
        <v>445</v>
      </c>
      <c r="D21" s="37"/>
      <c r="E21" s="37"/>
      <c r="F21" s="18"/>
      <c r="G21" s="17"/>
      <c r="H21" s="45">
        <v>5720</v>
      </c>
      <c r="I21" s="17"/>
      <c r="J21" s="17"/>
      <c r="K21" s="24">
        <v>814</v>
      </c>
      <c r="L21" s="17"/>
      <c r="M21" s="17"/>
      <c r="N21" s="24">
        <v>3</v>
      </c>
      <c r="O21" s="17"/>
      <c r="P21" s="17"/>
      <c r="Q21" s="45">
        <v>6531</v>
      </c>
      <c r="R21" s="17"/>
      <c r="S21" s="17"/>
      <c r="T21" s="24">
        <v>0</v>
      </c>
    </row>
    <row r="22" spans="1:20" x14ac:dyDescent="0.25">
      <c r="A22" s="12"/>
      <c r="B22" s="37" t="s">
        <v>446</v>
      </c>
      <c r="C22" s="37"/>
      <c r="D22" s="37"/>
      <c r="E22" s="37"/>
      <c r="F22" s="18"/>
      <c r="G22" s="17"/>
      <c r="H22" s="45">
        <v>69894</v>
      </c>
      <c r="I22" s="17"/>
      <c r="J22" s="17"/>
      <c r="K22" s="45">
        <v>11164</v>
      </c>
      <c r="L22" s="17"/>
      <c r="M22" s="17"/>
      <c r="N22" s="24">
        <v>117</v>
      </c>
      <c r="O22" s="17"/>
      <c r="P22" s="17"/>
      <c r="Q22" s="45">
        <v>80941</v>
      </c>
      <c r="R22" s="17"/>
      <c r="S22" s="17"/>
      <c r="T22" s="24">
        <v>-1</v>
      </c>
    </row>
    <row r="23" spans="1:20" x14ac:dyDescent="0.25">
      <c r="A23" s="12"/>
      <c r="B23" s="37" t="s">
        <v>447</v>
      </c>
      <c r="C23" s="37"/>
      <c r="D23" s="37"/>
      <c r="E23" s="37"/>
      <c r="F23" s="18"/>
      <c r="G23" s="17"/>
      <c r="H23" s="45">
        <v>143631</v>
      </c>
      <c r="I23" s="17"/>
      <c r="J23" s="17"/>
      <c r="K23" s="45">
        <v>17799</v>
      </c>
      <c r="L23" s="17"/>
      <c r="M23" s="17"/>
      <c r="N23" s="45">
        <v>1054</v>
      </c>
      <c r="O23" s="17"/>
      <c r="P23" s="17"/>
      <c r="Q23" s="45">
        <v>160376</v>
      </c>
      <c r="R23" s="17"/>
      <c r="S23" s="17"/>
      <c r="T23" s="24">
        <v>-6</v>
      </c>
    </row>
    <row r="24" spans="1:20" x14ac:dyDescent="0.25">
      <c r="A24" s="12"/>
      <c r="B24" s="37" t="s">
        <v>448</v>
      </c>
      <c r="C24" s="37"/>
      <c r="D24" s="37"/>
      <c r="E24" s="37"/>
      <c r="F24" s="18"/>
      <c r="G24" s="17"/>
      <c r="H24" s="45">
        <v>10966</v>
      </c>
      <c r="I24" s="17"/>
      <c r="J24" s="17"/>
      <c r="K24" s="24">
        <v>353</v>
      </c>
      <c r="L24" s="17"/>
      <c r="M24" s="17"/>
      <c r="N24" s="24">
        <v>134</v>
      </c>
      <c r="O24" s="17"/>
      <c r="P24" s="17"/>
      <c r="Q24" s="45">
        <v>11185</v>
      </c>
      <c r="R24" s="17"/>
      <c r="S24" s="17"/>
      <c r="T24" s="24">
        <v>-592</v>
      </c>
    </row>
    <row r="25" spans="1:20" x14ac:dyDescent="0.25">
      <c r="A25" s="12"/>
      <c r="B25" s="37" t="s">
        <v>449</v>
      </c>
      <c r="C25" s="37"/>
      <c r="D25" s="37"/>
      <c r="E25" s="37"/>
      <c r="F25" s="18"/>
      <c r="G25" s="17"/>
      <c r="H25" s="45">
        <v>13486</v>
      </c>
      <c r="I25" s="17"/>
      <c r="J25" s="17"/>
      <c r="K25" s="24">
        <v>430</v>
      </c>
      <c r="L25" s="17"/>
      <c r="M25" s="17"/>
      <c r="N25" s="24">
        <v>39</v>
      </c>
      <c r="O25" s="17"/>
      <c r="P25" s="17"/>
      <c r="Q25" s="45">
        <v>13877</v>
      </c>
      <c r="R25" s="17"/>
      <c r="S25" s="17"/>
      <c r="T25" s="24">
        <v>-1</v>
      </c>
    </row>
    <row r="26" spans="1:20" ht="15.75" thickBot="1" x14ac:dyDescent="0.3">
      <c r="A26" s="12"/>
      <c r="B26" s="37" t="s">
        <v>450</v>
      </c>
      <c r="C26" s="37"/>
      <c r="D26" s="37"/>
      <c r="E26" s="37"/>
      <c r="F26" s="18"/>
      <c r="G26" s="25"/>
      <c r="H26" s="46">
        <v>5612</v>
      </c>
      <c r="I26" s="17"/>
      <c r="J26" s="25"/>
      <c r="K26" s="27">
        <v>448</v>
      </c>
      <c r="L26" s="17"/>
      <c r="M26" s="25"/>
      <c r="N26" s="27">
        <v>3</v>
      </c>
      <c r="O26" s="17"/>
      <c r="P26" s="25"/>
      <c r="Q26" s="46">
        <v>6057</v>
      </c>
      <c r="R26" s="17"/>
      <c r="S26" s="25"/>
      <c r="T26" s="27">
        <v>-5</v>
      </c>
    </row>
    <row r="27" spans="1:20" ht="15.75" thickBot="1" x14ac:dyDescent="0.3">
      <c r="A27" s="12"/>
      <c r="B27" s="17"/>
      <c r="C27" s="17"/>
      <c r="D27" s="37" t="s">
        <v>451</v>
      </c>
      <c r="E27" s="37"/>
      <c r="F27" s="18"/>
      <c r="G27" s="32" t="s">
        <v>415</v>
      </c>
      <c r="H27" s="47">
        <v>265116</v>
      </c>
      <c r="I27" s="17"/>
      <c r="J27" s="32" t="s">
        <v>415</v>
      </c>
      <c r="K27" s="47">
        <v>35329</v>
      </c>
      <c r="L27" s="17"/>
      <c r="M27" s="32" t="s">
        <v>415</v>
      </c>
      <c r="N27" s="47">
        <v>1355</v>
      </c>
      <c r="O27" s="17"/>
      <c r="P27" s="32" t="s">
        <v>415</v>
      </c>
      <c r="Q27" s="47">
        <v>299090</v>
      </c>
      <c r="R27" s="17"/>
      <c r="S27" s="32" t="s">
        <v>415</v>
      </c>
      <c r="T27" s="34">
        <v>-605</v>
      </c>
    </row>
    <row r="28" spans="1:20" ht="16.5" thickTop="1" thickBot="1" x14ac:dyDescent="0.3">
      <c r="A28" s="12"/>
      <c r="B28" s="52" t="s">
        <v>452</v>
      </c>
      <c r="C28" s="52"/>
      <c r="D28" s="52"/>
      <c r="E28" s="52"/>
      <c r="F28" s="18"/>
      <c r="G28" s="48" t="s">
        <v>415</v>
      </c>
      <c r="H28" s="47">
        <v>6921</v>
      </c>
      <c r="I28" s="17"/>
      <c r="J28" s="48" t="s">
        <v>415</v>
      </c>
      <c r="K28" s="47">
        <v>3023</v>
      </c>
      <c r="L28" s="17"/>
      <c r="M28" s="48" t="s">
        <v>415</v>
      </c>
      <c r="N28" s="34">
        <v>83</v>
      </c>
      <c r="O28" s="17"/>
      <c r="P28" s="48" t="s">
        <v>415</v>
      </c>
      <c r="Q28" s="47">
        <v>9861</v>
      </c>
      <c r="R28" s="17"/>
      <c r="S28" s="49"/>
      <c r="T28" s="49"/>
    </row>
    <row r="29" spans="1:20" ht="16.5" thickTop="1" thickBot="1" x14ac:dyDescent="0.3">
      <c r="A29" s="12"/>
      <c r="B29" s="17"/>
      <c r="C29" s="17"/>
      <c r="D29" s="17"/>
      <c r="E29" s="17"/>
      <c r="F29" s="17"/>
      <c r="G29" s="38">
        <v>42004</v>
      </c>
      <c r="H29" s="38"/>
      <c r="I29" s="38"/>
      <c r="J29" s="38"/>
      <c r="K29" s="38"/>
      <c r="L29" s="38"/>
      <c r="M29" s="38"/>
      <c r="N29" s="38"/>
      <c r="O29" s="38"/>
      <c r="P29" s="38"/>
      <c r="Q29" s="38"/>
      <c r="R29" s="17"/>
      <c r="S29" s="17"/>
      <c r="T29" s="17"/>
    </row>
    <row r="30" spans="1:20" x14ac:dyDescent="0.25">
      <c r="A30" s="12"/>
      <c r="B30" s="17"/>
      <c r="C30" s="17"/>
      <c r="D30" s="17"/>
      <c r="E30" s="17"/>
      <c r="F30" s="18"/>
      <c r="G30" s="50"/>
      <c r="H30" s="50"/>
      <c r="I30" s="21"/>
      <c r="J30" s="50"/>
      <c r="K30" s="50"/>
      <c r="L30" s="21"/>
      <c r="M30" s="50"/>
      <c r="N30" s="50"/>
      <c r="O30" s="21"/>
      <c r="P30" s="50"/>
      <c r="Q30" s="50"/>
      <c r="R30" s="18"/>
      <c r="S30" s="18"/>
      <c r="T30" s="18"/>
    </row>
    <row r="31" spans="1:20" x14ac:dyDescent="0.25">
      <c r="A31" s="12"/>
      <c r="B31" s="17"/>
      <c r="C31" s="17"/>
      <c r="D31" s="17"/>
      <c r="E31" s="17"/>
      <c r="F31" s="18"/>
      <c r="G31" s="51"/>
      <c r="H31" s="51"/>
      <c r="I31" s="18"/>
      <c r="J31" s="36" t="s">
        <v>430</v>
      </c>
      <c r="K31" s="36"/>
      <c r="L31" s="18"/>
      <c r="M31" s="36" t="s">
        <v>430</v>
      </c>
      <c r="N31" s="36"/>
      <c r="O31" s="18"/>
      <c r="P31" s="51"/>
      <c r="Q31" s="51"/>
      <c r="R31" s="18"/>
      <c r="S31" s="51"/>
      <c r="T31" s="51"/>
    </row>
    <row r="32" spans="1:20" x14ac:dyDescent="0.25">
      <c r="A32" s="12"/>
      <c r="B32" s="17"/>
      <c r="C32" s="17"/>
      <c r="D32" s="17"/>
      <c r="E32" s="17"/>
      <c r="F32" s="18"/>
      <c r="G32" s="36" t="s">
        <v>432</v>
      </c>
      <c r="H32" s="36"/>
      <c r="I32" s="18"/>
      <c r="J32" s="36" t="s">
        <v>433</v>
      </c>
      <c r="K32" s="36"/>
      <c r="L32" s="18"/>
      <c r="M32" s="36" t="s">
        <v>433</v>
      </c>
      <c r="N32" s="36"/>
      <c r="O32" s="18"/>
      <c r="P32" s="36" t="s">
        <v>434</v>
      </c>
      <c r="Q32" s="36"/>
      <c r="R32" s="18"/>
      <c r="S32" s="51"/>
      <c r="T32" s="51"/>
    </row>
    <row r="33" spans="1:30" ht="15.75" thickBot="1" x14ac:dyDescent="0.3">
      <c r="A33" s="12"/>
      <c r="B33" s="17"/>
      <c r="C33" s="17"/>
      <c r="D33" s="17"/>
      <c r="E33" s="17"/>
      <c r="F33" s="17"/>
      <c r="G33" s="35" t="s">
        <v>436</v>
      </c>
      <c r="H33" s="35"/>
      <c r="I33" s="17"/>
      <c r="J33" s="35" t="s">
        <v>437</v>
      </c>
      <c r="K33" s="35"/>
      <c r="L33" s="17"/>
      <c r="M33" s="35" t="s">
        <v>438</v>
      </c>
      <c r="N33" s="35"/>
      <c r="O33" s="17"/>
      <c r="P33" s="35" t="s">
        <v>439</v>
      </c>
      <c r="Q33" s="35"/>
      <c r="R33" s="17"/>
      <c r="S33" s="51"/>
      <c r="T33" s="51"/>
    </row>
    <row r="34" spans="1:30" x14ac:dyDescent="0.25">
      <c r="A34" s="12"/>
      <c r="B34" s="17"/>
      <c r="C34" s="17"/>
      <c r="D34" s="17"/>
      <c r="E34" s="17"/>
      <c r="F34" s="17"/>
      <c r="G34" s="21"/>
      <c r="H34" s="21"/>
      <c r="I34" s="17"/>
      <c r="J34" s="21"/>
      <c r="K34" s="21"/>
      <c r="L34" s="17"/>
      <c r="M34" s="21"/>
      <c r="N34" s="21"/>
      <c r="O34" s="17"/>
      <c r="P34" s="21"/>
      <c r="Q34" s="21"/>
      <c r="R34" s="17"/>
      <c r="S34" s="18"/>
      <c r="T34" s="18"/>
    </row>
    <row r="35" spans="1:30" x14ac:dyDescent="0.25">
      <c r="A35" s="12"/>
      <c r="B35" s="17"/>
      <c r="C35" s="17"/>
      <c r="D35" s="17"/>
      <c r="E35" s="17"/>
      <c r="F35" s="17"/>
      <c r="G35" s="36" t="s">
        <v>413</v>
      </c>
      <c r="H35" s="36"/>
      <c r="I35" s="36"/>
      <c r="J35" s="36"/>
      <c r="K35" s="36"/>
      <c r="L35" s="36"/>
      <c r="M35" s="36"/>
      <c r="N35" s="36"/>
      <c r="O35" s="36"/>
      <c r="P35" s="36"/>
      <c r="Q35" s="36"/>
      <c r="R35" s="17"/>
      <c r="S35" s="17"/>
      <c r="T35" s="17"/>
    </row>
    <row r="36" spans="1:30" x14ac:dyDescent="0.25">
      <c r="A36" s="12"/>
      <c r="B36" s="52" t="s">
        <v>453</v>
      </c>
      <c r="C36" s="52"/>
      <c r="D36" s="52"/>
      <c r="E36" s="52"/>
      <c r="F36" s="17"/>
      <c r="G36" s="51"/>
      <c r="H36" s="51"/>
      <c r="I36" s="51"/>
      <c r="J36" s="51"/>
      <c r="K36" s="51"/>
      <c r="L36" s="51"/>
      <c r="M36" s="51"/>
      <c r="N36" s="51"/>
      <c r="O36" s="51"/>
      <c r="P36" s="51"/>
      <c r="Q36" s="51"/>
      <c r="R36" s="51"/>
      <c r="S36" s="51"/>
      <c r="T36" s="51"/>
    </row>
    <row r="37" spans="1:30" x14ac:dyDescent="0.25">
      <c r="A37" s="12"/>
      <c r="B37" s="37" t="s">
        <v>446</v>
      </c>
      <c r="C37" s="37"/>
      <c r="D37" s="37"/>
      <c r="E37" s="37"/>
      <c r="F37" s="18"/>
      <c r="G37" s="22" t="s">
        <v>415</v>
      </c>
      <c r="H37" s="24">
        <v>821</v>
      </c>
      <c r="I37" s="17"/>
      <c r="J37" s="22" t="s">
        <v>415</v>
      </c>
      <c r="K37" s="24">
        <v>184</v>
      </c>
      <c r="L37" s="17"/>
      <c r="M37" s="22" t="s">
        <v>415</v>
      </c>
      <c r="N37" s="24">
        <v>0</v>
      </c>
      <c r="O37" s="17"/>
      <c r="P37" s="22" t="s">
        <v>415</v>
      </c>
      <c r="Q37" s="45">
        <v>1005</v>
      </c>
      <c r="R37" s="17"/>
      <c r="S37" s="17"/>
      <c r="T37" s="17"/>
    </row>
    <row r="38" spans="1:30" x14ac:dyDescent="0.25">
      <c r="A38" s="12"/>
      <c r="B38" s="37" t="s">
        <v>454</v>
      </c>
      <c r="C38" s="37"/>
      <c r="D38" s="37"/>
      <c r="E38" s="37"/>
      <c r="F38" s="18"/>
      <c r="G38" s="17"/>
      <c r="H38" s="24">
        <v>713</v>
      </c>
      <c r="I38" s="17"/>
      <c r="J38" s="17"/>
      <c r="K38" s="24">
        <v>68</v>
      </c>
      <c r="L38" s="17"/>
      <c r="M38" s="17"/>
      <c r="N38" s="24">
        <v>1</v>
      </c>
      <c r="O38" s="17"/>
      <c r="P38" s="17"/>
      <c r="Q38" s="24">
        <v>780</v>
      </c>
      <c r="R38" s="17"/>
      <c r="S38" s="17"/>
      <c r="T38" s="17"/>
    </row>
    <row r="39" spans="1:30" x14ac:dyDescent="0.25">
      <c r="A39" s="12"/>
      <c r="B39" s="37" t="s">
        <v>448</v>
      </c>
      <c r="C39" s="37"/>
      <c r="D39" s="37"/>
      <c r="E39" s="37"/>
      <c r="F39" s="18"/>
      <c r="G39" s="17"/>
      <c r="H39" s="24">
        <v>0</v>
      </c>
      <c r="I39" s="17"/>
      <c r="J39" s="17"/>
      <c r="K39" s="24">
        <v>0</v>
      </c>
      <c r="L39" s="17"/>
      <c r="M39" s="17"/>
      <c r="N39" s="24">
        <v>0</v>
      </c>
      <c r="O39" s="17"/>
      <c r="P39" s="17"/>
      <c r="Q39" s="24">
        <v>0</v>
      </c>
      <c r="R39" s="17"/>
      <c r="S39" s="17"/>
      <c r="T39" s="17"/>
    </row>
    <row r="40" spans="1:30" x14ac:dyDescent="0.25">
      <c r="A40" s="12"/>
      <c r="B40" s="37" t="s">
        <v>449</v>
      </c>
      <c r="C40" s="37"/>
      <c r="D40" s="37"/>
      <c r="E40" s="37"/>
      <c r="F40" s="18"/>
      <c r="G40" s="17"/>
      <c r="H40" s="24">
        <v>78</v>
      </c>
      <c r="I40" s="17"/>
      <c r="J40" s="17"/>
      <c r="K40" s="24">
        <v>7</v>
      </c>
      <c r="L40" s="17"/>
      <c r="M40" s="17"/>
      <c r="N40" s="24">
        <v>0</v>
      </c>
      <c r="O40" s="17"/>
      <c r="P40" s="17"/>
      <c r="Q40" s="24">
        <v>85</v>
      </c>
      <c r="R40" s="17"/>
      <c r="S40" s="17"/>
      <c r="T40" s="17"/>
    </row>
    <row r="41" spans="1:30" ht="15.75" thickBot="1" x14ac:dyDescent="0.3">
      <c r="A41" s="12"/>
      <c r="B41" s="37" t="s">
        <v>450</v>
      </c>
      <c r="C41" s="37"/>
      <c r="D41" s="37"/>
      <c r="E41" s="37"/>
      <c r="F41" s="18"/>
      <c r="G41" s="25"/>
      <c r="H41" s="27">
        <v>963</v>
      </c>
      <c r="I41" s="17"/>
      <c r="J41" s="25"/>
      <c r="K41" s="27">
        <v>69</v>
      </c>
      <c r="L41" s="17"/>
      <c r="M41" s="25"/>
      <c r="N41" s="27">
        <v>0</v>
      </c>
      <c r="O41" s="17"/>
      <c r="P41" s="25"/>
      <c r="Q41" s="46">
        <v>1032</v>
      </c>
      <c r="R41" s="17"/>
      <c r="S41" s="17"/>
      <c r="T41" s="17"/>
    </row>
    <row r="42" spans="1:30" ht="15.75" thickBot="1" x14ac:dyDescent="0.3">
      <c r="A42" s="12"/>
      <c r="B42" s="17"/>
      <c r="C42" s="54" t="s">
        <v>455</v>
      </c>
      <c r="D42" s="54"/>
      <c r="E42" s="54"/>
      <c r="F42" s="18"/>
      <c r="G42" s="32" t="s">
        <v>415</v>
      </c>
      <c r="H42" s="47">
        <v>2575</v>
      </c>
      <c r="I42" s="17"/>
      <c r="J42" s="32" t="s">
        <v>415</v>
      </c>
      <c r="K42" s="34">
        <v>328</v>
      </c>
      <c r="L42" s="17"/>
      <c r="M42" s="32" t="s">
        <v>415</v>
      </c>
      <c r="N42" s="34">
        <v>1</v>
      </c>
      <c r="O42" s="17"/>
      <c r="P42" s="32" t="s">
        <v>415</v>
      </c>
      <c r="Q42" s="47">
        <v>2902</v>
      </c>
      <c r="R42" s="17"/>
      <c r="S42" s="17"/>
      <c r="T42" s="17"/>
    </row>
    <row r="43" spans="1:30" ht="15.75" thickTop="1" x14ac:dyDescent="0.25">
      <c r="A43" s="12"/>
      <c r="B43" s="71" t="s">
        <v>456</v>
      </c>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row>
    <row r="44" spans="1:30" x14ac:dyDescent="0.25">
      <c r="A44" s="12"/>
      <c r="B44" s="71" t="s">
        <v>457</v>
      </c>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row>
    <row r="45" spans="1:30" x14ac:dyDescent="0.25">
      <c r="A45" s="12"/>
      <c r="B45" s="71" t="s">
        <v>458</v>
      </c>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row>
    <row r="46" spans="1:30" x14ac:dyDescent="0.25">
      <c r="A46" s="12"/>
      <c r="B46" s="71" t="s">
        <v>459</v>
      </c>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row>
    <row r="47" spans="1:30" x14ac:dyDescent="0.25">
      <c r="A47" s="12"/>
      <c r="B47" s="71" t="s">
        <v>460</v>
      </c>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row>
    <row r="48" spans="1:30" ht="15.75" thickBot="1" x14ac:dyDescent="0.3">
      <c r="A48" s="12"/>
      <c r="B48" s="17"/>
      <c r="C48" s="17"/>
      <c r="D48" s="17"/>
      <c r="E48" s="17"/>
      <c r="F48" s="18"/>
      <c r="G48" s="35" t="s">
        <v>461</v>
      </c>
      <c r="H48" s="35"/>
      <c r="I48" s="35"/>
      <c r="J48" s="35"/>
      <c r="K48" s="35"/>
      <c r="L48" s="35"/>
      <c r="M48" s="35"/>
      <c r="N48" s="35"/>
      <c r="O48" s="35"/>
      <c r="P48" s="35"/>
      <c r="Q48" s="35"/>
      <c r="R48" s="35"/>
      <c r="S48" s="35"/>
      <c r="T48" s="35"/>
    </row>
    <row r="49" spans="1:20" x14ac:dyDescent="0.25">
      <c r="A49" s="12"/>
      <c r="B49" s="17"/>
      <c r="C49" s="17"/>
      <c r="D49" s="17"/>
      <c r="E49" s="17"/>
      <c r="F49" s="18"/>
      <c r="G49" s="50"/>
      <c r="H49" s="50"/>
      <c r="I49" s="18"/>
      <c r="J49" s="50"/>
      <c r="K49" s="50"/>
      <c r="L49" s="18"/>
      <c r="M49" s="50"/>
      <c r="N49" s="50"/>
      <c r="O49" s="18"/>
      <c r="P49" s="50"/>
      <c r="Q49" s="50"/>
      <c r="R49" s="18"/>
      <c r="S49" s="18"/>
      <c r="T49" s="18"/>
    </row>
    <row r="50" spans="1:20" x14ac:dyDescent="0.25">
      <c r="A50" s="12"/>
      <c r="B50" s="17"/>
      <c r="C50" s="17"/>
      <c r="D50" s="17"/>
      <c r="E50" s="17"/>
      <c r="F50" s="18"/>
      <c r="G50" s="51"/>
      <c r="H50" s="51"/>
      <c r="I50" s="18"/>
      <c r="J50" s="51"/>
      <c r="K50" s="51"/>
      <c r="L50" s="18"/>
      <c r="M50" s="51"/>
      <c r="N50" s="51"/>
      <c r="O50" s="18"/>
      <c r="P50" s="51"/>
      <c r="Q50" s="51"/>
      <c r="R50" s="18"/>
      <c r="S50" s="36" t="s">
        <v>429</v>
      </c>
      <c r="T50" s="36"/>
    </row>
    <row r="51" spans="1:20" x14ac:dyDescent="0.25">
      <c r="A51" s="12"/>
      <c r="B51" s="17"/>
      <c r="C51" s="17"/>
      <c r="D51" s="17"/>
      <c r="E51" s="17"/>
      <c r="F51" s="18"/>
      <c r="G51" s="51"/>
      <c r="H51" s="51"/>
      <c r="I51" s="18"/>
      <c r="J51" s="36" t="s">
        <v>430</v>
      </c>
      <c r="K51" s="36"/>
      <c r="L51" s="18"/>
      <c r="M51" s="36" t="s">
        <v>430</v>
      </c>
      <c r="N51" s="36"/>
      <c r="O51" s="18"/>
      <c r="P51" s="51"/>
      <c r="Q51" s="51"/>
      <c r="R51" s="18"/>
      <c r="S51" s="36" t="s">
        <v>431</v>
      </c>
      <c r="T51" s="36"/>
    </row>
    <row r="52" spans="1:20" x14ac:dyDescent="0.25">
      <c r="A52" s="12"/>
      <c r="B52" s="17"/>
      <c r="C52" s="17"/>
      <c r="D52" s="17"/>
      <c r="E52" s="17"/>
      <c r="F52" s="18"/>
      <c r="G52" s="36" t="s">
        <v>432</v>
      </c>
      <c r="H52" s="36"/>
      <c r="I52" s="18"/>
      <c r="J52" s="36" t="s">
        <v>433</v>
      </c>
      <c r="K52" s="36"/>
      <c r="L52" s="18"/>
      <c r="M52" s="36" t="s">
        <v>433</v>
      </c>
      <c r="N52" s="36"/>
      <c r="O52" s="18"/>
      <c r="P52" s="36" t="s">
        <v>434</v>
      </c>
      <c r="Q52" s="36"/>
      <c r="R52" s="18"/>
      <c r="S52" s="36" t="s">
        <v>435</v>
      </c>
      <c r="T52" s="36"/>
    </row>
    <row r="53" spans="1:20" ht="15.75" thickBot="1" x14ac:dyDescent="0.3">
      <c r="A53" s="12"/>
      <c r="B53" s="17"/>
      <c r="C53" s="17"/>
      <c r="D53" s="17"/>
      <c r="E53" s="17"/>
      <c r="F53" s="17"/>
      <c r="G53" s="35" t="s">
        <v>436</v>
      </c>
      <c r="H53" s="35"/>
      <c r="I53" s="17"/>
      <c r="J53" s="35" t="s">
        <v>437</v>
      </c>
      <c r="K53" s="35"/>
      <c r="L53" s="17"/>
      <c r="M53" s="35" t="s">
        <v>438</v>
      </c>
      <c r="N53" s="35"/>
      <c r="O53" s="17"/>
      <c r="P53" s="35" t="s">
        <v>439</v>
      </c>
      <c r="Q53" s="35"/>
      <c r="R53" s="17"/>
      <c r="S53" s="35" t="s">
        <v>440</v>
      </c>
      <c r="T53" s="35"/>
    </row>
    <row r="54" spans="1:20" x14ac:dyDescent="0.25">
      <c r="A54" s="12"/>
      <c r="B54" s="17"/>
      <c r="C54" s="17"/>
      <c r="D54" s="17"/>
      <c r="E54" s="17"/>
      <c r="F54" s="17"/>
      <c r="G54" s="21"/>
      <c r="H54" s="21"/>
      <c r="I54" s="17"/>
      <c r="J54" s="21"/>
      <c r="K54" s="21"/>
      <c r="L54" s="17"/>
      <c r="M54" s="21"/>
      <c r="N54" s="21"/>
      <c r="O54" s="17"/>
      <c r="P54" s="21"/>
      <c r="Q54" s="21"/>
      <c r="R54" s="17"/>
      <c r="S54" s="21"/>
      <c r="T54" s="21"/>
    </row>
    <row r="55" spans="1:20" x14ac:dyDescent="0.25">
      <c r="A55" s="12"/>
      <c r="B55" s="17"/>
      <c r="C55" s="17"/>
      <c r="D55" s="17"/>
      <c r="E55" s="17"/>
      <c r="F55" s="17"/>
      <c r="G55" s="36" t="s">
        <v>413</v>
      </c>
      <c r="H55" s="36"/>
      <c r="I55" s="36"/>
      <c r="J55" s="36"/>
      <c r="K55" s="36"/>
      <c r="L55" s="36"/>
      <c r="M55" s="36"/>
      <c r="N55" s="36"/>
      <c r="O55" s="36"/>
      <c r="P55" s="36"/>
      <c r="Q55" s="36"/>
      <c r="R55" s="36"/>
      <c r="S55" s="36"/>
      <c r="T55" s="36"/>
    </row>
    <row r="56" spans="1:20" x14ac:dyDescent="0.25">
      <c r="A56" s="12"/>
      <c r="B56" s="52" t="s">
        <v>441</v>
      </c>
      <c r="C56" s="52"/>
      <c r="D56" s="52"/>
      <c r="E56" s="52"/>
      <c r="F56" s="17"/>
      <c r="G56" s="51"/>
      <c r="H56" s="51"/>
      <c r="I56" s="51"/>
      <c r="J56" s="51"/>
      <c r="K56" s="51"/>
      <c r="L56" s="51"/>
      <c r="M56" s="51"/>
      <c r="N56" s="51"/>
      <c r="O56" s="51"/>
      <c r="P56" s="51"/>
      <c r="Q56" s="51"/>
      <c r="R56" s="51"/>
      <c r="S56" s="51"/>
      <c r="T56" s="51"/>
    </row>
    <row r="57" spans="1:20" x14ac:dyDescent="0.25">
      <c r="A57" s="12"/>
      <c r="B57" s="37" t="s">
        <v>462</v>
      </c>
      <c r="C57" s="37"/>
      <c r="D57" s="37"/>
      <c r="E57" s="37"/>
      <c r="F57" s="18"/>
      <c r="G57" s="17"/>
      <c r="H57" s="17"/>
      <c r="I57" s="17"/>
      <c r="J57" s="17"/>
      <c r="K57" s="17"/>
      <c r="L57" s="17"/>
      <c r="M57" s="17"/>
      <c r="N57" s="17"/>
      <c r="O57" s="17"/>
      <c r="P57" s="17"/>
      <c r="Q57" s="17"/>
      <c r="R57" s="17"/>
      <c r="S57" s="17"/>
      <c r="T57" s="17"/>
    </row>
    <row r="58" spans="1:20" x14ac:dyDescent="0.25">
      <c r="A58" s="12"/>
      <c r="B58" s="17"/>
      <c r="C58" s="37" t="s">
        <v>443</v>
      </c>
      <c r="D58" s="37"/>
      <c r="E58" s="37"/>
      <c r="F58" s="17"/>
      <c r="G58" s="22" t="s">
        <v>415</v>
      </c>
      <c r="H58" s="45">
        <v>13754</v>
      </c>
      <c r="I58" s="17"/>
      <c r="J58" s="22" t="s">
        <v>415</v>
      </c>
      <c r="K58" s="45">
        <v>1742</v>
      </c>
      <c r="L58" s="17"/>
      <c r="M58" s="22" t="s">
        <v>415</v>
      </c>
      <c r="N58" s="24">
        <v>96</v>
      </c>
      <c r="O58" s="17"/>
      <c r="P58" s="22" t="s">
        <v>415</v>
      </c>
      <c r="Q58" s="45">
        <v>15400</v>
      </c>
      <c r="R58" s="17"/>
      <c r="S58" s="22" t="s">
        <v>415</v>
      </c>
      <c r="T58" s="24">
        <v>0</v>
      </c>
    </row>
    <row r="59" spans="1:20" x14ac:dyDescent="0.25">
      <c r="A59" s="12"/>
      <c r="B59" s="37" t="s">
        <v>444</v>
      </c>
      <c r="C59" s="37"/>
      <c r="D59" s="37"/>
      <c r="E59" s="37"/>
      <c r="F59" s="18"/>
      <c r="G59" s="17"/>
      <c r="H59" s="17"/>
      <c r="I59" s="17"/>
      <c r="J59" s="17"/>
      <c r="K59" s="17"/>
      <c r="L59" s="17"/>
      <c r="M59" s="17"/>
      <c r="N59" s="17"/>
      <c r="O59" s="17"/>
      <c r="P59" s="17"/>
      <c r="Q59" s="17"/>
      <c r="R59" s="17"/>
      <c r="S59" s="17"/>
      <c r="T59" s="17"/>
    </row>
    <row r="60" spans="1:20" x14ac:dyDescent="0.25">
      <c r="A60" s="12"/>
      <c r="B60" s="17"/>
      <c r="C60" s="37" t="s">
        <v>445</v>
      </c>
      <c r="D60" s="37"/>
      <c r="E60" s="37"/>
      <c r="F60" s="18"/>
      <c r="G60" s="17"/>
      <c r="H60" s="45">
        <v>3598</v>
      </c>
      <c r="I60" s="17"/>
      <c r="J60" s="17"/>
      <c r="K60" s="24">
        <v>274</v>
      </c>
      <c r="L60" s="17"/>
      <c r="M60" s="17"/>
      <c r="N60" s="24">
        <v>137</v>
      </c>
      <c r="O60" s="17"/>
      <c r="P60" s="17"/>
      <c r="Q60" s="45">
        <v>3735</v>
      </c>
      <c r="R60" s="17"/>
      <c r="S60" s="17"/>
      <c r="T60" s="24">
        <v>0</v>
      </c>
    </row>
    <row r="61" spans="1:20" x14ac:dyDescent="0.25">
      <c r="A61" s="12"/>
      <c r="B61" s="37" t="s">
        <v>446</v>
      </c>
      <c r="C61" s="37"/>
      <c r="D61" s="37"/>
      <c r="E61" s="37"/>
      <c r="F61" s="18"/>
      <c r="G61" s="17"/>
      <c r="H61" s="45">
        <v>75595</v>
      </c>
      <c r="I61" s="17"/>
      <c r="J61" s="17"/>
      <c r="K61" s="45">
        <v>7459</v>
      </c>
      <c r="L61" s="17"/>
      <c r="M61" s="17"/>
      <c r="N61" s="24">
        <v>266</v>
      </c>
      <c r="O61" s="17"/>
      <c r="P61" s="17"/>
      <c r="Q61" s="45">
        <v>82788</v>
      </c>
      <c r="R61" s="17"/>
      <c r="S61" s="17"/>
      <c r="T61" s="24">
        <v>1</v>
      </c>
    </row>
    <row r="62" spans="1:20" x14ac:dyDescent="0.25">
      <c r="A62" s="12"/>
      <c r="B62" s="37" t="s">
        <v>447</v>
      </c>
      <c r="C62" s="37"/>
      <c r="D62" s="37"/>
      <c r="E62" s="37"/>
      <c r="F62" s="18"/>
      <c r="G62" s="17"/>
      <c r="H62" s="45">
        <v>145091</v>
      </c>
      <c r="I62" s="17"/>
      <c r="J62" s="17"/>
      <c r="K62" s="45">
        <v>12095</v>
      </c>
      <c r="L62" s="17"/>
      <c r="M62" s="17"/>
      <c r="N62" s="45">
        <v>3408</v>
      </c>
      <c r="O62" s="17"/>
      <c r="P62" s="17"/>
      <c r="Q62" s="45">
        <v>153778</v>
      </c>
      <c r="R62" s="17"/>
      <c r="S62" s="17"/>
      <c r="T62" s="24">
        <v>-4</v>
      </c>
    </row>
    <row r="63" spans="1:20" x14ac:dyDescent="0.25">
      <c r="A63" s="12"/>
      <c r="B63" s="37" t="s">
        <v>448</v>
      </c>
      <c r="C63" s="37"/>
      <c r="D63" s="37"/>
      <c r="E63" s="37"/>
      <c r="F63" s="18"/>
      <c r="G63" s="17"/>
      <c r="H63" s="45">
        <v>10370</v>
      </c>
      <c r="I63" s="17"/>
      <c r="J63" s="17"/>
      <c r="K63" s="24">
        <v>203</v>
      </c>
      <c r="L63" s="17"/>
      <c r="M63" s="17"/>
      <c r="N63" s="24">
        <v>315</v>
      </c>
      <c r="O63" s="17"/>
      <c r="P63" s="17"/>
      <c r="Q63" s="45">
        <v>10258</v>
      </c>
      <c r="R63" s="17"/>
      <c r="S63" s="17"/>
      <c r="T63" s="24">
        <v>-755</v>
      </c>
    </row>
    <row r="64" spans="1:20" x14ac:dyDescent="0.25">
      <c r="A64" s="12"/>
      <c r="B64" s="37" t="s">
        <v>449</v>
      </c>
      <c r="C64" s="37"/>
      <c r="D64" s="37"/>
      <c r="E64" s="37"/>
      <c r="F64" s="18"/>
      <c r="G64" s="17"/>
      <c r="H64" s="45">
        <v>13633</v>
      </c>
      <c r="I64" s="17"/>
      <c r="J64" s="17"/>
      <c r="K64" s="24">
        <v>403</v>
      </c>
      <c r="L64" s="17"/>
      <c r="M64" s="17"/>
      <c r="N64" s="24">
        <v>163</v>
      </c>
      <c r="O64" s="17"/>
      <c r="P64" s="17"/>
      <c r="Q64" s="45">
        <v>13873</v>
      </c>
      <c r="R64" s="17"/>
      <c r="S64" s="17"/>
      <c r="T64" s="24">
        <v>0</v>
      </c>
    </row>
    <row r="65" spans="1:20" ht="15.75" thickBot="1" x14ac:dyDescent="0.3">
      <c r="A65" s="12"/>
      <c r="B65" s="37" t="s">
        <v>450</v>
      </c>
      <c r="C65" s="37"/>
      <c r="D65" s="37"/>
      <c r="E65" s="37"/>
      <c r="F65" s="18"/>
      <c r="G65" s="25"/>
      <c r="H65" s="46">
        <v>6686</v>
      </c>
      <c r="I65" s="17"/>
      <c r="J65" s="25"/>
      <c r="K65" s="27">
        <v>390</v>
      </c>
      <c r="L65" s="17"/>
      <c r="M65" s="25"/>
      <c r="N65" s="27">
        <v>42</v>
      </c>
      <c r="O65" s="17"/>
      <c r="P65" s="25"/>
      <c r="Q65" s="46">
        <v>7034</v>
      </c>
      <c r="R65" s="17"/>
      <c r="S65" s="25"/>
      <c r="T65" s="27">
        <v>-7</v>
      </c>
    </row>
    <row r="66" spans="1:20" ht="15.75" thickBot="1" x14ac:dyDescent="0.3">
      <c r="A66" s="12"/>
      <c r="B66" s="17"/>
      <c r="C66" s="17"/>
      <c r="D66" s="37" t="s">
        <v>451</v>
      </c>
      <c r="E66" s="37"/>
      <c r="F66" s="18"/>
      <c r="G66" s="32" t="s">
        <v>415</v>
      </c>
      <c r="H66" s="47">
        <v>268727</v>
      </c>
      <c r="I66" s="17"/>
      <c r="J66" s="32" t="s">
        <v>415</v>
      </c>
      <c r="K66" s="47">
        <v>22566</v>
      </c>
      <c r="L66" s="17"/>
      <c r="M66" s="32" t="s">
        <v>415</v>
      </c>
      <c r="N66" s="47">
        <v>4427</v>
      </c>
      <c r="O66" s="17"/>
      <c r="P66" s="32" t="s">
        <v>415</v>
      </c>
      <c r="Q66" s="47">
        <v>286866</v>
      </c>
      <c r="R66" s="17"/>
      <c r="S66" s="32" t="s">
        <v>415</v>
      </c>
      <c r="T66" s="34">
        <v>-765</v>
      </c>
    </row>
    <row r="67" spans="1:20" ht="16.5" thickTop="1" thickBot="1" x14ac:dyDescent="0.3">
      <c r="A67" s="12"/>
      <c r="B67" s="52" t="s">
        <v>452</v>
      </c>
      <c r="C67" s="52"/>
      <c r="D67" s="52"/>
      <c r="E67" s="52"/>
      <c r="F67" s="18"/>
      <c r="G67" s="48" t="s">
        <v>415</v>
      </c>
      <c r="H67" s="47">
        <v>7003</v>
      </c>
      <c r="I67" s="17"/>
      <c r="J67" s="48" t="s">
        <v>415</v>
      </c>
      <c r="K67" s="47">
        <v>2931</v>
      </c>
      <c r="L67" s="17"/>
      <c r="M67" s="48" t="s">
        <v>415</v>
      </c>
      <c r="N67" s="34">
        <v>24</v>
      </c>
      <c r="O67" s="17"/>
      <c r="P67" s="48" t="s">
        <v>415</v>
      </c>
      <c r="Q67" s="55">
        <v>9910</v>
      </c>
      <c r="R67" s="17"/>
      <c r="S67" s="49"/>
      <c r="T67" s="49"/>
    </row>
    <row r="68" spans="1:20" ht="16.5" thickTop="1" thickBot="1" x14ac:dyDescent="0.3">
      <c r="A68" s="12"/>
      <c r="B68" s="17"/>
      <c r="C68" s="17"/>
      <c r="D68" s="17"/>
      <c r="E68" s="17"/>
      <c r="F68" s="17"/>
      <c r="G68" s="35" t="s">
        <v>461</v>
      </c>
      <c r="H68" s="35"/>
      <c r="I68" s="35"/>
      <c r="J68" s="35"/>
      <c r="K68" s="35"/>
      <c r="L68" s="35"/>
      <c r="M68" s="35"/>
      <c r="N68" s="35"/>
      <c r="O68" s="35"/>
      <c r="P68" s="35"/>
      <c r="Q68" s="35"/>
      <c r="R68" s="17"/>
      <c r="S68" s="17"/>
      <c r="T68" s="17"/>
    </row>
    <row r="69" spans="1:20" x14ac:dyDescent="0.25">
      <c r="A69" s="12"/>
      <c r="B69" s="17"/>
      <c r="C69" s="17"/>
      <c r="D69" s="17"/>
      <c r="E69" s="17"/>
      <c r="F69" s="18"/>
      <c r="G69" s="50"/>
      <c r="H69" s="50"/>
      <c r="I69" s="21"/>
      <c r="J69" s="50"/>
      <c r="K69" s="50"/>
      <c r="L69" s="21"/>
      <c r="M69" s="50"/>
      <c r="N69" s="50"/>
      <c r="O69" s="21"/>
      <c r="P69" s="50"/>
      <c r="Q69" s="50"/>
      <c r="R69" s="18"/>
      <c r="S69" s="18"/>
      <c r="T69" s="18"/>
    </row>
    <row r="70" spans="1:20" x14ac:dyDescent="0.25">
      <c r="A70" s="12"/>
      <c r="B70" s="17"/>
      <c r="C70" s="17"/>
      <c r="D70" s="17"/>
      <c r="E70" s="17"/>
      <c r="F70" s="18"/>
      <c r="G70" s="51"/>
      <c r="H70" s="51"/>
      <c r="I70" s="18"/>
      <c r="J70" s="36" t="s">
        <v>430</v>
      </c>
      <c r="K70" s="36"/>
      <c r="L70" s="18"/>
      <c r="M70" s="36" t="s">
        <v>430</v>
      </c>
      <c r="N70" s="36"/>
      <c r="O70" s="18"/>
      <c r="P70" s="51"/>
      <c r="Q70" s="51"/>
      <c r="R70" s="18"/>
      <c r="S70" s="51"/>
      <c r="T70" s="51"/>
    </row>
    <row r="71" spans="1:20" x14ac:dyDescent="0.25">
      <c r="A71" s="12"/>
      <c r="B71" s="17"/>
      <c r="C71" s="17"/>
      <c r="D71" s="17"/>
      <c r="E71" s="17"/>
      <c r="F71" s="18"/>
      <c r="G71" s="36" t="s">
        <v>432</v>
      </c>
      <c r="H71" s="36"/>
      <c r="I71" s="18"/>
      <c r="J71" s="36" t="s">
        <v>433</v>
      </c>
      <c r="K71" s="36"/>
      <c r="L71" s="18"/>
      <c r="M71" s="36" t="s">
        <v>433</v>
      </c>
      <c r="N71" s="36"/>
      <c r="O71" s="18"/>
      <c r="P71" s="36" t="s">
        <v>434</v>
      </c>
      <c r="Q71" s="36"/>
      <c r="R71" s="18"/>
      <c r="S71" s="51"/>
      <c r="T71" s="51"/>
    </row>
    <row r="72" spans="1:20" ht="15.75" thickBot="1" x14ac:dyDescent="0.3">
      <c r="A72" s="12"/>
      <c r="B72" s="17"/>
      <c r="C72" s="17"/>
      <c r="D72" s="17"/>
      <c r="E72" s="17"/>
      <c r="F72" s="17"/>
      <c r="G72" s="35" t="s">
        <v>436</v>
      </c>
      <c r="H72" s="35"/>
      <c r="I72" s="17"/>
      <c r="J72" s="35" t="s">
        <v>437</v>
      </c>
      <c r="K72" s="35"/>
      <c r="L72" s="17"/>
      <c r="M72" s="35" t="s">
        <v>438</v>
      </c>
      <c r="N72" s="35"/>
      <c r="O72" s="17"/>
      <c r="P72" s="35" t="s">
        <v>439</v>
      </c>
      <c r="Q72" s="35"/>
      <c r="R72" s="17"/>
      <c r="S72" s="51"/>
      <c r="T72" s="51"/>
    </row>
    <row r="73" spans="1:20" x14ac:dyDescent="0.25">
      <c r="A73" s="12"/>
      <c r="B73" s="17"/>
      <c r="C73" s="17"/>
      <c r="D73" s="17"/>
      <c r="E73" s="17"/>
      <c r="F73" s="17"/>
      <c r="G73" s="21"/>
      <c r="H73" s="21"/>
      <c r="I73" s="17"/>
      <c r="J73" s="21"/>
      <c r="K73" s="21"/>
      <c r="L73" s="17"/>
      <c r="M73" s="21"/>
      <c r="N73" s="21"/>
      <c r="O73" s="17"/>
      <c r="P73" s="21"/>
      <c r="Q73" s="21"/>
      <c r="R73" s="17"/>
      <c r="S73" s="18"/>
      <c r="T73" s="18"/>
    </row>
    <row r="74" spans="1:20" x14ac:dyDescent="0.25">
      <c r="A74" s="12"/>
      <c r="B74" s="17"/>
      <c r="C74" s="17"/>
      <c r="D74" s="17"/>
      <c r="E74" s="17"/>
      <c r="F74" s="17"/>
      <c r="G74" s="36" t="s">
        <v>413</v>
      </c>
      <c r="H74" s="36"/>
      <c r="I74" s="36"/>
      <c r="J74" s="36"/>
      <c r="K74" s="36"/>
      <c r="L74" s="36"/>
      <c r="M74" s="36"/>
      <c r="N74" s="36"/>
      <c r="O74" s="36"/>
      <c r="P74" s="36"/>
      <c r="Q74" s="36"/>
      <c r="R74" s="17"/>
      <c r="S74" s="17"/>
      <c r="T74" s="17"/>
    </row>
    <row r="75" spans="1:20" x14ac:dyDescent="0.25">
      <c r="A75" s="12"/>
      <c r="B75" s="52" t="s">
        <v>453</v>
      </c>
      <c r="C75" s="52"/>
      <c r="D75" s="52"/>
      <c r="E75" s="52"/>
      <c r="F75" s="17"/>
      <c r="G75" s="17"/>
      <c r="H75" s="17"/>
      <c r="I75" s="17"/>
      <c r="J75" s="17"/>
      <c r="K75" s="17"/>
      <c r="L75" s="17"/>
      <c r="M75" s="17"/>
      <c r="N75" s="17"/>
      <c r="O75" s="17"/>
      <c r="P75" s="17"/>
      <c r="Q75" s="17"/>
      <c r="R75" s="17"/>
      <c r="S75" s="17"/>
      <c r="T75" s="17"/>
    </row>
    <row r="76" spans="1:20" x14ac:dyDescent="0.25">
      <c r="A76" s="12"/>
      <c r="B76" s="37" t="s">
        <v>446</v>
      </c>
      <c r="C76" s="37"/>
      <c r="D76" s="37"/>
      <c r="E76" s="37"/>
      <c r="F76" s="18"/>
      <c r="G76" s="22" t="s">
        <v>415</v>
      </c>
      <c r="H76" s="24">
        <v>938</v>
      </c>
      <c r="I76" s="17"/>
      <c r="J76" s="22" t="s">
        <v>415</v>
      </c>
      <c r="K76" s="24">
        <v>117</v>
      </c>
      <c r="L76" s="17"/>
      <c r="M76" s="22" t="s">
        <v>415</v>
      </c>
      <c r="N76" s="24">
        <v>0</v>
      </c>
      <c r="O76" s="17"/>
      <c r="P76" s="22" t="s">
        <v>415</v>
      </c>
      <c r="Q76" s="45">
        <v>1055</v>
      </c>
      <c r="R76" s="17"/>
      <c r="S76" s="17"/>
      <c r="T76" s="17"/>
    </row>
    <row r="77" spans="1:20" x14ac:dyDescent="0.25">
      <c r="A77" s="12"/>
      <c r="B77" s="37" t="s">
        <v>454</v>
      </c>
      <c r="C77" s="37"/>
      <c r="D77" s="37"/>
      <c r="E77" s="37"/>
      <c r="F77" s="18"/>
      <c r="G77" s="17"/>
      <c r="H77" s="24">
        <v>904</v>
      </c>
      <c r="I77" s="17"/>
      <c r="J77" s="17"/>
      <c r="K77" s="24">
        <v>50</v>
      </c>
      <c r="L77" s="17"/>
      <c r="M77" s="17"/>
      <c r="N77" s="24">
        <v>24</v>
      </c>
      <c r="O77" s="17"/>
      <c r="P77" s="17"/>
      <c r="Q77" s="24">
        <v>930</v>
      </c>
      <c r="R77" s="17"/>
      <c r="S77" s="17"/>
      <c r="T77" s="17"/>
    </row>
    <row r="78" spans="1:20" x14ac:dyDescent="0.25">
      <c r="A78" s="12"/>
      <c r="B78" s="37" t="s">
        <v>448</v>
      </c>
      <c r="C78" s="37"/>
      <c r="D78" s="37"/>
      <c r="E78" s="37"/>
      <c r="F78" s="18"/>
      <c r="G78" s="17"/>
      <c r="H78" s="24">
        <v>1</v>
      </c>
      <c r="I78" s="17"/>
      <c r="J78" s="17"/>
      <c r="K78" s="24">
        <v>0</v>
      </c>
      <c r="L78" s="17"/>
      <c r="M78" s="17"/>
      <c r="N78" s="24">
        <v>0</v>
      </c>
      <c r="O78" s="17"/>
      <c r="P78" s="17"/>
      <c r="Q78" s="24">
        <v>1</v>
      </c>
      <c r="R78" s="17"/>
      <c r="S78" s="17"/>
      <c r="T78" s="17"/>
    </row>
    <row r="79" spans="1:20" x14ac:dyDescent="0.25">
      <c r="A79" s="12"/>
      <c r="B79" s="37" t="s">
        <v>449</v>
      </c>
      <c r="C79" s="37"/>
      <c r="D79" s="37"/>
      <c r="E79" s="37"/>
      <c r="F79" s="18"/>
      <c r="G79" s="17"/>
      <c r="H79" s="24">
        <v>166</v>
      </c>
      <c r="I79" s="17"/>
      <c r="J79" s="17"/>
      <c r="K79" s="24">
        <v>18</v>
      </c>
      <c r="L79" s="17"/>
      <c r="M79" s="17"/>
      <c r="N79" s="24">
        <v>0</v>
      </c>
      <c r="O79" s="17"/>
      <c r="P79" s="17"/>
      <c r="Q79" s="24">
        <v>184</v>
      </c>
      <c r="R79" s="17"/>
      <c r="S79" s="17"/>
      <c r="T79" s="17"/>
    </row>
    <row r="80" spans="1:20" ht="15.75" thickBot="1" x14ac:dyDescent="0.3">
      <c r="A80" s="12"/>
      <c r="B80" s="37" t="s">
        <v>450</v>
      </c>
      <c r="C80" s="37"/>
      <c r="D80" s="37"/>
      <c r="E80" s="37"/>
      <c r="F80" s="18"/>
      <c r="G80" s="25"/>
      <c r="H80" s="46">
        <v>1303</v>
      </c>
      <c r="I80" s="17"/>
      <c r="J80" s="25"/>
      <c r="K80" s="27">
        <v>80</v>
      </c>
      <c r="L80" s="17"/>
      <c r="M80" s="25"/>
      <c r="N80" s="27">
        <v>0</v>
      </c>
      <c r="O80" s="17"/>
      <c r="P80" s="25"/>
      <c r="Q80" s="46">
        <v>1383</v>
      </c>
      <c r="R80" s="17"/>
      <c r="S80" s="17"/>
      <c r="T80" s="17"/>
    </row>
    <row r="81" spans="1:30" ht="15.75" thickBot="1" x14ac:dyDescent="0.3">
      <c r="A81" s="12"/>
      <c r="B81" s="17"/>
      <c r="C81" s="54" t="s">
        <v>455</v>
      </c>
      <c r="D81" s="54"/>
      <c r="E81" s="54"/>
      <c r="F81" s="18"/>
      <c r="G81" s="32" t="s">
        <v>415</v>
      </c>
      <c r="H81" s="47">
        <v>3312</v>
      </c>
      <c r="I81" s="17"/>
      <c r="J81" s="32" t="s">
        <v>415</v>
      </c>
      <c r="K81" s="34">
        <v>265</v>
      </c>
      <c r="L81" s="17"/>
      <c r="M81" s="32" t="s">
        <v>415</v>
      </c>
      <c r="N81" s="34">
        <v>24</v>
      </c>
      <c r="O81" s="17"/>
      <c r="P81" s="32" t="s">
        <v>415</v>
      </c>
      <c r="Q81" s="47">
        <v>3553</v>
      </c>
      <c r="R81" s="17"/>
      <c r="S81" s="17"/>
      <c r="T81" s="17"/>
    </row>
    <row r="82" spans="1:30" ht="15.75" thickTop="1" x14ac:dyDescent="0.25">
      <c r="A82" s="12"/>
      <c r="B82" s="71" t="s">
        <v>456</v>
      </c>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row>
    <row r="83" spans="1:30" x14ac:dyDescent="0.25">
      <c r="A83" s="1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row>
    <row r="84" spans="1:30" x14ac:dyDescent="0.25">
      <c r="A84" s="12"/>
      <c r="B84" s="43" t="s">
        <v>463</v>
      </c>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row>
    <row r="85" spans="1:30" x14ac:dyDescent="0.25">
      <c r="A85" s="12"/>
      <c r="B85" s="43" t="s">
        <v>464</v>
      </c>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row>
    <row r="86" spans="1:30" x14ac:dyDescent="0.25">
      <c r="A86" s="12"/>
      <c r="B86" s="43" t="s">
        <v>465</v>
      </c>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row>
    <row r="87" spans="1:30" x14ac:dyDescent="0.25">
      <c r="A87" s="12"/>
      <c r="B87" s="43" t="s">
        <v>466</v>
      </c>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row>
    <row r="88" spans="1:30" x14ac:dyDescent="0.25">
      <c r="A88" s="12"/>
      <c r="B88" s="43" t="s">
        <v>467</v>
      </c>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row>
    <row r="89" spans="1:30" x14ac:dyDescent="0.25">
      <c r="A89" s="12"/>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row>
    <row r="90" spans="1:30" x14ac:dyDescent="0.25">
      <c r="A90" s="12"/>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row>
    <row r="91" spans="1:30" x14ac:dyDescent="0.25">
      <c r="A91" s="12"/>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row>
    <row r="92" spans="1:30" x14ac:dyDescent="0.25">
      <c r="A92" s="12"/>
      <c r="B92" s="41" t="s">
        <v>468</v>
      </c>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x14ac:dyDescent="0.25">
      <c r="A93" s="12"/>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row>
    <row r="94" spans="1:30" ht="15.75" thickBot="1" x14ac:dyDescent="0.3">
      <c r="A94" s="12"/>
      <c r="B94" s="17"/>
      <c r="C94" s="17"/>
      <c r="D94" s="17"/>
      <c r="E94" s="17"/>
      <c r="F94" s="17"/>
      <c r="G94" s="35" t="s">
        <v>469</v>
      </c>
      <c r="H94" s="35"/>
      <c r="I94" s="35"/>
      <c r="J94" s="35"/>
      <c r="K94" s="35"/>
      <c r="L94" s="17"/>
      <c r="M94" s="35" t="s">
        <v>470</v>
      </c>
      <c r="N94" s="35"/>
      <c r="O94" s="35"/>
      <c r="P94" s="35"/>
      <c r="Q94" s="35"/>
    </row>
    <row r="95" spans="1:30" x14ac:dyDescent="0.25">
      <c r="A95" s="12"/>
      <c r="B95" s="17"/>
      <c r="C95" s="17"/>
      <c r="D95" s="17"/>
      <c r="E95" s="17"/>
      <c r="F95" s="17"/>
      <c r="G95" s="57" t="s">
        <v>432</v>
      </c>
      <c r="H95" s="57"/>
      <c r="I95" s="21"/>
      <c r="J95" s="57" t="s">
        <v>434</v>
      </c>
      <c r="K95" s="57"/>
      <c r="L95" s="17"/>
      <c r="M95" s="57" t="s">
        <v>432</v>
      </c>
      <c r="N95" s="57"/>
      <c r="O95" s="21"/>
      <c r="P95" s="57" t="s">
        <v>434</v>
      </c>
      <c r="Q95" s="57"/>
    </row>
    <row r="96" spans="1:30" ht="15.75" thickBot="1" x14ac:dyDescent="0.3">
      <c r="A96" s="12"/>
      <c r="B96" s="17"/>
      <c r="C96" s="17"/>
      <c r="D96" s="17"/>
      <c r="E96" s="17"/>
      <c r="F96" s="17"/>
      <c r="G96" s="35" t="s">
        <v>436</v>
      </c>
      <c r="H96" s="35"/>
      <c r="I96" s="17"/>
      <c r="J96" s="35" t="s">
        <v>439</v>
      </c>
      <c r="K96" s="35"/>
      <c r="L96" s="17"/>
      <c r="M96" s="35" t="s">
        <v>436</v>
      </c>
      <c r="N96" s="35"/>
      <c r="O96" s="17"/>
      <c r="P96" s="35" t="s">
        <v>439</v>
      </c>
      <c r="Q96" s="35"/>
    </row>
    <row r="97" spans="1:30" x14ac:dyDescent="0.25">
      <c r="A97" s="12"/>
      <c r="B97" s="17"/>
      <c r="C97" s="17"/>
      <c r="D97" s="17"/>
      <c r="E97" s="17"/>
      <c r="F97" s="17"/>
      <c r="G97" s="21"/>
      <c r="H97" s="21"/>
      <c r="I97" s="17"/>
      <c r="J97" s="21"/>
      <c r="K97" s="21"/>
      <c r="L97" s="17"/>
      <c r="M97" s="21"/>
      <c r="N97" s="21"/>
      <c r="O97" s="17"/>
      <c r="P97" s="21"/>
      <c r="Q97" s="21"/>
    </row>
    <row r="98" spans="1:30" x14ac:dyDescent="0.25">
      <c r="A98" s="12"/>
      <c r="B98" s="17"/>
      <c r="C98" s="17"/>
      <c r="D98" s="17"/>
      <c r="E98" s="17"/>
      <c r="F98" s="17"/>
      <c r="G98" s="36" t="s">
        <v>413</v>
      </c>
      <c r="H98" s="36"/>
      <c r="I98" s="36"/>
      <c r="J98" s="36"/>
      <c r="K98" s="36"/>
      <c r="L98" s="36"/>
      <c r="M98" s="36"/>
      <c r="N98" s="36"/>
      <c r="O98" s="36"/>
      <c r="P98" s="36"/>
      <c r="Q98" s="36"/>
    </row>
    <row r="99" spans="1:30" x14ac:dyDescent="0.25">
      <c r="A99" s="12"/>
      <c r="B99" s="37" t="s">
        <v>471</v>
      </c>
      <c r="C99" s="37"/>
      <c r="D99" s="37"/>
      <c r="E99" s="37"/>
      <c r="F99" s="17"/>
      <c r="G99" s="22" t="s">
        <v>415</v>
      </c>
      <c r="H99" s="45">
        <v>8596</v>
      </c>
      <c r="I99" s="17"/>
      <c r="J99" s="22" t="s">
        <v>415</v>
      </c>
      <c r="K99" s="45">
        <v>9176</v>
      </c>
      <c r="L99" s="17"/>
      <c r="M99" s="22" t="s">
        <v>415</v>
      </c>
      <c r="N99" s="24">
        <v>0</v>
      </c>
      <c r="O99" s="17"/>
      <c r="P99" s="22" t="s">
        <v>415</v>
      </c>
      <c r="Q99" s="24">
        <v>0</v>
      </c>
    </row>
    <row r="100" spans="1:30" x14ac:dyDescent="0.25">
      <c r="A100" s="12"/>
      <c r="B100" s="37" t="s">
        <v>472</v>
      </c>
      <c r="C100" s="37"/>
      <c r="D100" s="37"/>
      <c r="E100" s="37"/>
      <c r="F100" s="18"/>
      <c r="G100" s="17"/>
      <c r="H100" s="45">
        <v>47442</v>
      </c>
      <c r="I100" s="17"/>
      <c r="J100" s="17"/>
      <c r="K100" s="45">
        <v>52944</v>
      </c>
      <c r="L100" s="17"/>
      <c r="M100" s="17"/>
      <c r="N100" s="24">
        <v>46</v>
      </c>
      <c r="O100" s="17"/>
      <c r="P100" s="17"/>
      <c r="Q100" s="24">
        <v>50</v>
      </c>
    </row>
    <row r="101" spans="1:30" x14ac:dyDescent="0.25">
      <c r="A101" s="12"/>
      <c r="B101" s="37" t="s">
        <v>473</v>
      </c>
      <c r="C101" s="37"/>
      <c r="D101" s="37"/>
      <c r="E101" s="37"/>
      <c r="F101" s="18"/>
      <c r="G101" s="17"/>
      <c r="H101" s="45">
        <v>58047</v>
      </c>
      <c r="I101" s="17"/>
      <c r="J101" s="17"/>
      <c r="K101" s="45">
        <v>64974</v>
      </c>
      <c r="L101" s="17"/>
      <c r="M101" s="17"/>
      <c r="N101" s="24">
        <v>199</v>
      </c>
      <c r="O101" s="17"/>
      <c r="P101" s="17"/>
      <c r="Q101" s="24">
        <v>211</v>
      </c>
    </row>
    <row r="102" spans="1:30" x14ac:dyDescent="0.25">
      <c r="A102" s="12"/>
      <c r="B102" s="37" t="s">
        <v>474</v>
      </c>
      <c r="C102" s="37"/>
      <c r="D102" s="37"/>
      <c r="E102" s="37"/>
      <c r="F102" s="18"/>
      <c r="G102" s="17"/>
      <c r="H102" s="45">
        <v>120967</v>
      </c>
      <c r="I102" s="17"/>
      <c r="J102" s="17"/>
      <c r="K102" s="45">
        <v>140877</v>
      </c>
      <c r="L102" s="17"/>
      <c r="M102" s="17"/>
      <c r="N102" s="45">
        <v>1289</v>
      </c>
      <c r="O102" s="17"/>
      <c r="P102" s="17"/>
      <c r="Q102" s="45">
        <v>1524</v>
      </c>
    </row>
    <row r="103" spans="1:30" x14ac:dyDescent="0.25">
      <c r="A103" s="12"/>
      <c r="B103" s="37" t="s">
        <v>475</v>
      </c>
      <c r="C103" s="37"/>
      <c r="D103" s="37"/>
      <c r="E103" s="37"/>
      <c r="F103" s="18"/>
      <c r="G103" s="17"/>
      <c r="H103" s="45">
        <v>10966</v>
      </c>
      <c r="I103" s="17"/>
      <c r="J103" s="17"/>
      <c r="K103" s="45">
        <v>11185</v>
      </c>
      <c r="L103" s="17"/>
      <c r="M103" s="17"/>
      <c r="N103" s="24">
        <v>0</v>
      </c>
      <c r="O103" s="17"/>
      <c r="P103" s="17"/>
      <c r="Q103" s="24">
        <v>0</v>
      </c>
    </row>
    <row r="104" spans="1:30" x14ac:dyDescent="0.25">
      <c r="A104" s="12"/>
      <c r="B104" s="37" t="s">
        <v>449</v>
      </c>
      <c r="C104" s="37"/>
      <c r="D104" s="37"/>
      <c r="E104" s="37"/>
      <c r="F104" s="18"/>
      <c r="G104" s="17"/>
      <c r="H104" s="45">
        <v>13486</v>
      </c>
      <c r="I104" s="17"/>
      <c r="J104" s="17"/>
      <c r="K104" s="45">
        <v>13877</v>
      </c>
      <c r="L104" s="17"/>
      <c r="M104" s="17"/>
      <c r="N104" s="24">
        <v>78</v>
      </c>
      <c r="O104" s="17"/>
      <c r="P104" s="17"/>
      <c r="Q104" s="24">
        <v>85</v>
      </c>
    </row>
    <row r="105" spans="1:30" ht="15.75" thickBot="1" x14ac:dyDescent="0.3">
      <c r="A105" s="12"/>
      <c r="B105" s="37" t="s">
        <v>476</v>
      </c>
      <c r="C105" s="37"/>
      <c r="D105" s="37"/>
      <c r="E105" s="37"/>
      <c r="F105" s="18"/>
      <c r="G105" s="25"/>
      <c r="H105" s="46">
        <v>5612</v>
      </c>
      <c r="I105" s="17"/>
      <c r="J105" s="25"/>
      <c r="K105" s="46">
        <v>6057</v>
      </c>
      <c r="L105" s="17"/>
      <c r="M105" s="25"/>
      <c r="N105" s="27">
        <v>963</v>
      </c>
      <c r="O105" s="17"/>
      <c r="P105" s="25"/>
      <c r="Q105" s="46">
        <v>1032</v>
      </c>
    </row>
    <row r="106" spans="1:30" ht="15.75" thickBot="1" x14ac:dyDescent="0.3">
      <c r="A106" s="12"/>
      <c r="B106" s="17"/>
      <c r="C106" s="54" t="s">
        <v>167</v>
      </c>
      <c r="D106" s="54"/>
      <c r="E106" s="54"/>
      <c r="F106" s="18"/>
      <c r="G106" s="32" t="s">
        <v>415</v>
      </c>
      <c r="H106" s="47">
        <v>265116</v>
      </c>
      <c r="I106" s="17"/>
      <c r="J106" s="32" t="s">
        <v>415</v>
      </c>
      <c r="K106" s="47">
        <v>299090</v>
      </c>
      <c r="L106" s="17"/>
      <c r="M106" s="32" t="s">
        <v>415</v>
      </c>
      <c r="N106" s="47">
        <v>2575</v>
      </c>
      <c r="O106" s="17"/>
      <c r="P106" s="32" t="s">
        <v>415</v>
      </c>
      <c r="Q106" s="47">
        <v>2902</v>
      </c>
    </row>
    <row r="107" spans="1:30" ht="15.75" thickTop="1" x14ac:dyDescent="0.25">
      <c r="A107" s="12"/>
      <c r="B107" s="71" t="s">
        <v>456</v>
      </c>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row>
    <row r="108" spans="1:30" x14ac:dyDescent="0.25">
      <c r="A108" s="1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row>
    <row r="109" spans="1:30" x14ac:dyDescent="0.25">
      <c r="A109" s="12"/>
      <c r="B109" s="43" t="s">
        <v>477</v>
      </c>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row>
    <row r="110" spans="1:30" x14ac:dyDescent="0.25">
      <c r="A110" s="12"/>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row>
    <row r="111" spans="1:30" x14ac:dyDescent="0.25">
      <c r="A111" s="12"/>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row>
    <row r="112" spans="1:30" x14ac:dyDescent="0.25">
      <c r="A112" s="12"/>
      <c r="B112" s="41" t="s">
        <v>478</v>
      </c>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x14ac:dyDescent="0.25">
      <c r="A113" s="12"/>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row>
    <row r="114" spans="1:30" x14ac:dyDescent="0.25">
      <c r="A114" s="12"/>
      <c r="B114" s="41" t="s">
        <v>479</v>
      </c>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x14ac:dyDescent="0.25">
      <c r="A115" s="12"/>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row>
    <row r="116" spans="1:30" ht="15.75" thickBot="1" x14ac:dyDescent="0.3">
      <c r="A116" s="12"/>
      <c r="B116" s="17"/>
      <c r="C116" s="17"/>
      <c r="D116" s="17"/>
      <c r="E116" s="17"/>
      <c r="F116" s="18"/>
      <c r="G116" s="35">
        <v>2014</v>
      </c>
      <c r="H116" s="35"/>
      <c r="I116" s="18"/>
      <c r="J116" s="35">
        <v>2013</v>
      </c>
      <c r="K116" s="35"/>
      <c r="L116" s="18"/>
      <c r="M116" s="35">
        <v>2012</v>
      </c>
      <c r="N116" s="35"/>
    </row>
    <row r="117" spans="1:30" x14ac:dyDescent="0.25">
      <c r="A117" s="12"/>
      <c r="B117" s="17"/>
      <c r="C117" s="17"/>
      <c r="D117" s="17"/>
      <c r="E117" s="17"/>
      <c r="F117" s="17"/>
      <c r="G117" s="21"/>
      <c r="H117" s="21"/>
      <c r="I117" s="17"/>
      <c r="J117" s="21"/>
      <c r="K117" s="21"/>
      <c r="L117" s="18"/>
      <c r="M117" s="21"/>
      <c r="N117" s="21"/>
    </row>
    <row r="118" spans="1:30" x14ac:dyDescent="0.25">
      <c r="A118" s="12"/>
      <c r="B118" s="17"/>
      <c r="C118" s="17"/>
      <c r="D118" s="17"/>
      <c r="E118" s="17"/>
      <c r="F118" s="17"/>
      <c r="G118" s="36" t="s">
        <v>413</v>
      </c>
      <c r="H118" s="36"/>
      <c r="I118" s="36"/>
      <c r="J118" s="36"/>
      <c r="K118" s="36"/>
      <c r="L118" s="36"/>
      <c r="M118" s="36"/>
      <c r="N118" s="36"/>
    </row>
    <row r="119" spans="1:30" x14ac:dyDescent="0.25">
      <c r="A119" s="12"/>
      <c r="B119" s="52" t="s">
        <v>441</v>
      </c>
      <c r="C119" s="52"/>
      <c r="D119" s="52"/>
      <c r="E119" s="52"/>
      <c r="F119" s="17"/>
      <c r="G119" s="51"/>
      <c r="H119" s="51"/>
      <c r="I119" s="51"/>
      <c r="J119" s="51"/>
      <c r="K119" s="51"/>
      <c r="L119" s="51"/>
      <c r="M119" s="51"/>
      <c r="N119" s="51"/>
    </row>
    <row r="120" spans="1:30" x14ac:dyDescent="0.25">
      <c r="A120" s="12"/>
      <c r="B120" s="17"/>
      <c r="C120" s="17"/>
      <c r="D120" s="37" t="s">
        <v>480</v>
      </c>
      <c r="E120" s="37"/>
      <c r="F120" s="18"/>
      <c r="G120" s="22" t="s">
        <v>415</v>
      </c>
      <c r="H120" s="45">
        <v>28359</v>
      </c>
      <c r="I120" s="17"/>
      <c r="J120" s="22" t="s">
        <v>415</v>
      </c>
      <c r="K120" s="45">
        <v>37248</v>
      </c>
      <c r="L120" s="17"/>
      <c r="M120" s="22" t="s">
        <v>415</v>
      </c>
      <c r="N120" s="45">
        <v>15919</v>
      </c>
    </row>
    <row r="121" spans="1:30" x14ac:dyDescent="0.25">
      <c r="A121" s="12"/>
      <c r="B121" s="17"/>
      <c r="C121" s="17"/>
      <c r="D121" s="37" t="s">
        <v>481</v>
      </c>
      <c r="E121" s="37"/>
      <c r="F121" s="17"/>
      <c r="G121" s="17"/>
      <c r="H121" s="45">
        <v>21040</v>
      </c>
      <c r="I121" s="17"/>
      <c r="J121" s="17"/>
      <c r="K121" s="45">
        <v>23573</v>
      </c>
      <c r="L121" s="17"/>
      <c r="M121" s="17"/>
      <c r="N121" s="45">
        <v>21897</v>
      </c>
    </row>
    <row r="122" spans="1:30" x14ac:dyDescent="0.25">
      <c r="A122" s="12"/>
      <c r="B122" s="17"/>
      <c r="C122" s="17"/>
      <c r="D122" s="37" t="s">
        <v>482</v>
      </c>
      <c r="E122" s="37"/>
      <c r="F122" s="17"/>
      <c r="G122" s="17"/>
      <c r="H122" s="45">
        <v>1664</v>
      </c>
      <c r="I122" s="17"/>
      <c r="J122" s="17"/>
      <c r="K122" s="45">
        <v>1571</v>
      </c>
      <c r="L122" s="17"/>
      <c r="M122" s="17"/>
      <c r="N122" s="24">
        <v>659</v>
      </c>
    </row>
    <row r="123" spans="1:30" x14ac:dyDescent="0.25">
      <c r="A123" s="12"/>
      <c r="B123" s="17"/>
      <c r="C123" s="17"/>
      <c r="D123" s="37" t="s">
        <v>483</v>
      </c>
      <c r="E123" s="37"/>
      <c r="F123" s="17"/>
      <c r="G123" s="17"/>
      <c r="H123" s="24">
        <v>-414</v>
      </c>
      <c r="I123" s="17"/>
      <c r="J123" s="17"/>
      <c r="K123" s="45">
        <v>-1465</v>
      </c>
      <c r="L123" s="17"/>
      <c r="M123" s="17"/>
      <c r="N123" s="24">
        <v>-359</v>
      </c>
    </row>
    <row r="124" spans="1:30" x14ac:dyDescent="0.25">
      <c r="A124" s="12"/>
      <c r="B124" s="17"/>
      <c r="C124" s="17"/>
      <c r="D124" s="17"/>
      <c r="E124" s="17"/>
      <c r="F124" s="17"/>
      <c r="G124" s="17"/>
      <c r="H124" s="17"/>
      <c r="I124" s="17"/>
      <c r="J124" s="17"/>
      <c r="K124" s="17"/>
      <c r="L124" s="17"/>
      <c r="M124" s="17"/>
      <c r="N124" s="17"/>
    </row>
    <row r="125" spans="1:30" x14ac:dyDescent="0.25">
      <c r="A125" s="12"/>
      <c r="B125" s="52" t="s">
        <v>453</v>
      </c>
      <c r="C125" s="52"/>
      <c r="D125" s="52"/>
      <c r="E125" s="52"/>
      <c r="F125" s="18"/>
      <c r="G125" s="17"/>
      <c r="H125" s="17"/>
      <c r="I125" s="17"/>
      <c r="J125" s="17"/>
      <c r="K125" s="17"/>
      <c r="L125" s="17"/>
      <c r="M125" s="17"/>
      <c r="N125" s="17"/>
    </row>
    <row r="126" spans="1:30" x14ac:dyDescent="0.25">
      <c r="A126" s="12"/>
      <c r="B126" s="17"/>
      <c r="C126" s="17"/>
      <c r="D126" s="37" t="s">
        <v>484</v>
      </c>
      <c r="E126" s="37"/>
      <c r="F126" s="18"/>
      <c r="G126" s="22" t="s">
        <v>415</v>
      </c>
      <c r="H126" s="24">
        <v>0</v>
      </c>
      <c r="I126" s="17"/>
      <c r="J126" s="22" t="s">
        <v>415</v>
      </c>
      <c r="K126" s="24">
        <v>0</v>
      </c>
      <c r="L126" s="17"/>
      <c r="M126" s="22" t="s">
        <v>415</v>
      </c>
      <c r="N126" s="24">
        <v>0</v>
      </c>
    </row>
    <row r="127" spans="1:30" x14ac:dyDescent="0.25">
      <c r="A127" s="12"/>
      <c r="B127" s="17"/>
      <c r="C127" s="17"/>
      <c r="D127" s="37" t="s">
        <v>481</v>
      </c>
      <c r="E127" s="37"/>
      <c r="F127" s="18"/>
      <c r="G127" s="17"/>
      <c r="H127" s="24">
        <v>415</v>
      </c>
      <c r="I127" s="17"/>
      <c r="J127" s="17"/>
      <c r="K127" s="24">
        <v>583</v>
      </c>
      <c r="L127" s="17"/>
      <c r="M127" s="17"/>
      <c r="N127" s="24">
        <v>530</v>
      </c>
    </row>
    <row r="128" spans="1:30" x14ac:dyDescent="0.25">
      <c r="A128" s="12"/>
      <c r="B128" s="17"/>
      <c r="C128" s="17"/>
      <c r="D128" s="17"/>
      <c r="E128" s="17"/>
      <c r="F128" s="18"/>
      <c r="G128" s="17"/>
      <c r="H128" s="17"/>
      <c r="I128" s="17"/>
      <c r="J128" s="17"/>
      <c r="K128" s="17"/>
      <c r="L128" s="23"/>
      <c r="M128" s="23"/>
      <c r="N128" s="17"/>
    </row>
    <row r="129" spans="1:30" x14ac:dyDescent="0.25">
      <c r="A129" s="12"/>
      <c r="B129" s="52" t="s">
        <v>452</v>
      </c>
      <c r="C129" s="52"/>
      <c r="D129" s="52"/>
      <c r="E129" s="52"/>
      <c r="F129" s="18"/>
      <c r="G129" s="17"/>
      <c r="H129" s="17"/>
      <c r="I129" s="17"/>
      <c r="J129" s="17"/>
      <c r="K129" s="17"/>
      <c r="L129" s="23"/>
      <c r="M129" s="23"/>
      <c r="N129" s="23"/>
    </row>
    <row r="130" spans="1:30" x14ac:dyDescent="0.25">
      <c r="A130" s="12"/>
      <c r="B130" s="17"/>
      <c r="C130" s="17"/>
      <c r="D130" s="37" t="s">
        <v>480</v>
      </c>
      <c r="E130" s="37"/>
      <c r="F130" s="18"/>
      <c r="G130" s="22" t="s">
        <v>415</v>
      </c>
      <c r="H130" s="45">
        <v>4993</v>
      </c>
      <c r="I130" s="17"/>
      <c r="J130" s="22" t="s">
        <v>415</v>
      </c>
      <c r="K130" s="45">
        <v>4235</v>
      </c>
      <c r="L130" s="23"/>
      <c r="M130" s="22" t="s">
        <v>415</v>
      </c>
      <c r="N130" s="45">
        <v>4189</v>
      </c>
    </row>
    <row r="131" spans="1:30" x14ac:dyDescent="0.25">
      <c r="A131" s="12"/>
      <c r="B131" s="17"/>
      <c r="C131" s="17"/>
      <c r="D131" s="37" t="s">
        <v>485</v>
      </c>
      <c r="E131" s="37"/>
      <c r="F131" s="18"/>
      <c r="G131" s="17"/>
      <c r="H131" s="24">
        <v>676</v>
      </c>
      <c r="I131" s="17"/>
      <c r="J131" s="17"/>
      <c r="K131" s="24">
        <v>554</v>
      </c>
      <c r="L131" s="23"/>
      <c r="M131" s="23"/>
      <c r="N131" s="24">
        <v>422</v>
      </c>
    </row>
    <row r="132" spans="1:30" x14ac:dyDescent="0.25">
      <c r="A132" s="12"/>
      <c r="B132" s="17"/>
      <c r="C132" s="17"/>
      <c r="D132" s="37" t="s">
        <v>486</v>
      </c>
      <c r="E132" s="37"/>
      <c r="F132" s="18"/>
      <c r="G132" s="17"/>
      <c r="H132" s="24">
        <v>-132</v>
      </c>
      <c r="I132" s="17"/>
      <c r="J132" s="17"/>
      <c r="K132" s="24">
        <v>-94</v>
      </c>
      <c r="L132" s="23"/>
      <c r="M132" s="23"/>
      <c r="N132" s="24">
        <v>-273</v>
      </c>
    </row>
    <row r="133" spans="1:30" x14ac:dyDescent="0.25">
      <c r="A133" s="12"/>
      <c r="B133" s="17"/>
      <c r="C133" s="17"/>
      <c r="D133" s="17"/>
      <c r="E133" s="17"/>
      <c r="F133" s="18"/>
      <c r="G133" s="17"/>
      <c r="H133" s="17"/>
      <c r="I133" s="17"/>
      <c r="J133" s="17"/>
      <c r="K133" s="17"/>
      <c r="L133" s="23"/>
      <c r="M133" s="23"/>
      <c r="N133" s="17"/>
    </row>
    <row r="134" spans="1:30" x14ac:dyDescent="0.25">
      <c r="A134" s="12"/>
      <c r="B134" s="52" t="s">
        <v>487</v>
      </c>
      <c r="C134" s="52"/>
      <c r="D134" s="52"/>
      <c r="E134" s="52"/>
      <c r="F134" s="18"/>
      <c r="G134" s="17"/>
      <c r="H134" s="17"/>
      <c r="I134" s="17"/>
      <c r="J134" s="17"/>
      <c r="K134" s="17"/>
      <c r="L134" s="17"/>
      <c r="M134" s="17"/>
      <c r="N134" s="17"/>
    </row>
    <row r="135" spans="1:30" x14ac:dyDescent="0.25">
      <c r="A135" s="12"/>
      <c r="B135" s="17"/>
      <c r="C135" s="17"/>
      <c r="D135" s="37" t="s">
        <v>488</v>
      </c>
      <c r="E135" s="37"/>
      <c r="F135" s="18"/>
      <c r="G135" s="17"/>
      <c r="H135" s="17"/>
      <c r="I135" s="17"/>
      <c r="J135" s="17"/>
      <c r="K135" s="17"/>
      <c r="L135" s="17"/>
      <c r="M135" s="17"/>
      <c r="N135" s="17"/>
    </row>
    <row r="136" spans="1:30" x14ac:dyDescent="0.25">
      <c r="A136" s="12"/>
      <c r="B136" s="17"/>
      <c r="C136" s="17"/>
      <c r="D136" s="18"/>
      <c r="E136" s="53" t="s">
        <v>489</v>
      </c>
      <c r="F136" s="18"/>
      <c r="G136" s="22" t="s">
        <v>415</v>
      </c>
      <c r="H136" s="24">
        <v>-56</v>
      </c>
      <c r="I136" s="17"/>
      <c r="J136" s="22" t="s">
        <v>415</v>
      </c>
      <c r="K136" s="24">
        <v>-200</v>
      </c>
      <c r="L136" s="17"/>
      <c r="M136" s="22" t="s">
        <v>415</v>
      </c>
      <c r="N136" s="24">
        <v>-337</v>
      </c>
    </row>
    <row r="137" spans="1:30" x14ac:dyDescent="0.25">
      <c r="A137" s="12"/>
      <c r="B137" s="17"/>
      <c r="C137" s="17"/>
      <c r="D137" s="37" t="s">
        <v>490</v>
      </c>
      <c r="E137" s="37"/>
      <c r="F137" s="18"/>
      <c r="G137" s="17"/>
      <c r="H137" s="24">
        <v>-32</v>
      </c>
      <c r="I137" s="17"/>
      <c r="J137" s="17"/>
      <c r="K137" s="24">
        <v>-15</v>
      </c>
      <c r="L137" s="17"/>
      <c r="M137" s="17"/>
      <c r="N137" s="24">
        <v>-125</v>
      </c>
    </row>
    <row r="138" spans="1:30" x14ac:dyDescent="0.25">
      <c r="A138" s="12"/>
      <c r="B138" s="71" t="s">
        <v>456</v>
      </c>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row>
    <row r="139" spans="1:30" x14ac:dyDescent="0.25">
      <c r="A139" s="1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row>
    <row r="140" spans="1:30" x14ac:dyDescent="0.25">
      <c r="A140" s="12"/>
      <c r="B140" s="43" t="s">
        <v>491</v>
      </c>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row>
    <row r="141" spans="1:30" x14ac:dyDescent="0.25">
      <c r="A141" s="12"/>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row>
    <row r="142" spans="1:30" x14ac:dyDescent="0.25">
      <c r="A142" s="12"/>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row>
    <row r="143" spans="1:30" ht="25.5" customHeight="1" x14ac:dyDescent="0.25">
      <c r="A143" s="12"/>
      <c r="B143" s="41" t="s">
        <v>492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thickBot="1" x14ac:dyDescent="0.3">
      <c r="A144" s="12"/>
      <c r="B144" s="17"/>
      <c r="C144" s="17"/>
      <c r="D144" s="17"/>
      <c r="E144" s="17"/>
      <c r="F144" s="35" t="s">
        <v>493</v>
      </c>
      <c r="G144" s="35"/>
      <c r="H144" s="35"/>
      <c r="I144" s="35"/>
      <c r="J144" s="35"/>
    </row>
    <row r="145" spans="1:10" ht="15.75" thickBot="1" x14ac:dyDescent="0.3">
      <c r="A145" s="12"/>
      <c r="B145" s="17"/>
      <c r="C145" s="17"/>
      <c r="D145" s="17"/>
      <c r="E145" s="17"/>
      <c r="F145" s="59">
        <v>2014</v>
      </c>
      <c r="G145" s="59"/>
      <c r="H145" s="28"/>
      <c r="I145" s="59">
        <v>2013</v>
      </c>
      <c r="J145" s="59"/>
    </row>
    <row r="146" spans="1:10" x14ac:dyDescent="0.25">
      <c r="A146" s="12"/>
      <c r="B146" s="17"/>
      <c r="C146" s="17"/>
      <c r="D146" s="17"/>
      <c r="E146" s="17"/>
      <c r="F146" s="21"/>
      <c r="G146" s="21"/>
      <c r="H146" s="17"/>
      <c r="I146" s="21"/>
      <c r="J146" s="21"/>
    </row>
    <row r="147" spans="1:10" x14ac:dyDescent="0.25">
      <c r="A147" s="12"/>
      <c r="B147" s="17"/>
      <c r="C147" s="17"/>
      <c r="D147" s="17"/>
      <c r="E147" s="17"/>
      <c r="F147" s="36" t="s">
        <v>413</v>
      </c>
      <c r="G147" s="36"/>
      <c r="H147" s="36"/>
      <c r="I147" s="36"/>
      <c r="J147" s="36"/>
    </row>
    <row r="148" spans="1:10" x14ac:dyDescent="0.25">
      <c r="A148" s="12"/>
      <c r="B148" s="17"/>
      <c r="C148" s="17"/>
      <c r="D148" s="17"/>
      <c r="E148" s="17"/>
      <c r="F148" s="18"/>
      <c r="G148" s="18"/>
      <c r="H148" s="18"/>
      <c r="I148" s="18"/>
      <c r="J148" s="18"/>
    </row>
    <row r="149" spans="1:10" x14ac:dyDescent="0.25">
      <c r="A149" s="12"/>
      <c r="B149" s="37" t="s">
        <v>494</v>
      </c>
      <c r="C149" s="37"/>
      <c r="D149" s="37"/>
      <c r="E149" s="17"/>
      <c r="F149" s="22" t="s">
        <v>415</v>
      </c>
      <c r="G149" s="24">
        <v>968</v>
      </c>
      <c r="H149" s="17"/>
      <c r="I149" s="22" t="s">
        <v>415</v>
      </c>
      <c r="J149" s="45">
        <v>1166</v>
      </c>
    </row>
    <row r="150" spans="1:10" x14ac:dyDescent="0.25">
      <c r="A150" s="12"/>
      <c r="B150" s="37" t="s">
        <v>495</v>
      </c>
      <c r="C150" s="37"/>
      <c r="D150" s="37"/>
      <c r="E150" s="17"/>
      <c r="F150" s="17"/>
      <c r="G150" s="17"/>
      <c r="H150" s="17"/>
      <c r="I150" s="17"/>
      <c r="J150" s="17"/>
    </row>
    <row r="151" spans="1:10" x14ac:dyDescent="0.25">
      <c r="A151" s="12"/>
      <c r="B151" s="17"/>
      <c r="C151" s="54" t="s">
        <v>496</v>
      </c>
      <c r="D151" s="54"/>
      <c r="E151" s="18"/>
      <c r="F151" s="17"/>
      <c r="G151" s="24">
        <v>-230</v>
      </c>
      <c r="H151" s="17"/>
      <c r="I151" s="17"/>
      <c r="J151" s="24">
        <v>-314</v>
      </c>
    </row>
    <row r="152" spans="1:10" x14ac:dyDescent="0.25">
      <c r="A152" s="12"/>
      <c r="B152" s="37" t="s">
        <v>497</v>
      </c>
      <c r="C152" s="37"/>
      <c r="D152" s="37"/>
      <c r="E152" s="17"/>
      <c r="F152" s="17"/>
      <c r="G152" s="17"/>
      <c r="H152" s="17"/>
      <c r="I152" s="17"/>
      <c r="J152" s="17"/>
    </row>
    <row r="153" spans="1:10" x14ac:dyDescent="0.25">
      <c r="A153" s="12"/>
      <c r="B153" s="17"/>
      <c r="C153" s="54" t="s">
        <v>498</v>
      </c>
      <c r="D153" s="54"/>
      <c r="E153" s="17"/>
      <c r="F153" s="17"/>
      <c r="G153" s="24">
        <v>-6</v>
      </c>
      <c r="H153" s="17"/>
      <c r="I153" s="17"/>
      <c r="J153" s="24">
        <v>-4</v>
      </c>
    </row>
    <row r="154" spans="1:10" x14ac:dyDescent="0.25">
      <c r="A154" s="12"/>
      <c r="B154" s="37" t="s">
        <v>499</v>
      </c>
      <c r="C154" s="37"/>
      <c r="D154" s="37"/>
      <c r="E154" s="17"/>
      <c r="F154" s="17"/>
      <c r="G154" s="24">
        <v>16</v>
      </c>
      <c r="H154" s="17"/>
      <c r="I154" s="17"/>
      <c r="J154" s="24">
        <v>9</v>
      </c>
    </row>
    <row r="155" spans="1:10" x14ac:dyDescent="0.25">
      <c r="A155" s="12"/>
      <c r="B155" s="37" t="s">
        <v>500</v>
      </c>
      <c r="C155" s="37"/>
      <c r="D155" s="37"/>
      <c r="E155" s="17"/>
      <c r="F155" s="17"/>
      <c r="G155" s="17"/>
      <c r="H155" s="17"/>
      <c r="I155" s="17"/>
      <c r="J155" s="17"/>
    </row>
    <row r="156" spans="1:10" x14ac:dyDescent="0.25">
      <c r="A156" s="12"/>
      <c r="B156" s="17"/>
      <c r="C156" s="54" t="s">
        <v>501</v>
      </c>
      <c r="D156" s="54"/>
      <c r="E156" s="17"/>
      <c r="F156" s="17"/>
      <c r="G156" s="24">
        <v>6</v>
      </c>
      <c r="H156" s="17"/>
      <c r="I156" s="17"/>
      <c r="J156" s="24">
        <v>74</v>
      </c>
    </row>
    <row r="157" spans="1:10" x14ac:dyDescent="0.25">
      <c r="A157" s="12"/>
      <c r="B157" s="37" t="s">
        <v>502</v>
      </c>
      <c r="C157" s="37"/>
      <c r="D157" s="37"/>
      <c r="E157" s="17"/>
      <c r="F157" s="17"/>
      <c r="G157" s="24">
        <v>42</v>
      </c>
      <c r="H157" s="17"/>
      <c r="I157" s="17"/>
      <c r="J157" s="24">
        <v>52</v>
      </c>
    </row>
    <row r="158" spans="1:10" x14ac:dyDescent="0.25">
      <c r="A158" s="12"/>
      <c r="B158" s="37" t="s">
        <v>503</v>
      </c>
      <c r="C158" s="37"/>
      <c r="D158" s="37"/>
      <c r="E158" s="17"/>
      <c r="F158" s="17"/>
      <c r="G158" s="17"/>
      <c r="H158" s="17"/>
      <c r="I158" s="17"/>
      <c r="J158" s="17"/>
    </row>
    <row r="159" spans="1:10" ht="15.75" thickBot="1" x14ac:dyDescent="0.3">
      <c r="A159" s="12"/>
      <c r="B159" s="17"/>
      <c r="C159" s="54" t="s">
        <v>504</v>
      </c>
      <c r="D159" s="54"/>
      <c r="E159" s="18"/>
      <c r="F159" s="25"/>
      <c r="G159" s="27">
        <v>-15</v>
      </c>
      <c r="H159" s="17"/>
      <c r="I159" s="25"/>
      <c r="J159" s="27">
        <v>-15</v>
      </c>
    </row>
    <row r="160" spans="1:10" ht="15.75" thickBot="1" x14ac:dyDescent="0.3">
      <c r="A160" s="12"/>
      <c r="B160" s="37" t="s">
        <v>505</v>
      </c>
      <c r="C160" s="37"/>
      <c r="D160" s="37"/>
      <c r="E160" s="17"/>
      <c r="F160" s="32" t="s">
        <v>415</v>
      </c>
      <c r="G160" s="34">
        <v>781</v>
      </c>
      <c r="H160" s="17"/>
      <c r="I160" s="32" t="s">
        <v>415</v>
      </c>
      <c r="J160" s="34">
        <v>968</v>
      </c>
    </row>
    <row r="161" spans="1:30" ht="15.75" thickTop="1" x14ac:dyDescent="0.25">
      <c r="A161" s="12"/>
      <c r="B161" s="71" t="s">
        <v>456</v>
      </c>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row>
    <row r="162" spans="1:30" x14ac:dyDescent="0.25">
      <c r="A162" s="12"/>
      <c r="B162" s="72" t="s">
        <v>506</v>
      </c>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row>
    <row r="163" spans="1:30" x14ac:dyDescent="0.25">
      <c r="A163" s="12"/>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row>
    <row r="164" spans="1:30" x14ac:dyDescent="0.25">
      <c r="A164" s="12"/>
      <c r="B164" s="40" t="s">
        <v>507</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row>
    <row r="165" spans="1:30" x14ac:dyDescent="0.25">
      <c r="A165" s="12"/>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row>
    <row r="166" spans="1:30" x14ac:dyDescent="0.25">
      <c r="A166" s="12"/>
      <c r="B166" s="41" t="s">
        <v>508</v>
      </c>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x14ac:dyDescent="0.25">
      <c r="A167" s="12"/>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row>
    <row r="168" spans="1:30" ht="15.75" thickBot="1" x14ac:dyDescent="0.3">
      <c r="A168" s="12"/>
      <c r="B168" s="17"/>
      <c r="C168" s="17"/>
      <c r="D168" s="17"/>
      <c r="E168" s="17"/>
      <c r="F168" s="38">
        <v>42004</v>
      </c>
      <c r="G168" s="38"/>
      <c r="H168" s="38"/>
      <c r="I168" s="38"/>
      <c r="J168" s="38"/>
      <c r="K168" s="18"/>
      <c r="L168" s="38">
        <v>41639</v>
      </c>
      <c r="M168" s="38"/>
      <c r="N168" s="38"/>
      <c r="O168" s="38"/>
      <c r="P168" s="38"/>
    </row>
    <row r="169" spans="1:30" x14ac:dyDescent="0.25">
      <c r="A169" s="12"/>
      <c r="B169" s="17"/>
      <c r="C169" s="17"/>
      <c r="D169" s="17"/>
      <c r="E169" s="17"/>
      <c r="F169" s="21"/>
      <c r="G169" s="21"/>
      <c r="H169" s="21"/>
      <c r="I169" s="21"/>
      <c r="J169" s="21"/>
      <c r="K169" s="18"/>
      <c r="L169" s="28"/>
      <c r="M169" s="21"/>
      <c r="N169" s="21"/>
      <c r="O169" s="21"/>
      <c r="P169" s="21"/>
    </row>
    <row r="170" spans="1:30" x14ac:dyDescent="0.25">
      <c r="A170" s="12"/>
      <c r="B170" s="17"/>
      <c r="C170" s="17"/>
      <c r="D170" s="17"/>
      <c r="E170" s="17"/>
      <c r="F170" s="36" t="s">
        <v>432</v>
      </c>
      <c r="G170" s="36"/>
      <c r="H170" s="18"/>
      <c r="I170" s="36" t="s">
        <v>509</v>
      </c>
      <c r="J170" s="36"/>
      <c r="K170" s="18"/>
      <c r="L170" s="36" t="s">
        <v>432</v>
      </c>
      <c r="M170" s="36"/>
      <c r="N170" s="18"/>
      <c r="O170" s="36" t="s">
        <v>509</v>
      </c>
      <c r="P170" s="36"/>
    </row>
    <row r="171" spans="1:30" ht="15.75" thickBot="1" x14ac:dyDescent="0.3">
      <c r="A171" s="12"/>
      <c r="B171" s="17"/>
      <c r="C171" s="17"/>
      <c r="D171" s="17"/>
      <c r="E171" s="17"/>
      <c r="F171" s="35" t="s">
        <v>436</v>
      </c>
      <c r="G171" s="35"/>
      <c r="H171" s="17"/>
      <c r="I171" s="35" t="s">
        <v>439</v>
      </c>
      <c r="J171" s="35"/>
      <c r="K171" s="18"/>
      <c r="L171" s="35" t="s">
        <v>436</v>
      </c>
      <c r="M171" s="35"/>
      <c r="N171" s="18"/>
      <c r="O171" s="35" t="s">
        <v>439</v>
      </c>
      <c r="P171" s="35"/>
    </row>
    <row r="172" spans="1:30" x14ac:dyDescent="0.25">
      <c r="A172" s="12"/>
      <c r="B172" s="17"/>
      <c r="C172" s="17"/>
      <c r="D172" s="17"/>
      <c r="E172" s="17"/>
      <c r="F172" s="21"/>
      <c r="G172" s="21"/>
      <c r="H172" s="17"/>
      <c r="I172" s="21"/>
      <c r="J172" s="21"/>
      <c r="K172" s="18"/>
      <c r="L172" s="28"/>
      <c r="M172" s="21"/>
      <c r="N172" s="18"/>
      <c r="O172" s="28"/>
      <c r="P172" s="21"/>
    </row>
    <row r="173" spans="1:30" x14ac:dyDescent="0.25">
      <c r="A173" s="12"/>
      <c r="B173" s="17"/>
      <c r="C173" s="17"/>
      <c r="D173" s="17"/>
      <c r="E173" s="17"/>
      <c r="F173" s="36" t="s">
        <v>413</v>
      </c>
      <c r="G173" s="36"/>
      <c r="H173" s="36"/>
      <c r="I173" s="36"/>
      <c r="J173" s="36"/>
      <c r="K173" s="36"/>
      <c r="L173" s="36"/>
      <c r="M173" s="36"/>
      <c r="N173" s="36"/>
      <c r="O173" s="36"/>
      <c r="P173" s="36"/>
    </row>
    <row r="174" spans="1:30" x14ac:dyDescent="0.25">
      <c r="A174" s="12"/>
      <c r="B174" s="37" t="s">
        <v>510</v>
      </c>
      <c r="C174" s="37"/>
      <c r="D174" s="37"/>
      <c r="E174" s="17"/>
      <c r="F174" s="22" t="s">
        <v>415</v>
      </c>
      <c r="G174" s="24">
        <v>196</v>
      </c>
      <c r="H174" s="17"/>
      <c r="I174" s="22" t="s">
        <v>415</v>
      </c>
      <c r="J174" s="24">
        <v>196</v>
      </c>
      <c r="K174" s="17"/>
      <c r="L174" s="22" t="s">
        <v>415</v>
      </c>
      <c r="M174" s="24">
        <v>697</v>
      </c>
      <c r="N174" s="17"/>
      <c r="O174" s="22" t="s">
        <v>415</v>
      </c>
      <c r="P174" s="24">
        <v>697</v>
      </c>
    </row>
    <row r="175" spans="1:30" x14ac:dyDescent="0.25">
      <c r="A175" s="12"/>
      <c r="B175" s="37" t="s">
        <v>511</v>
      </c>
      <c r="C175" s="37"/>
      <c r="D175" s="37"/>
      <c r="E175" s="18"/>
      <c r="F175" s="17"/>
      <c r="G175" s="17"/>
      <c r="H175" s="17"/>
      <c r="I175" s="17"/>
      <c r="J175" s="17"/>
      <c r="K175" s="17"/>
      <c r="L175" s="17"/>
      <c r="M175" s="17"/>
      <c r="N175" s="17"/>
      <c r="O175" s="17"/>
      <c r="P175" s="17"/>
    </row>
    <row r="176" spans="1:30" x14ac:dyDescent="0.25">
      <c r="A176" s="12"/>
      <c r="B176" s="17"/>
      <c r="C176" s="37" t="s">
        <v>447</v>
      </c>
      <c r="D176" s="37"/>
      <c r="E176" s="17"/>
      <c r="F176" s="17"/>
      <c r="G176" s="45">
        <v>11922</v>
      </c>
      <c r="H176" s="17"/>
      <c r="I176" s="17"/>
      <c r="J176" s="45">
        <v>12439</v>
      </c>
      <c r="K176" s="17"/>
      <c r="L176" s="17"/>
      <c r="M176" s="45">
        <v>12109</v>
      </c>
      <c r="N176" s="17"/>
      <c r="O176" s="17"/>
      <c r="P176" s="45">
        <v>12616</v>
      </c>
    </row>
    <row r="177" spans="1:30" x14ac:dyDescent="0.25">
      <c r="A177" s="12"/>
      <c r="B177" s="17"/>
      <c r="C177" s="37" t="s">
        <v>449</v>
      </c>
      <c r="D177" s="37"/>
      <c r="E177" s="18"/>
      <c r="F177" s="17"/>
      <c r="G177" s="45">
        <v>2505</v>
      </c>
      <c r="H177" s="17"/>
      <c r="I177" s="17"/>
      <c r="J177" s="45">
        <v>2546</v>
      </c>
      <c r="K177" s="17"/>
      <c r="L177" s="17"/>
      <c r="M177" s="45">
        <v>2417</v>
      </c>
      <c r="N177" s="17"/>
      <c r="O177" s="17"/>
      <c r="P177" s="45">
        <v>2441</v>
      </c>
    </row>
    <row r="178" spans="1:30" x14ac:dyDescent="0.25">
      <c r="A178" s="12"/>
      <c r="B178" s="17"/>
      <c r="C178" s="37" t="s">
        <v>512</v>
      </c>
      <c r="D178" s="37"/>
      <c r="E178" s="18"/>
      <c r="F178" s="17"/>
      <c r="G178" s="45">
        <v>1640</v>
      </c>
      <c r="H178" s="17"/>
      <c r="I178" s="17"/>
      <c r="J178" s="45">
        <v>1676</v>
      </c>
      <c r="K178" s="17"/>
      <c r="L178" s="17"/>
      <c r="M178" s="45">
        <v>1857</v>
      </c>
      <c r="N178" s="17"/>
      <c r="O178" s="17"/>
      <c r="P178" s="45">
        <v>1830</v>
      </c>
    </row>
    <row r="179" spans="1:30" x14ac:dyDescent="0.25">
      <c r="A179" s="12"/>
      <c r="B179" s="17"/>
      <c r="C179" s="37" t="s">
        <v>513</v>
      </c>
      <c r="D179" s="37"/>
      <c r="E179" s="18"/>
      <c r="F179" s="17"/>
      <c r="G179" s="45">
        <v>1180</v>
      </c>
      <c r="H179" s="17"/>
      <c r="I179" s="17"/>
      <c r="J179" s="45">
        <v>1198</v>
      </c>
      <c r="K179" s="17"/>
      <c r="L179" s="17"/>
      <c r="M179" s="45">
        <v>1096</v>
      </c>
      <c r="N179" s="17"/>
      <c r="O179" s="17"/>
      <c r="P179" s="45">
        <v>1107</v>
      </c>
    </row>
    <row r="180" spans="1:30" x14ac:dyDescent="0.25">
      <c r="A180" s="12"/>
      <c r="B180" s="17"/>
      <c r="C180" s="37" t="s">
        <v>446</v>
      </c>
      <c r="D180" s="37"/>
      <c r="E180" s="18"/>
      <c r="F180" s="17"/>
      <c r="G180" s="24">
        <v>621</v>
      </c>
      <c r="H180" s="17"/>
      <c r="I180" s="17"/>
      <c r="J180" s="24">
        <v>650</v>
      </c>
      <c r="K180" s="17"/>
      <c r="L180" s="17"/>
      <c r="M180" s="24">
        <v>579</v>
      </c>
      <c r="N180" s="17"/>
      <c r="O180" s="17"/>
      <c r="P180" s="24">
        <v>596</v>
      </c>
    </row>
    <row r="181" spans="1:30" ht="15.75" thickBot="1" x14ac:dyDescent="0.3">
      <c r="A181" s="12"/>
      <c r="B181" s="17"/>
      <c r="C181" s="37" t="s">
        <v>514</v>
      </c>
      <c r="D181" s="37"/>
      <c r="E181" s="18"/>
      <c r="F181" s="25"/>
      <c r="G181" s="27">
        <v>303</v>
      </c>
      <c r="H181" s="17"/>
      <c r="I181" s="25"/>
      <c r="J181" s="27">
        <v>372</v>
      </c>
      <c r="K181" s="17"/>
      <c r="L181" s="25"/>
      <c r="M181" s="27">
        <v>303</v>
      </c>
      <c r="N181" s="17"/>
      <c r="O181" s="25"/>
      <c r="P181" s="27">
        <v>341</v>
      </c>
    </row>
    <row r="182" spans="1:30" x14ac:dyDescent="0.25">
      <c r="A182" s="12"/>
      <c r="B182" s="54" t="s">
        <v>515</v>
      </c>
      <c r="C182" s="54"/>
      <c r="D182" s="54"/>
      <c r="E182" s="18"/>
      <c r="F182" s="28"/>
      <c r="G182" s="60">
        <v>18171</v>
      </c>
      <c r="H182" s="17"/>
      <c r="I182" s="28"/>
      <c r="J182" s="60">
        <v>18881</v>
      </c>
      <c r="K182" s="17"/>
      <c r="L182" s="28"/>
      <c r="M182" s="60">
        <v>18361</v>
      </c>
      <c r="N182" s="17"/>
      <c r="O182" s="28"/>
      <c r="P182" s="60">
        <v>18931</v>
      </c>
    </row>
    <row r="183" spans="1:30" ht="15.75" thickBot="1" x14ac:dyDescent="0.3">
      <c r="A183" s="12"/>
      <c r="B183" s="37" t="s">
        <v>516</v>
      </c>
      <c r="C183" s="37"/>
      <c r="D183" s="37"/>
      <c r="E183" s="18"/>
      <c r="F183" s="25"/>
      <c r="G183" s="27">
        <v>896</v>
      </c>
      <c r="H183" s="17"/>
      <c r="I183" s="25"/>
      <c r="J183" s="46">
        <v>1186</v>
      </c>
      <c r="K183" s="17"/>
      <c r="L183" s="25"/>
      <c r="M183" s="27">
        <v>913</v>
      </c>
      <c r="N183" s="17"/>
      <c r="O183" s="25"/>
      <c r="P183" s="46">
        <v>1199</v>
      </c>
    </row>
    <row r="184" spans="1:30" ht="15.75" thickBot="1" x14ac:dyDescent="0.3">
      <c r="A184" s="12"/>
      <c r="B184" s="54" t="s">
        <v>517</v>
      </c>
      <c r="C184" s="54"/>
      <c r="D184" s="54"/>
      <c r="E184" s="17"/>
      <c r="F184" s="32" t="s">
        <v>415</v>
      </c>
      <c r="G184" s="47">
        <v>19263</v>
      </c>
      <c r="H184" s="17"/>
      <c r="I184" s="32" t="s">
        <v>415</v>
      </c>
      <c r="J184" s="47">
        <v>20263</v>
      </c>
      <c r="K184" s="17"/>
      <c r="L184" s="32" t="s">
        <v>415</v>
      </c>
      <c r="M184" s="47">
        <v>19971</v>
      </c>
      <c r="N184" s="17"/>
      <c r="O184" s="32" t="s">
        <v>415</v>
      </c>
      <c r="P184" s="47">
        <v>20827</v>
      </c>
    </row>
    <row r="185" spans="1:30" ht="15.75" thickTop="1" x14ac:dyDescent="0.25">
      <c r="A185" s="12"/>
      <c r="B185" s="71" t="s">
        <v>456</v>
      </c>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row>
    <row r="186" spans="1:30" x14ac:dyDescent="0.25">
      <c r="A186" s="1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row>
    <row r="187" spans="1:30" x14ac:dyDescent="0.25">
      <c r="A187" s="12"/>
      <c r="B187" s="43" t="s">
        <v>464</v>
      </c>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row>
    <row r="188" spans="1:30" x14ac:dyDescent="0.25">
      <c r="A188" s="12"/>
      <c r="B188" s="43" t="s">
        <v>518</v>
      </c>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row>
    <row r="189" spans="1:30" x14ac:dyDescent="0.25">
      <c r="A189" s="12"/>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row>
    <row r="190" spans="1:30" x14ac:dyDescent="0.25">
      <c r="A190" s="12"/>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row>
    <row r="191" spans="1:30" x14ac:dyDescent="0.25">
      <c r="A191" s="12"/>
      <c r="B191" s="41" t="s">
        <v>519</v>
      </c>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x14ac:dyDescent="0.25">
      <c r="A192" s="12"/>
      <c r="B192" s="40" t="s">
        <v>520</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row>
    <row r="193" spans="1:30" x14ac:dyDescent="0.25">
      <c r="A193" s="12"/>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row>
    <row r="194" spans="1:30" x14ac:dyDescent="0.25">
      <c r="A194" s="12"/>
      <c r="B194" s="41" t="s">
        <v>521</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x14ac:dyDescent="0.25">
      <c r="A195" s="12"/>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row>
    <row r="196" spans="1:30" ht="15.75" thickBot="1" x14ac:dyDescent="0.3">
      <c r="A196" s="12"/>
      <c r="B196" s="17"/>
      <c r="C196" s="17"/>
      <c r="D196" s="17"/>
      <c r="E196" s="17"/>
      <c r="F196" s="17"/>
      <c r="G196" s="38">
        <v>42004</v>
      </c>
      <c r="H196" s="38"/>
      <c r="I196" s="38"/>
      <c r="J196" s="38"/>
      <c r="K196" s="38"/>
      <c r="L196" s="17"/>
      <c r="M196" s="38">
        <v>41639</v>
      </c>
      <c r="N196" s="38"/>
      <c r="O196" s="38"/>
      <c r="P196" s="38"/>
      <c r="Q196" s="38"/>
      <c r="R196" s="18"/>
    </row>
    <row r="197" spans="1:30" x14ac:dyDescent="0.25">
      <c r="A197" s="12"/>
      <c r="B197" s="17"/>
      <c r="C197" s="17"/>
      <c r="D197" s="17"/>
      <c r="E197" s="17"/>
      <c r="F197" s="17"/>
      <c r="G197" s="57" t="s">
        <v>522</v>
      </c>
      <c r="H197" s="57"/>
      <c r="I197" s="21"/>
      <c r="J197" s="57" t="s">
        <v>434</v>
      </c>
      <c r="K197" s="57"/>
      <c r="L197" s="17"/>
      <c r="M197" s="57" t="s">
        <v>522</v>
      </c>
      <c r="N197" s="57"/>
      <c r="O197" s="21"/>
      <c r="P197" s="57" t="s">
        <v>434</v>
      </c>
      <c r="Q197" s="57"/>
      <c r="R197" s="57"/>
    </row>
    <row r="198" spans="1:30" ht="15.75" thickBot="1" x14ac:dyDescent="0.3">
      <c r="A198" s="12"/>
      <c r="B198" s="17"/>
      <c r="C198" s="17"/>
      <c r="D198" s="17"/>
      <c r="E198" s="17"/>
      <c r="F198" s="17"/>
      <c r="G198" s="35" t="s">
        <v>436</v>
      </c>
      <c r="H198" s="35"/>
      <c r="I198" s="17"/>
      <c r="J198" s="35" t="s">
        <v>439</v>
      </c>
      <c r="K198" s="35"/>
      <c r="L198" s="17"/>
      <c r="M198" s="35" t="s">
        <v>436</v>
      </c>
      <c r="N198" s="35"/>
      <c r="O198" s="17"/>
      <c r="P198" s="35" t="s">
        <v>439</v>
      </c>
      <c r="Q198" s="35"/>
      <c r="R198" s="17"/>
    </row>
    <row r="199" spans="1:30" x14ac:dyDescent="0.25">
      <c r="A199" s="12"/>
      <c r="B199" s="17"/>
      <c r="C199" s="17"/>
      <c r="D199" s="17"/>
      <c r="E199" s="17"/>
      <c r="F199" s="17"/>
      <c r="G199" s="21"/>
      <c r="H199" s="21"/>
      <c r="I199" s="17"/>
      <c r="J199" s="21"/>
      <c r="K199" s="21"/>
      <c r="L199" s="17"/>
      <c r="M199" s="21"/>
      <c r="N199" s="21"/>
      <c r="O199" s="17"/>
      <c r="P199" s="21"/>
      <c r="Q199" s="21"/>
      <c r="R199" s="17"/>
    </row>
    <row r="200" spans="1:30" x14ac:dyDescent="0.25">
      <c r="A200" s="12"/>
      <c r="B200" s="61"/>
      <c r="C200" s="61"/>
      <c r="D200" s="61"/>
      <c r="E200" s="61"/>
      <c r="F200" s="36" t="s">
        <v>413</v>
      </c>
      <c r="G200" s="36"/>
      <c r="H200" s="36"/>
      <c r="I200" s="36"/>
      <c r="J200" s="36"/>
      <c r="K200" s="36"/>
      <c r="L200" s="36"/>
      <c r="M200" s="36"/>
      <c r="N200" s="36"/>
      <c r="O200" s="36"/>
      <c r="P200" s="36"/>
      <c r="Q200" s="36"/>
      <c r="R200" s="18"/>
    </row>
    <row r="201" spans="1:30" x14ac:dyDescent="0.25">
      <c r="A201" s="12"/>
      <c r="B201" s="37" t="s">
        <v>510</v>
      </c>
      <c r="C201" s="37"/>
      <c r="D201" s="37"/>
      <c r="E201" s="37"/>
      <c r="F201" s="18"/>
      <c r="G201" s="22" t="s">
        <v>415</v>
      </c>
      <c r="H201" s="24">
        <v>27</v>
      </c>
      <c r="I201" s="17"/>
      <c r="J201" s="22" t="s">
        <v>415</v>
      </c>
      <c r="K201" s="24">
        <v>27</v>
      </c>
      <c r="L201" s="17"/>
      <c r="M201" s="22" t="s">
        <v>415</v>
      </c>
      <c r="N201" s="24">
        <v>105</v>
      </c>
      <c r="O201" s="17"/>
      <c r="P201" s="22" t="s">
        <v>415</v>
      </c>
      <c r="Q201" s="24">
        <v>106</v>
      </c>
      <c r="R201" s="17"/>
    </row>
    <row r="202" spans="1:30" x14ac:dyDescent="0.25">
      <c r="A202" s="12"/>
      <c r="B202" s="54" t="s">
        <v>523</v>
      </c>
      <c r="C202" s="54"/>
      <c r="D202" s="54"/>
      <c r="E202" s="54"/>
      <c r="F202" s="18"/>
      <c r="G202" s="17"/>
      <c r="H202" s="45">
        <v>8306</v>
      </c>
      <c r="I202" s="17"/>
      <c r="J202" s="17"/>
      <c r="K202" s="45">
        <v>8282</v>
      </c>
      <c r="L202" s="17"/>
      <c r="M202" s="17"/>
      <c r="N202" s="45">
        <v>4653</v>
      </c>
      <c r="O202" s="17"/>
      <c r="P202" s="17"/>
      <c r="Q202" s="45">
        <v>4723</v>
      </c>
      <c r="R202" s="17"/>
    </row>
    <row r="203" spans="1:30" x14ac:dyDescent="0.25">
      <c r="A203" s="12"/>
      <c r="B203" s="54" t="s">
        <v>516</v>
      </c>
      <c r="C203" s="54"/>
      <c r="D203" s="54"/>
      <c r="E203" s="54"/>
      <c r="F203" s="18"/>
      <c r="G203" s="17"/>
      <c r="H203" s="24">
        <v>992</v>
      </c>
      <c r="I203" s="17"/>
      <c r="J203" s="17"/>
      <c r="K203" s="45">
        <v>1105</v>
      </c>
      <c r="L203" s="17"/>
      <c r="M203" s="17"/>
      <c r="N203" s="45">
        <v>1051</v>
      </c>
      <c r="O203" s="17"/>
      <c r="P203" s="17"/>
      <c r="Q203" s="45">
        <v>1177</v>
      </c>
      <c r="R203" s="17"/>
    </row>
    <row r="204" spans="1:30" ht="15.75" thickBot="1" x14ac:dyDescent="0.3">
      <c r="A204" s="12"/>
      <c r="B204" s="54" t="s">
        <v>524</v>
      </c>
      <c r="C204" s="54"/>
      <c r="D204" s="54"/>
      <c r="E204" s="54"/>
      <c r="F204" s="18"/>
      <c r="G204" s="25"/>
      <c r="H204" s="27">
        <v>7</v>
      </c>
      <c r="I204" s="17"/>
      <c r="J204" s="25"/>
      <c r="K204" s="27">
        <v>11</v>
      </c>
      <c r="L204" s="17"/>
      <c r="M204" s="25"/>
      <c r="N204" s="27">
        <v>3</v>
      </c>
      <c r="O204" s="17"/>
      <c r="P204" s="25"/>
      <c r="Q204" s="27">
        <v>7</v>
      </c>
      <c r="R204" s="17"/>
    </row>
    <row r="205" spans="1:30" ht="15.75" thickBot="1" x14ac:dyDescent="0.3">
      <c r="A205" s="12"/>
      <c r="B205" s="17"/>
      <c r="C205" s="37" t="s">
        <v>525</v>
      </c>
      <c r="D205" s="37"/>
      <c r="E205" s="37"/>
      <c r="F205" s="18"/>
      <c r="G205" s="32" t="s">
        <v>415</v>
      </c>
      <c r="H205" s="47">
        <v>9332</v>
      </c>
      <c r="I205" s="17"/>
      <c r="J205" s="28"/>
      <c r="K205" s="60">
        <v>9425</v>
      </c>
      <c r="L205" s="17"/>
      <c r="M205" s="32" t="s">
        <v>415</v>
      </c>
      <c r="N205" s="47">
        <v>5812</v>
      </c>
      <c r="O205" s="17"/>
      <c r="P205" s="28"/>
      <c r="Q205" s="60">
        <v>6013</v>
      </c>
      <c r="R205" s="17"/>
    </row>
    <row r="206" spans="1:30" ht="15.75" thickTop="1" x14ac:dyDescent="0.25">
      <c r="A206" s="12"/>
      <c r="B206" s="17"/>
      <c r="C206" s="17"/>
      <c r="D206" s="17"/>
      <c r="E206" s="17"/>
      <c r="F206" s="18"/>
      <c r="G206" s="49"/>
      <c r="H206" s="49"/>
      <c r="I206" s="17"/>
      <c r="J206" s="17"/>
      <c r="K206" s="17"/>
      <c r="L206" s="17"/>
      <c r="M206" s="49"/>
      <c r="N206" s="49"/>
      <c r="O206" s="17"/>
      <c r="P206" s="17"/>
      <c r="Q206" s="17"/>
      <c r="R206" s="17"/>
    </row>
    <row r="207" spans="1:30" ht="15.75" thickBot="1" x14ac:dyDescent="0.3">
      <c r="A207" s="12"/>
      <c r="B207" s="54" t="s">
        <v>526</v>
      </c>
      <c r="C207" s="54"/>
      <c r="D207" s="54"/>
      <c r="E207" s="54"/>
      <c r="F207" s="18"/>
      <c r="G207" s="17"/>
      <c r="H207" s="17"/>
      <c r="I207" s="17"/>
      <c r="J207" s="25"/>
      <c r="K207" s="46">
        <v>1449</v>
      </c>
      <c r="L207" s="17"/>
      <c r="M207" s="17"/>
      <c r="N207" s="17"/>
      <c r="O207" s="17"/>
      <c r="P207" s="25"/>
      <c r="Q207" s="27">
        <v>440</v>
      </c>
      <c r="R207" s="17"/>
    </row>
    <row r="208" spans="1:30" ht="15.75" thickBot="1" x14ac:dyDescent="0.3">
      <c r="A208" s="12"/>
      <c r="B208" s="54" t="s">
        <v>527</v>
      </c>
      <c r="C208" s="54"/>
      <c r="D208" s="54"/>
      <c r="E208" s="54"/>
      <c r="F208" s="18"/>
      <c r="G208" s="17"/>
      <c r="H208" s="17"/>
      <c r="I208" s="17"/>
      <c r="J208" s="32" t="s">
        <v>415</v>
      </c>
      <c r="K208" s="47">
        <v>10874</v>
      </c>
      <c r="L208" s="17"/>
      <c r="M208" s="17"/>
      <c r="N208" s="17"/>
      <c r="O208" s="17"/>
      <c r="P208" s="32" t="s">
        <v>415</v>
      </c>
      <c r="Q208" s="47">
        <v>6453</v>
      </c>
      <c r="R208" s="17"/>
    </row>
    <row r="209" spans="1:30" ht="15.75" thickTop="1" x14ac:dyDescent="0.25">
      <c r="A209" s="12"/>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row>
    <row r="210" spans="1:30" x14ac:dyDescent="0.25">
      <c r="A210" s="12"/>
      <c r="B210" s="41" t="s">
        <v>528</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x14ac:dyDescent="0.25">
      <c r="A211" s="12"/>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row>
    <row r="212" spans="1:30" x14ac:dyDescent="0.25">
      <c r="A212" s="12"/>
      <c r="B212" s="40" t="s">
        <v>529</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row>
    <row r="213" spans="1:30" x14ac:dyDescent="0.25">
      <c r="A213" s="12"/>
      <c r="B213" s="41" t="s">
        <v>530</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x14ac:dyDescent="0.25">
      <c r="A214" s="12"/>
      <c r="B214" s="41" t="s">
        <v>531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x14ac:dyDescent="0.25">
      <c r="A215" s="12"/>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row>
    <row r="216" spans="1:30" ht="15.75" thickBot="1" x14ac:dyDescent="0.3">
      <c r="A216" s="12"/>
      <c r="B216" s="17"/>
      <c r="C216" s="17"/>
      <c r="D216" s="17"/>
      <c r="E216" s="17"/>
      <c r="F216" s="17"/>
      <c r="G216" s="38">
        <v>42004</v>
      </c>
      <c r="H216" s="38"/>
      <c r="I216" s="38"/>
      <c r="J216" s="38"/>
      <c r="K216" s="38"/>
      <c r="L216" s="17"/>
      <c r="M216" s="38">
        <v>41639</v>
      </c>
      <c r="N216" s="38"/>
      <c r="O216" s="38"/>
      <c r="P216" s="38"/>
      <c r="Q216" s="38"/>
      <c r="R216" s="18"/>
    </row>
    <row r="217" spans="1:30" x14ac:dyDescent="0.25">
      <c r="A217" s="12"/>
      <c r="B217" s="17"/>
      <c r="C217" s="17"/>
      <c r="D217" s="17"/>
      <c r="E217" s="17"/>
      <c r="F217" s="17"/>
      <c r="G217" s="57" t="s">
        <v>522</v>
      </c>
      <c r="H217" s="57"/>
      <c r="I217" s="21"/>
      <c r="J217" s="57" t="s">
        <v>434</v>
      </c>
      <c r="K217" s="57"/>
      <c r="L217" s="17"/>
      <c r="M217" s="57" t="s">
        <v>522</v>
      </c>
      <c r="N217" s="57"/>
      <c r="O217" s="21"/>
      <c r="P217" s="57" t="s">
        <v>434</v>
      </c>
      <c r="Q217" s="57"/>
      <c r="R217" s="57"/>
    </row>
    <row r="218" spans="1:30" ht="15.75" thickBot="1" x14ac:dyDescent="0.3">
      <c r="A218" s="12"/>
      <c r="B218" s="17"/>
      <c r="C218" s="17"/>
      <c r="D218" s="17"/>
      <c r="E218" s="17"/>
      <c r="F218" s="17"/>
      <c r="G218" s="35" t="s">
        <v>436</v>
      </c>
      <c r="H218" s="35"/>
      <c r="I218" s="17"/>
      <c r="J218" s="35" t="s">
        <v>439</v>
      </c>
      <c r="K218" s="35"/>
      <c r="L218" s="17"/>
      <c r="M218" s="35" t="s">
        <v>436</v>
      </c>
      <c r="N218" s="35"/>
      <c r="O218" s="17"/>
      <c r="P218" s="35" t="s">
        <v>439</v>
      </c>
      <c r="Q218" s="35"/>
      <c r="R218" s="17"/>
    </row>
    <row r="219" spans="1:30" x14ac:dyDescent="0.25">
      <c r="A219" s="12"/>
      <c r="B219" s="17"/>
      <c r="C219" s="17"/>
      <c r="D219" s="17"/>
      <c r="E219" s="17"/>
      <c r="F219" s="17"/>
      <c r="G219" s="21"/>
      <c r="H219" s="21"/>
      <c r="I219" s="17"/>
      <c r="J219" s="21"/>
      <c r="K219" s="21"/>
      <c r="L219" s="17"/>
      <c r="M219" s="21"/>
      <c r="N219" s="21"/>
      <c r="O219" s="17"/>
      <c r="P219" s="21"/>
      <c r="Q219" s="21"/>
      <c r="R219" s="17"/>
    </row>
    <row r="220" spans="1:30" x14ac:dyDescent="0.25">
      <c r="A220" s="12"/>
      <c r="B220" s="52" t="s">
        <v>532</v>
      </c>
      <c r="C220" s="52"/>
      <c r="D220" s="52"/>
      <c r="E220" s="52"/>
      <c r="F220" s="36" t="s">
        <v>413</v>
      </c>
      <c r="G220" s="36"/>
      <c r="H220" s="36"/>
      <c r="I220" s="36"/>
      <c r="J220" s="36"/>
      <c r="K220" s="36"/>
      <c r="L220" s="36"/>
      <c r="M220" s="36"/>
      <c r="N220" s="36"/>
      <c r="O220" s="36"/>
      <c r="P220" s="36"/>
      <c r="Q220" s="36"/>
      <c r="R220" s="18"/>
    </row>
    <row r="221" spans="1:30" x14ac:dyDescent="0.25">
      <c r="A221" s="12"/>
      <c r="B221" s="17"/>
      <c r="C221" s="17"/>
      <c r="D221" s="52" t="s">
        <v>533</v>
      </c>
      <c r="E221" s="52"/>
      <c r="F221" s="18"/>
      <c r="G221" s="18"/>
      <c r="H221" s="18"/>
      <c r="I221" s="18"/>
      <c r="J221" s="18"/>
      <c r="K221" s="18"/>
      <c r="L221" s="18"/>
      <c r="M221" s="18"/>
      <c r="N221" s="18"/>
      <c r="O221" s="18"/>
      <c r="P221" s="18"/>
      <c r="Q221" s="18"/>
      <c r="R221" s="18"/>
    </row>
    <row r="222" spans="1:30" x14ac:dyDescent="0.25">
      <c r="A222" s="12"/>
      <c r="B222" s="37" t="s">
        <v>441</v>
      </c>
      <c r="C222" s="37"/>
      <c r="D222" s="37"/>
      <c r="E222" s="37"/>
      <c r="F222" s="18"/>
      <c r="G222" s="22" t="s">
        <v>415</v>
      </c>
      <c r="H222" s="45">
        <v>52703</v>
      </c>
      <c r="I222" s="17"/>
      <c r="J222" s="22" t="s">
        <v>415</v>
      </c>
      <c r="K222" s="45">
        <v>60379</v>
      </c>
      <c r="L222" s="17"/>
      <c r="M222" s="22" t="s">
        <v>415</v>
      </c>
      <c r="N222" s="45">
        <v>59775</v>
      </c>
      <c r="O222" s="17"/>
      <c r="P222" s="22" t="s">
        <v>415</v>
      </c>
      <c r="Q222" s="45">
        <v>65389</v>
      </c>
      <c r="R222" s="17"/>
    </row>
    <row r="223" spans="1:30" x14ac:dyDescent="0.25">
      <c r="A223" s="12"/>
      <c r="B223" s="37" t="s">
        <v>453</v>
      </c>
      <c r="C223" s="37"/>
      <c r="D223" s="37"/>
      <c r="E223" s="37"/>
      <c r="F223" s="17"/>
      <c r="G223" s="17"/>
      <c r="H223" s="24">
        <v>801</v>
      </c>
      <c r="I223" s="17"/>
      <c r="J223" s="17"/>
      <c r="K223" s="24">
        <v>981</v>
      </c>
      <c r="L223" s="17"/>
      <c r="M223" s="17"/>
      <c r="N223" s="24">
        <v>916</v>
      </c>
      <c r="O223" s="17"/>
      <c r="P223" s="17"/>
      <c r="Q223" s="45">
        <v>1032</v>
      </c>
      <c r="R223" s="17"/>
    </row>
    <row r="224" spans="1:30" x14ac:dyDescent="0.25">
      <c r="A224" s="12"/>
      <c r="B224" s="37" t="s">
        <v>534</v>
      </c>
      <c r="C224" s="37"/>
      <c r="D224" s="37"/>
      <c r="E224" s="37"/>
      <c r="F224" s="18"/>
      <c r="G224" s="17"/>
      <c r="H224" s="24">
        <v>457</v>
      </c>
      <c r="I224" s="17"/>
      <c r="J224" s="17"/>
      <c r="K224" s="24">
        <v>470</v>
      </c>
      <c r="L224" s="17"/>
      <c r="M224" s="17"/>
      <c r="N224" s="24">
        <v>451</v>
      </c>
      <c r="O224" s="17"/>
      <c r="P224" s="17"/>
      <c r="Q224" s="24">
        <v>458</v>
      </c>
      <c r="R224" s="17"/>
    </row>
    <row r="225" spans="1:30" x14ac:dyDescent="0.25">
      <c r="A225" s="12"/>
      <c r="B225" s="37" t="s">
        <v>197</v>
      </c>
      <c r="C225" s="37"/>
      <c r="D225" s="37"/>
      <c r="E225" s="37"/>
      <c r="F225" s="18"/>
      <c r="G225" s="17"/>
      <c r="H225" s="24">
        <v>36</v>
      </c>
      <c r="I225" s="17"/>
      <c r="J225" s="17"/>
      <c r="K225" s="24">
        <v>36</v>
      </c>
      <c r="L225" s="17"/>
      <c r="M225" s="17"/>
      <c r="N225" s="24">
        <v>38</v>
      </c>
      <c r="O225" s="17"/>
      <c r="P225" s="17"/>
      <c r="Q225" s="24">
        <v>39</v>
      </c>
      <c r="R225" s="17"/>
    </row>
    <row r="226" spans="1:30" x14ac:dyDescent="0.25">
      <c r="A226" s="12"/>
      <c r="B226" s="37" t="s">
        <v>43</v>
      </c>
      <c r="C226" s="37"/>
      <c r="D226" s="37"/>
      <c r="E226" s="37"/>
      <c r="F226" s="18"/>
      <c r="G226" s="17"/>
      <c r="H226" s="24">
        <v>0</v>
      </c>
      <c r="I226" s="17"/>
      <c r="J226" s="17"/>
      <c r="K226" s="24">
        <v>0</v>
      </c>
      <c r="L226" s="17"/>
      <c r="M226" s="17"/>
      <c r="N226" s="24">
        <v>0</v>
      </c>
      <c r="O226" s="17"/>
      <c r="P226" s="17"/>
      <c r="Q226" s="24">
        <v>0</v>
      </c>
      <c r="R226" s="17"/>
    </row>
    <row r="227" spans="1:30" ht="15.75" thickBot="1" x14ac:dyDescent="0.3">
      <c r="A227" s="12"/>
      <c r="B227" s="37" t="s">
        <v>535</v>
      </c>
      <c r="C227" s="37"/>
      <c r="D227" s="37"/>
      <c r="E227" s="37"/>
      <c r="F227" s="18"/>
      <c r="G227" s="25"/>
      <c r="H227" s="27">
        <v>0</v>
      </c>
      <c r="I227" s="17"/>
      <c r="J227" s="25"/>
      <c r="K227" s="27">
        <v>0</v>
      </c>
      <c r="L227" s="17"/>
      <c r="M227" s="25"/>
      <c r="N227" s="27">
        <v>107</v>
      </c>
      <c r="O227" s="17"/>
      <c r="P227" s="25"/>
      <c r="Q227" s="27">
        <v>107</v>
      </c>
      <c r="R227" s="17"/>
    </row>
    <row r="228" spans="1:30" ht="15.75" thickBot="1" x14ac:dyDescent="0.3">
      <c r="A228" s="12"/>
      <c r="B228" s="17"/>
      <c r="C228" s="37" t="s">
        <v>536</v>
      </c>
      <c r="D228" s="37"/>
      <c r="E228" s="37"/>
      <c r="F228" s="18"/>
      <c r="G228" s="32" t="s">
        <v>415</v>
      </c>
      <c r="H228" s="47">
        <v>53997</v>
      </c>
      <c r="I228" s="17"/>
      <c r="J228" s="32" t="s">
        <v>415</v>
      </c>
      <c r="K228" s="47">
        <v>61866</v>
      </c>
      <c r="L228" s="17"/>
      <c r="M228" s="32" t="s">
        <v>415</v>
      </c>
      <c r="N228" s="47">
        <v>61287</v>
      </c>
      <c r="O228" s="17"/>
      <c r="P228" s="32" t="s">
        <v>415</v>
      </c>
      <c r="Q228" s="47">
        <v>67025</v>
      </c>
      <c r="R228" s="17"/>
    </row>
    <row r="229" spans="1:30" ht="15.75" thickTop="1" x14ac:dyDescent="0.25">
      <c r="A229" s="12"/>
      <c r="B229" s="17"/>
      <c r="C229" s="17"/>
      <c r="D229" s="17"/>
      <c r="E229" s="17"/>
      <c r="F229" s="18"/>
      <c r="G229" s="49"/>
      <c r="H229" s="49"/>
      <c r="I229" s="17"/>
      <c r="J229" s="49"/>
      <c r="K229" s="49"/>
      <c r="L229" s="17"/>
      <c r="M229" s="49"/>
      <c r="N229" s="49"/>
      <c r="O229" s="17"/>
      <c r="P229" s="49"/>
      <c r="Q229" s="49"/>
      <c r="R229" s="17"/>
    </row>
    <row r="230" spans="1:30" x14ac:dyDescent="0.25">
      <c r="A230" s="12"/>
      <c r="B230" s="17"/>
      <c r="C230" s="17"/>
      <c r="D230" s="17"/>
      <c r="E230" s="17"/>
      <c r="F230" s="18"/>
      <c r="G230" s="17"/>
      <c r="H230" s="17"/>
      <c r="I230" s="17"/>
      <c r="J230" s="17"/>
      <c r="K230" s="17"/>
      <c r="L230" s="17"/>
      <c r="M230" s="17"/>
      <c r="N230" s="17"/>
      <c r="O230" s="17"/>
      <c r="P230" s="17"/>
      <c r="Q230" s="17"/>
      <c r="R230" s="17"/>
    </row>
    <row r="231" spans="1:30" x14ac:dyDescent="0.25">
      <c r="A231" s="12"/>
      <c r="B231" s="52" t="s">
        <v>537</v>
      </c>
      <c r="C231" s="52"/>
      <c r="D231" s="52"/>
      <c r="E231" s="52"/>
      <c r="F231" s="18"/>
      <c r="G231" s="51"/>
      <c r="H231" s="51"/>
      <c r="I231" s="51"/>
      <c r="J231" s="51"/>
      <c r="K231" s="51"/>
      <c r="L231" s="51"/>
      <c r="M231" s="51"/>
      <c r="N231" s="51"/>
      <c r="O231" s="51"/>
      <c r="P231" s="51"/>
      <c r="Q231" s="51"/>
      <c r="R231" s="51"/>
    </row>
    <row r="232" spans="1:30" x14ac:dyDescent="0.25">
      <c r="A232" s="12"/>
      <c r="B232" s="17"/>
      <c r="C232" s="17"/>
      <c r="D232" s="52" t="s">
        <v>533</v>
      </c>
      <c r="E232" s="52"/>
      <c r="F232" s="18"/>
      <c r="G232" s="18"/>
      <c r="H232" s="18"/>
      <c r="I232" s="18"/>
      <c r="J232" s="18"/>
      <c r="K232" s="18"/>
      <c r="L232" s="18"/>
      <c r="M232" s="18"/>
      <c r="N232" s="18"/>
      <c r="O232" s="18"/>
      <c r="P232" s="18"/>
      <c r="Q232" s="18"/>
      <c r="R232" s="18"/>
    </row>
    <row r="233" spans="1:30" x14ac:dyDescent="0.25">
      <c r="A233" s="12"/>
      <c r="B233" s="37" t="s">
        <v>441</v>
      </c>
      <c r="C233" s="37"/>
      <c r="D233" s="37"/>
      <c r="E233" s="37"/>
      <c r="F233" s="18"/>
      <c r="G233" s="22" t="s">
        <v>415</v>
      </c>
      <c r="H233" s="45">
        <v>6927</v>
      </c>
      <c r="I233" s="17"/>
      <c r="J233" s="22" t="s">
        <v>415</v>
      </c>
      <c r="K233" s="45">
        <v>8438</v>
      </c>
      <c r="L233" s="17"/>
      <c r="M233" s="22" t="s">
        <v>415</v>
      </c>
      <c r="N233" s="45">
        <v>6672</v>
      </c>
      <c r="O233" s="17"/>
      <c r="P233" s="22" t="s">
        <v>415</v>
      </c>
      <c r="Q233" s="45">
        <v>7277</v>
      </c>
      <c r="R233" s="17"/>
    </row>
    <row r="234" spans="1:30" x14ac:dyDescent="0.25">
      <c r="A234" s="12"/>
      <c r="B234" s="37" t="s">
        <v>453</v>
      </c>
      <c r="C234" s="37"/>
      <c r="D234" s="37"/>
      <c r="E234" s="37"/>
      <c r="F234" s="18"/>
      <c r="G234" s="17"/>
      <c r="H234" s="24">
        <v>0</v>
      </c>
      <c r="I234" s="17"/>
      <c r="J234" s="17"/>
      <c r="K234" s="24">
        <v>0</v>
      </c>
      <c r="L234" s="17"/>
      <c r="M234" s="17"/>
      <c r="N234" s="24">
        <v>0</v>
      </c>
      <c r="O234" s="17"/>
      <c r="P234" s="17"/>
      <c r="Q234" s="24">
        <v>0</v>
      </c>
      <c r="R234" s="17"/>
    </row>
    <row r="235" spans="1:30" x14ac:dyDescent="0.25">
      <c r="A235" s="12"/>
      <c r="B235" s="37" t="s">
        <v>534</v>
      </c>
      <c r="C235" s="37"/>
      <c r="D235" s="37"/>
      <c r="E235" s="37"/>
      <c r="F235" s="18"/>
      <c r="G235" s="17"/>
      <c r="H235" s="24">
        <v>49</v>
      </c>
      <c r="I235" s="17"/>
      <c r="J235" s="17"/>
      <c r="K235" s="24">
        <v>50</v>
      </c>
      <c r="L235" s="17"/>
      <c r="M235" s="17"/>
      <c r="N235" s="24">
        <v>61</v>
      </c>
      <c r="O235" s="17"/>
      <c r="P235" s="17"/>
      <c r="Q235" s="24">
        <v>61</v>
      </c>
      <c r="R235" s="17"/>
    </row>
    <row r="236" spans="1:30" x14ac:dyDescent="0.25">
      <c r="A236" s="12"/>
      <c r="B236" s="37" t="s">
        <v>197</v>
      </c>
      <c r="C236" s="37"/>
      <c r="D236" s="37"/>
      <c r="E236" s="37"/>
      <c r="F236" s="18"/>
      <c r="G236" s="17"/>
      <c r="H236" s="24">
        <v>0</v>
      </c>
      <c r="I236" s="17"/>
      <c r="J236" s="17"/>
      <c r="K236" s="24">
        <v>0</v>
      </c>
      <c r="L236" s="17"/>
      <c r="M236" s="17"/>
      <c r="N236" s="24">
        <v>0</v>
      </c>
      <c r="O236" s="17"/>
      <c r="P236" s="17"/>
      <c r="Q236" s="24">
        <v>0</v>
      </c>
      <c r="R236" s="17"/>
    </row>
    <row r="237" spans="1:30" x14ac:dyDescent="0.25">
      <c r="A237" s="12"/>
      <c r="B237" s="37" t="s">
        <v>43</v>
      </c>
      <c r="C237" s="37"/>
      <c r="D237" s="37"/>
      <c r="E237" s="37"/>
      <c r="F237" s="18"/>
      <c r="G237" s="17"/>
      <c r="H237" s="24">
        <v>0</v>
      </c>
      <c r="I237" s="17"/>
      <c r="J237" s="17"/>
      <c r="K237" s="24">
        <v>0</v>
      </c>
      <c r="L237" s="17"/>
      <c r="M237" s="17"/>
      <c r="N237" s="24">
        <v>0</v>
      </c>
      <c r="O237" s="17"/>
      <c r="P237" s="17"/>
      <c r="Q237" s="24">
        <v>0</v>
      </c>
      <c r="R237" s="17"/>
    </row>
    <row r="238" spans="1:30" ht="15.75" thickBot="1" x14ac:dyDescent="0.3">
      <c r="A238" s="12"/>
      <c r="B238" s="37" t="s">
        <v>535</v>
      </c>
      <c r="C238" s="37"/>
      <c r="D238" s="37"/>
      <c r="E238" s="37"/>
      <c r="F238" s="18"/>
      <c r="G238" s="25"/>
      <c r="H238" s="27">
        <v>0</v>
      </c>
      <c r="I238" s="17"/>
      <c r="J238" s="25"/>
      <c r="K238" s="27">
        <v>0</v>
      </c>
      <c r="L238" s="17"/>
      <c r="M238" s="25"/>
      <c r="N238" s="27">
        <v>0</v>
      </c>
      <c r="O238" s="17"/>
      <c r="P238" s="25"/>
      <c r="Q238" s="27">
        <v>0</v>
      </c>
      <c r="R238" s="17"/>
    </row>
    <row r="239" spans="1:30" ht="15.75" thickBot="1" x14ac:dyDescent="0.3">
      <c r="A239" s="12"/>
      <c r="B239" s="17"/>
      <c r="C239" s="17"/>
      <c r="D239" s="37" t="s">
        <v>536</v>
      </c>
      <c r="E239" s="37"/>
      <c r="F239" s="18"/>
      <c r="G239" s="32" t="s">
        <v>415</v>
      </c>
      <c r="H239" s="47">
        <v>6976</v>
      </c>
      <c r="I239" s="17"/>
      <c r="J239" s="32" t="s">
        <v>415</v>
      </c>
      <c r="K239" s="47">
        <v>8488</v>
      </c>
      <c r="L239" s="17"/>
      <c r="M239" s="32" t="s">
        <v>415</v>
      </c>
      <c r="N239" s="47">
        <v>6733</v>
      </c>
      <c r="O239" s="17"/>
      <c r="P239" s="32" t="s">
        <v>415</v>
      </c>
      <c r="Q239" s="47">
        <v>7338</v>
      </c>
      <c r="R239" s="17"/>
    </row>
    <row r="240" spans="1:30" ht="15.75" thickTop="1" x14ac:dyDescent="0.25">
      <c r="A240" s="12"/>
      <c r="B240" s="40" t="s">
        <v>538</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row>
    <row r="241" spans="1:30" x14ac:dyDescent="0.25">
      <c r="A241" s="12"/>
      <c r="B241" s="41" t="s">
        <v>539</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row>
    <row r="242" spans="1:30" ht="15.75" thickBot="1" x14ac:dyDescent="0.3">
      <c r="A242" s="12"/>
      <c r="B242" s="17"/>
      <c r="C242" s="17"/>
      <c r="D242" s="17"/>
      <c r="E242" s="17"/>
      <c r="F242" s="17"/>
      <c r="G242" s="38">
        <v>42004</v>
      </c>
      <c r="H242" s="38"/>
      <c r="I242" s="38"/>
      <c r="J242" s="38"/>
      <c r="K242" s="38"/>
      <c r="L242" s="17"/>
      <c r="M242" s="17"/>
      <c r="N242" s="38">
        <v>41639</v>
      </c>
      <c r="O242" s="38"/>
      <c r="P242" s="38"/>
      <c r="Q242" s="38"/>
      <c r="R242" s="38"/>
      <c r="S242" s="18"/>
    </row>
    <row r="243" spans="1:30" x14ac:dyDescent="0.25">
      <c r="A243" s="12"/>
      <c r="B243" s="17"/>
      <c r="C243" s="17"/>
      <c r="D243" s="17"/>
      <c r="E243" s="17"/>
      <c r="F243" s="17"/>
      <c r="G243" s="57" t="s">
        <v>540</v>
      </c>
      <c r="H243" s="57"/>
      <c r="I243" s="21"/>
      <c r="J243" s="57" t="s">
        <v>541</v>
      </c>
      <c r="K243" s="57"/>
      <c r="L243" s="17"/>
      <c r="M243" s="17"/>
      <c r="N243" s="57" t="s">
        <v>540</v>
      </c>
      <c r="O243" s="57"/>
      <c r="P243" s="21"/>
      <c r="Q243" s="57" t="s">
        <v>541</v>
      </c>
      <c r="R243" s="57"/>
      <c r="S243" s="18"/>
    </row>
    <row r="244" spans="1:30" ht="15.75" thickBot="1" x14ac:dyDescent="0.3">
      <c r="A244" s="12"/>
      <c r="B244" s="17"/>
      <c r="C244" s="17"/>
      <c r="D244" s="17"/>
      <c r="E244" s="17"/>
      <c r="F244" s="17"/>
      <c r="G244" s="35" t="s">
        <v>413</v>
      </c>
      <c r="H244" s="35"/>
      <c r="I244" s="17"/>
      <c r="J244" s="35" t="s">
        <v>167</v>
      </c>
      <c r="K244" s="35"/>
      <c r="L244" s="17"/>
      <c r="M244" s="17"/>
      <c r="N244" s="35" t="s">
        <v>413</v>
      </c>
      <c r="O244" s="35"/>
      <c r="P244" s="17"/>
      <c r="Q244" s="35" t="s">
        <v>167</v>
      </c>
      <c r="R244" s="35"/>
      <c r="S244" s="17"/>
    </row>
    <row r="245" spans="1:30" x14ac:dyDescent="0.25">
      <c r="A245" s="12"/>
      <c r="B245" s="17"/>
      <c r="C245" s="17"/>
      <c r="D245" s="17"/>
      <c r="E245" s="17"/>
      <c r="F245" s="17"/>
      <c r="G245" s="21"/>
      <c r="H245" s="21"/>
      <c r="I245" s="17"/>
      <c r="J245" s="21"/>
      <c r="K245" s="21"/>
      <c r="L245" s="17"/>
      <c r="M245" s="17"/>
      <c r="N245" s="21"/>
      <c r="O245" s="21"/>
      <c r="P245" s="17"/>
      <c r="Q245" s="21"/>
      <c r="R245" s="21"/>
      <c r="S245" s="17"/>
    </row>
    <row r="246" spans="1:30" x14ac:dyDescent="0.25">
      <c r="A246" s="12"/>
      <c r="B246" s="52" t="s">
        <v>542</v>
      </c>
      <c r="C246" s="52"/>
      <c r="D246" s="52"/>
      <c r="E246" s="52"/>
      <c r="F246" s="52"/>
      <c r="G246" s="52"/>
      <c r="H246" s="52"/>
      <c r="I246" s="52"/>
      <c r="J246" s="52"/>
      <c r="K246" s="52"/>
      <c r="L246" s="52"/>
      <c r="M246" s="52"/>
      <c r="N246" s="52"/>
      <c r="O246" s="52"/>
      <c r="P246" s="52"/>
      <c r="Q246" s="52"/>
      <c r="R246" s="52"/>
      <c r="S246" s="52"/>
    </row>
    <row r="247" spans="1:30" x14ac:dyDescent="0.25">
      <c r="A247" s="12"/>
      <c r="B247" s="54" t="s">
        <v>543</v>
      </c>
      <c r="C247" s="54"/>
      <c r="D247" s="54"/>
      <c r="E247" s="54"/>
      <c r="F247" s="17"/>
      <c r="G247" s="22" t="s">
        <v>415</v>
      </c>
      <c r="H247" s="45">
        <v>9612</v>
      </c>
      <c r="I247" s="17"/>
      <c r="J247" s="17"/>
      <c r="K247" s="24">
        <v>21.5</v>
      </c>
      <c r="L247" s="22" t="s">
        <v>544</v>
      </c>
      <c r="M247" s="17"/>
      <c r="N247" s="22" t="s">
        <v>415</v>
      </c>
      <c r="O247" s="45">
        <v>7762</v>
      </c>
      <c r="P247" s="17"/>
      <c r="Q247" s="17"/>
      <c r="R247" s="24">
        <v>19.899999999999999</v>
      </c>
      <c r="S247" s="22" t="s">
        <v>544</v>
      </c>
    </row>
    <row r="248" spans="1:30" x14ac:dyDescent="0.25">
      <c r="A248" s="12"/>
      <c r="B248" s="54" t="s">
        <v>545</v>
      </c>
      <c r="C248" s="54"/>
      <c r="D248" s="54"/>
      <c r="E248" s="54"/>
      <c r="F248" s="17"/>
      <c r="G248" s="17"/>
      <c r="H248" s="45">
        <v>8765</v>
      </c>
      <c r="I248" s="17"/>
      <c r="J248" s="17"/>
      <c r="K248" s="24">
        <v>19.600000000000001</v>
      </c>
      <c r="L248" s="17"/>
      <c r="M248" s="17"/>
      <c r="N248" s="17"/>
      <c r="O248" s="45">
        <v>8698</v>
      </c>
      <c r="P248" s="17"/>
      <c r="Q248" s="17"/>
      <c r="R248" s="24">
        <v>22.3</v>
      </c>
      <c r="S248" s="17"/>
    </row>
    <row r="249" spans="1:30" x14ac:dyDescent="0.25">
      <c r="A249" s="12"/>
      <c r="B249" s="54" t="s">
        <v>546</v>
      </c>
      <c r="C249" s="54"/>
      <c r="D249" s="54"/>
      <c r="E249" s="54"/>
      <c r="F249" s="17"/>
      <c r="G249" s="17"/>
      <c r="H249" s="45">
        <v>10369</v>
      </c>
      <c r="I249" s="17"/>
      <c r="J249" s="17"/>
      <c r="K249" s="24">
        <v>23.2</v>
      </c>
      <c r="L249" s="17"/>
      <c r="M249" s="17"/>
      <c r="N249" s="17"/>
      <c r="O249" s="45">
        <v>7492</v>
      </c>
      <c r="P249" s="17"/>
      <c r="Q249" s="17"/>
      <c r="R249" s="24">
        <v>19.2</v>
      </c>
      <c r="S249" s="17"/>
    </row>
    <row r="250" spans="1:30" x14ac:dyDescent="0.25">
      <c r="A250" s="12"/>
      <c r="B250" s="54" t="s">
        <v>547</v>
      </c>
      <c r="C250" s="54"/>
      <c r="D250" s="54"/>
      <c r="E250" s="54"/>
      <c r="F250" s="17"/>
      <c r="G250" s="17"/>
      <c r="H250" s="45">
        <v>7628</v>
      </c>
      <c r="I250" s="17"/>
      <c r="J250" s="17"/>
      <c r="K250" s="24">
        <v>16.899999999999999</v>
      </c>
      <c r="L250" s="17"/>
      <c r="M250" s="17"/>
      <c r="N250" s="17"/>
      <c r="O250" s="45">
        <v>7390</v>
      </c>
      <c r="P250" s="17"/>
      <c r="Q250" s="17"/>
      <c r="R250" s="24">
        <v>18.899999999999999</v>
      </c>
      <c r="S250" s="17"/>
    </row>
    <row r="251" spans="1:30" x14ac:dyDescent="0.25">
      <c r="A251" s="12"/>
      <c r="B251" s="54" t="s">
        <v>548</v>
      </c>
      <c r="C251" s="54"/>
      <c r="D251" s="54"/>
      <c r="E251" s="54"/>
      <c r="F251" s="17"/>
      <c r="G251" s="17"/>
      <c r="H251" s="45">
        <v>2270</v>
      </c>
      <c r="I251" s="17"/>
      <c r="J251" s="17"/>
      <c r="K251" s="24">
        <v>5.0999999999999996</v>
      </c>
      <c r="L251" s="17"/>
      <c r="M251" s="17"/>
      <c r="N251" s="17"/>
      <c r="O251" s="45">
        <v>2050</v>
      </c>
      <c r="P251" s="17"/>
      <c r="Q251" s="17"/>
      <c r="R251" s="24">
        <v>5.2</v>
      </c>
      <c r="S251" s="17"/>
    </row>
    <row r="252" spans="1:30" ht="15.75" thickBot="1" x14ac:dyDescent="0.3">
      <c r="A252" s="12"/>
      <c r="B252" s="54" t="s">
        <v>524</v>
      </c>
      <c r="C252" s="54"/>
      <c r="D252" s="54"/>
      <c r="E252" s="54"/>
      <c r="F252" s="17"/>
      <c r="G252" s="25"/>
      <c r="H252" s="46">
        <v>3659</v>
      </c>
      <c r="I252" s="17"/>
      <c r="J252" s="25"/>
      <c r="K252" s="27">
        <v>8.1999999999999993</v>
      </c>
      <c r="L252" s="17"/>
      <c r="M252" s="17"/>
      <c r="N252" s="25"/>
      <c r="O252" s="46">
        <v>3464</v>
      </c>
      <c r="P252" s="17"/>
      <c r="Q252" s="25"/>
      <c r="R252" s="27">
        <v>8.9</v>
      </c>
      <c r="S252" s="17"/>
    </row>
    <row r="253" spans="1:30" x14ac:dyDescent="0.25">
      <c r="A253" s="12"/>
      <c r="B253" s="18"/>
      <c r="C253" s="18"/>
      <c r="D253" s="18"/>
      <c r="E253" s="18"/>
      <c r="F253" s="17"/>
      <c r="G253" s="28"/>
      <c r="H253" s="28"/>
      <c r="I253" s="17"/>
      <c r="J253" s="28"/>
      <c r="K253" s="28"/>
      <c r="L253" s="17"/>
      <c r="M253" s="17"/>
      <c r="N253" s="28"/>
      <c r="O253" s="28"/>
      <c r="P253" s="17"/>
      <c r="Q253" s="28"/>
      <c r="R253" s="28"/>
      <c r="S253" s="17"/>
    </row>
    <row r="254" spans="1:30" x14ac:dyDescent="0.25">
      <c r="A254" s="12"/>
      <c r="B254" s="54" t="s">
        <v>549</v>
      </c>
      <c r="C254" s="54"/>
      <c r="D254" s="54"/>
      <c r="E254" s="54"/>
      <c r="F254" s="17"/>
      <c r="G254" s="17"/>
      <c r="H254" s="45">
        <v>42303</v>
      </c>
      <c r="I254" s="17"/>
      <c r="J254" s="17"/>
      <c r="K254" s="24">
        <v>94.5</v>
      </c>
      <c r="L254" s="17"/>
      <c r="M254" s="17"/>
      <c r="N254" s="17"/>
      <c r="O254" s="45">
        <v>36856</v>
      </c>
      <c r="P254" s="17"/>
      <c r="Q254" s="17"/>
      <c r="R254" s="24">
        <v>94.4</v>
      </c>
      <c r="S254" s="17"/>
    </row>
    <row r="255" spans="1:30" x14ac:dyDescent="0.25">
      <c r="A255" s="12"/>
      <c r="B255" s="17"/>
      <c r="C255" s="18"/>
      <c r="D255" s="51"/>
      <c r="E255" s="51"/>
      <c r="F255" s="17"/>
      <c r="G255" s="17"/>
      <c r="H255" s="17"/>
      <c r="I255" s="17"/>
      <c r="J255" s="17"/>
      <c r="K255" s="17"/>
      <c r="L255" s="17"/>
      <c r="M255" s="17"/>
      <c r="N255" s="17"/>
      <c r="O255" s="17"/>
      <c r="P255" s="17"/>
      <c r="Q255" s="17"/>
      <c r="R255" s="17"/>
      <c r="S255" s="17"/>
    </row>
    <row r="256" spans="1:30" ht="15.75" thickBot="1" x14ac:dyDescent="0.3">
      <c r="A256" s="12"/>
      <c r="B256" s="54" t="s">
        <v>550</v>
      </c>
      <c r="C256" s="54"/>
      <c r="D256" s="54"/>
      <c r="E256" s="54"/>
      <c r="F256" s="17"/>
      <c r="G256" s="25"/>
      <c r="H256" s="46">
        <v>2445</v>
      </c>
      <c r="I256" s="17"/>
      <c r="J256" s="25"/>
      <c r="K256" s="27">
        <v>5.5</v>
      </c>
      <c r="L256" s="17"/>
      <c r="M256" s="17"/>
      <c r="N256" s="25"/>
      <c r="O256" s="46">
        <v>2183</v>
      </c>
      <c r="P256" s="17"/>
      <c r="Q256" s="25"/>
      <c r="R256" s="27">
        <v>5.6</v>
      </c>
      <c r="S256" s="17"/>
    </row>
    <row r="257" spans="1:19" ht="15.75" thickBot="1" x14ac:dyDescent="0.3">
      <c r="A257" s="12"/>
      <c r="B257" s="54" t="s">
        <v>551</v>
      </c>
      <c r="C257" s="54"/>
      <c r="D257" s="54"/>
      <c r="E257" s="54"/>
      <c r="F257" s="17"/>
      <c r="G257" s="28"/>
      <c r="H257" s="60">
        <v>44748</v>
      </c>
      <c r="I257" s="17"/>
      <c r="J257" s="31"/>
      <c r="K257" s="34">
        <v>100</v>
      </c>
      <c r="L257" s="22" t="s">
        <v>544</v>
      </c>
      <c r="M257" s="17"/>
      <c r="N257" s="28"/>
      <c r="O257" s="60">
        <v>39039</v>
      </c>
      <c r="P257" s="17"/>
      <c r="Q257" s="31"/>
      <c r="R257" s="34">
        <v>100</v>
      </c>
      <c r="S257" s="22" t="s">
        <v>544</v>
      </c>
    </row>
    <row r="258" spans="1:19" ht="16.5" thickTop="1" thickBot="1" x14ac:dyDescent="0.3">
      <c r="A258" s="12"/>
      <c r="B258" s="54" t="s">
        <v>552</v>
      </c>
      <c r="C258" s="54"/>
      <c r="D258" s="54"/>
      <c r="E258" s="54"/>
      <c r="F258" s="17"/>
      <c r="G258" s="25"/>
      <c r="H258" s="27">
        <v>-105</v>
      </c>
      <c r="I258" s="17"/>
      <c r="J258" s="49"/>
      <c r="K258" s="49"/>
      <c r="L258" s="17"/>
      <c r="M258" s="17"/>
      <c r="N258" s="25"/>
      <c r="O258" s="27">
        <v>-195</v>
      </c>
      <c r="P258" s="17"/>
      <c r="Q258" s="49"/>
      <c r="R258" s="49"/>
      <c r="S258" s="17"/>
    </row>
    <row r="259" spans="1:19" x14ac:dyDescent="0.25">
      <c r="A259" s="12"/>
      <c r="B259" s="18"/>
      <c r="C259" s="18"/>
      <c r="D259" s="18"/>
      <c r="E259" s="18"/>
      <c r="F259" s="17"/>
      <c r="G259" s="28"/>
      <c r="H259" s="28"/>
      <c r="I259" s="17"/>
      <c r="J259" s="17"/>
      <c r="K259" s="17"/>
      <c r="L259" s="17"/>
      <c r="M259" s="17"/>
      <c r="N259" s="28"/>
      <c r="O259" s="28"/>
      <c r="P259" s="17"/>
      <c r="Q259" s="17"/>
      <c r="R259" s="17"/>
      <c r="S259" s="17"/>
    </row>
    <row r="260" spans="1:19" ht="15.75" thickBot="1" x14ac:dyDescent="0.3">
      <c r="A260" s="12"/>
      <c r="B260" s="54" t="s">
        <v>553</v>
      </c>
      <c r="C260" s="54"/>
      <c r="D260" s="54"/>
      <c r="E260" s="54"/>
      <c r="F260" s="17"/>
      <c r="G260" s="25"/>
      <c r="H260" s="46">
        <v>44643</v>
      </c>
      <c r="I260" s="17"/>
      <c r="J260" s="17"/>
      <c r="K260" s="17"/>
      <c r="L260" s="17"/>
      <c r="M260" s="17"/>
      <c r="N260" s="25"/>
      <c r="O260" s="46">
        <v>38844</v>
      </c>
      <c r="P260" s="17"/>
      <c r="Q260" s="17"/>
      <c r="R260" s="17"/>
      <c r="S260" s="17"/>
    </row>
    <row r="261" spans="1:19" x14ac:dyDescent="0.25">
      <c r="A261" s="12"/>
      <c r="B261" s="18"/>
      <c r="C261" s="18"/>
      <c r="D261" s="18"/>
      <c r="E261" s="18"/>
      <c r="F261" s="17"/>
      <c r="G261" s="28"/>
      <c r="H261" s="28"/>
      <c r="I261" s="17"/>
      <c r="J261" s="17"/>
      <c r="K261" s="17"/>
      <c r="L261" s="17"/>
      <c r="M261" s="17"/>
      <c r="N261" s="28"/>
      <c r="O261" s="28"/>
      <c r="P261" s="17"/>
      <c r="Q261" s="17"/>
      <c r="R261" s="17"/>
      <c r="S261" s="17"/>
    </row>
    <row r="262" spans="1:19" x14ac:dyDescent="0.25">
      <c r="A262" s="12"/>
      <c r="B262" s="52" t="s">
        <v>554</v>
      </c>
      <c r="C262" s="52"/>
      <c r="D262" s="52"/>
      <c r="E262" s="52"/>
      <c r="F262" s="17"/>
      <c r="G262" s="17"/>
      <c r="H262" s="17"/>
      <c r="I262" s="17"/>
      <c r="J262" s="17"/>
      <c r="K262" s="17"/>
      <c r="L262" s="17"/>
      <c r="M262" s="17"/>
      <c r="N262" s="17"/>
      <c r="O262" s="17"/>
      <c r="P262" s="17"/>
      <c r="Q262" s="17"/>
      <c r="R262" s="17"/>
      <c r="S262" s="17"/>
    </row>
    <row r="263" spans="1:19" x14ac:dyDescent="0.25">
      <c r="A263" s="12"/>
      <c r="B263" s="54" t="s">
        <v>555</v>
      </c>
      <c r="C263" s="54"/>
      <c r="D263" s="54"/>
      <c r="E263" s="54"/>
      <c r="F263" s="17"/>
      <c r="G263" s="17"/>
      <c r="H263" s="45">
        <v>1092</v>
      </c>
      <c r="I263" s="17"/>
      <c r="J263" s="17"/>
      <c r="K263" s="17"/>
      <c r="L263" s="17"/>
      <c r="M263" s="17"/>
      <c r="N263" s="17"/>
      <c r="O263" s="45">
        <v>1306</v>
      </c>
      <c r="P263" s="17"/>
      <c r="Q263" s="17"/>
      <c r="R263" s="17"/>
      <c r="S263" s="17"/>
    </row>
    <row r="264" spans="1:19" x14ac:dyDescent="0.25">
      <c r="A264" s="12"/>
      <c r="B264" s="54" t="s">
        <v>556</v>
      </c>
      <c r="C264" s="54"/>
      <c r="D264" s="54"/>
      <c r="E264" s="54"/>
      <c r="F264" s="17"/>
      <c r="G264" s="17"/>
      <c r="H264" s="24">
        <v>392</v>
      </c>
      <c r="I264" s="17"/>
      <c r="J264" s="17"/>
      <c r="K264" s="17"/>
      <c r="L264" s="17"/>
      <c r="M264" s="17"/>
      <c r="N264" s="17"/>
      <c r="O264" s="24">
        <v>544</v>
      </c>
      <c r="P264" s="17"/>
      <c r="Q264" s="17"/>
      <c r="R264" s="17"/>
      <c r="S264" s="17"/>
    </row>
    <row r="265" spans="1:19" ht="15.75" thickBot="1" x14ac:dyDescent="0.3">
      <c r="A265" s="12"/>
      <c r="B265" s="54" t="s">
        <v>557</v>
      </c>
      <c r="C265" s="54"/>
      <c r="D265" s="54"/>
      <c r="E265" s="54"/>
      <c r="F265" s="17"/>
      <c r="G265" s="25"/>
      <c r="H265" s="27">
        <v>319</v>
      </c>
      <c r="I265" s="17"/>
      <c r="J265" s="17"/>
      <c r="K265" s="17"/>
      <c r="L265" s="17"/>
      <c r="M265" s="17"/>
      <c r="N265" s="25"/>
      <c r="O265" s="27">
        <v>335</v>
      </c>
      <c r="P265" s="17"/>
      <c r="Q265" s="17"/>
      <c r="R265" s="17"/>
      <c r="S265" s="17"/>
    </row>
    <row r="266" spans="1:19" x14ac:dyDescent="0.25">
      <c r="A266" s="12"/>
      <c r="B266" s="18"/>
      <c r="C266" s="18"/>
      <c r="D266" s="18"/>
      <c r="E266" s="18"/>
      <c r="F266" s="17"/>
      <c r="G266" s="21"/>
      <c r="H266" s="21"/>
      <c r="I266" s="18"/>
      <c r="J266" s="18"/>
      <c r="K266" s="18"/>
      <c r="L266" s="17"/>
      <c r="M266" s="17"/>
      <c r="N266" s="21"/>
      <c r="O266" s="21"/>
      <c r="P266" s="18"/>
      <c r="Q266" s="18"/>
      <c r="R266" s="18"/>
      <c r="S266" s="18"/>
    </row>
    <row r="267" spans="1:19" x14ac:dyDescent="0.25">
      <c r="A267" s="12"/>
      <c r="B267" s="54" t="s">
        <v>558</v>
      </c>
      <c r="C267" s="54"/>
      <c r="D267" s="54"/>
      <c r="E267" s="54"/>
      <c r="F267" s="17"/>
      <c r="G267" s="17"/>
      <c r="H267" s="45">
        <v>1803</v>
      </c>
      <c r="I267" s="17"/>
      <c r="J267" s="17"/>
      <c r="K267" s="17"/>
      <c r="L267" s="17"/>
      <c r="M267" s="17"/>
      <c r="N267" s="17"/>
      <c r="O267" s="45">
        <v>2185</v>
      </c>
      <c r="P267" s="17"/>
      <c r="Q267" s="17"/>
      <c r="R267" s="17"/>
      <c r="S267" s="17"/>
    </row>
    <row r="268" spans="1:19" ht="15.75" thickBot="1" x14ac:dyDescent="0.3">
      <c r="A268" s="12"/>
      <c r="B268" s="54" t="s">
        <v>552</v>
      </c>
      <c r="C268" s="54"/>
      <c r="D268" s="54"/>
      <c r="E268" s="54"/>
      <c r="F268" s="17"/>
      <c r="G268" s="25"/>
      <c r="H268" s="27">
        <v>-14</v>
      </c>
      <c r="I268" s="17"/>
      <c r="J268" s="17"/>
      <c r="K268" s="17"/>
      <c r="L268" s="17"/>
      <c r="M268" s="17"/>
      <c r="N268" s="25"/>
      <c r="O268" s="27">
        <v>-21</v>
      </c>
      <c r="P268" s="17"/>
      <c r="Q268" s="17"/>
      <c r="R268" s="17"/>
      <c r="S268" s="17"/>
    </row>
    <row r="269" spans="1:19" x14ac:dyDescent="0.25">
      <c r="A269" s="12"/>
      <c r="B269" s="51"/>
      <c r="C269" s="51"/>
      <c r="D269" s="51"/>
      <c r="E269" s="51"/>
      <c r="F269" s="17"/>
      <c r="G269" s="28"/>
      <c r="H269" s="28"/>
      <c r="I269" s="18"/>
      <c r="J269" s="51"/>
      <c r="K269" s="51"/>
      <c r="L269" s="17"/>
      <c r="M269" s="17"/>
      <c r="N269" s="28"/>
      <c r="O269" s="28"/>
      <c r="P269" s="18"/>
      <c r="Q269" s="51"/>
      <c r="R269" s="51"/>
      <c r="S269" s="18"/>
    </row>
    <row r="270" spans="1:19" ht="15.75" thickBot="1" x14ac:dyDescent="0.3">
      <c r="A270" s="12"/>
      <c r="B270" s="54" t="s">
        <v>559</v>
      </c>
      <c r="C270" s="54"/>
      <c r="D270" s="54"/>
      <c r="E270" s="54"/>
      <c r="F270" s="17"/>
      <c r="G270" s="25"/>
      <c r="H270" s="46">
        <v>1789</v>
      </c>
      <c r="I270" s="17"/>
      <c r="J270" s="17"/>
      <c r="K270" s="17"/>
      <c r="L270" s="17"/>
      <c r="M270" s="17"/>
      <c r="N270" s="25"/>
      <c r="O270" s="46">
        <v>2164</v>
      </c>
      <c r="P270" s="17"/>
      <c r="Q270" s="17"/>
      <c r="R270" s="17"/>
      <c r="S270" s="17"/>
    </row>
    <row r="271" spans="1:19" x14ac:dyDescent="0.25">
      <c r="A271" s="12"/>
      <c r="B271" s="17"/>
      <c r="C271" s="17"/>
      <c r="D271" s="17"/>
      <c r="E271" s="17"/>
      <c r="F271" s="17"/>
      <c r="G271" s="28"/>
      <c r="H271" s="28"/>
      <c r="I271" s="17"/>
      <c r="J271" s="51"/>
      <c r="K271" s="51"/>
      <c r="L271" s="17"/>
      <c r="M271" s="17"/>
      <c r="N271" s="28"/>
      <c r="O271" s="28"/>
      <c r="P271" s="17"/>
      <c r="Q271" s="51"/>
      <c r="R271" s="51"/>
      <c r="S271" s="17"/>
    </row>
    <row r="272" spans="1:19" ht="15.75" thickBot="1" x14ac:dyDescent="0.3">
      <c r="A272" s="12"/>
      <c r="B272" s="54" t="s">
        <v>560</v>
      </c>
      <c r="C272" s="54"/>
      <c r="D272" s="54"/>
      <c r="E272" s="54"/>
      <c r="F272" s="17"/>
      <c r="G272" s="62" t="s">
        <v>415</v>
      </c>
      <c r="H272" s="63">
        <v>46432</v>
      </c>
      <c r="I272" s="17"/>
      <c r="J272" s="17"/>
      <c r="K272" s="17"/>
      <c r="L272" s="17"/>
      <c r="M272" s="17"/>
      <c r="N272" s="62" t="s">
        <v>415</v>
      </c>
      <c r="O272" s="63">
        <v>41008</v>
      </c>
      <c r="P272" s="17"/>
      <c r="Q272" s="17"/>
      <c r="R272" s="17"/>
      <c r="S272" s="17"/>
    </row>
    <row r="273" spans="1:30" ht="15.75" thickTop="1" x14ac:dyDescent="0.25">
      <c r="A273" s="12"/>
      <c r="B273" s="71" t="s">
        <v>456</v>
      </c>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row>
    <row r="274" spans="1:30" x14ac:dyDescent="0.25">
      <c r="A274" s="1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row>
    <row r="275" spans="1:30" x14ac:dyDescent="0.25">
      <c r="A275" s="12"/>
      <c r="B275" s="43" t="s">
        <v>88</v>
      </c>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row>
    <row r="276" spans="1:30" x14ac:dyDescent="0.25">
      <c r="A276" s="12"/>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row>
    <row r="277" spans="1:30" x14ac:dyDescent="0.25">
      <c r="A277" s="12"/>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row>
    <row r="278" spans="1:30" x14ac:dyDescent="0.25">
      <c r="A278" s="12"/>
      <c r="B278" s="41" t="s">
        <v>561</v>
      </c>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row>
    <row r="279" spans="1:30" x14ac:dyDescent="0.25">
      <c r="A279" s="12"/>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row>
    <row r="280" spans="1:30" x14ac:dyDescent="0.25">
      <c r="A280" s="12"/>
      <c r="B280" s="41" t="s">
        <v>562</v>
      </c>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row>
    <row r="281" spans="1:30" x14ac:dyDescent="0.25">
      <c r="A281" s="12"/>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row>
    <row r="282" spans="1:30" x14ac:dyDescent="0.25">
      <c r="A282" s="12"/>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row>
    <row r="283" spans="1:30" x14ac:dyDescent="0.25">
      <c r="A283" s="12"/>
      <c r="B283" s="61"/>
      <c r="C283" s="61"/>
      <c r="D283" s="61"/>
      <c r="E283" s="61"/>
      <c r="F283" s="17"/>
      <c r="G283" s="36" t="s">
        <v>563</v>
      </c>
      <c r="H283" s="36"/>
      <c r="I283" s="17"/>
      <c r="J283" s="36" t="s">
        <v>564</v>
      </c>
      <c r="K283" s="36"/>
      <c r="L283" s="17"/>
      <c r="M283" s="36" t="s">
        <v>565</v>
      </c>
      <c r="N283" s="36"/>
      <c r="O283" s="17"/>
      <c r="P283" s="36" t="s">
        <v>524</v>
      </c>
      <c r="Q283" s="36"/>
      <c r="R283" s="17"/>
      <c r="S283" s="17"/>
      <c r="T283" s="17"/>
      <c r="U283" s="17"/>
      <c r="V283" s="17"/>
      <c r="W283" s="17"/>
    </row>
    <row r="284" spans="1:30" x14ac:dyDescent="0.25">
      <c r="A284" s="12"/>
      <c r="B284" s="17"/>
      <c r="C284" s="17"/>
      <c r="D284" s="17"/>
      <c r="E284" s="17"/>
      <c r="F284" s="17"/>
      <c r="G284" s="36" t="s">
        <v>566</v>
      </c>
      <c r="H284" s="36"/>
      <c r="I284" s="17"/>
      <c r="J284" s="36" t="s">
        <v>567</v>
      </c>
      <c r="K284" s="36"/>
      <c r="L284" s="17"/>
      <c r="M284" s="36" t="s">
        <v>567</v>
      </c>
      <c r="N284" s="36"/>
      <c r="O284" s="17"/>
      <c r="P284" s="36" t="s">
        <v>568</v>
      </c>
      <c r="Q284" s="36"/>
      <c r="R284" s="17"/>
      <c r="S284" s="36" t="s">
        <v>569</v>
      </c>
      <c r="T284" s="36"/>
      <c r="U284" s="17"/>
      <c r="V284" s="51"/>
      <c r="W284" s="51"/>
    </row>
    <row r="285" spans="1:30" ht="15.75" thickBot="1" x14ac:dyDescent="0.3">
      <c r="A285" s="12"/>
      <c r="B285" s="17"/>
      <c r="C285" s="17"/>
      <c r="D285" s="17"/>
      <c r="E285" s="17"/>
      <c r="F285" s="17"/>
      <c r="G285" s="35" t="s">
        <v>570</v>
      </c>
      <c r="H285" s="35"/>
      <c r="I285" s="17"/>
      <c r="J285" s="35" t="s">
        <v>570</v>
      </c>
      <c r="K285" s="35"/>
      <c r="L285" s="17"/>
      <c r="M285" s="35" t="s">
        <v>570</v>
      </c>
      <c r="N285" s="35"/>
      <c r="O285" s="17"/>
      <c r="P285" s="35" t="s">
        <v>570</v>
      </c>
      <c r="Q285" s="35"/>
      <c r="R285" s="17"/>
      <c r="S285" s="35" t="s">
        <v>570</v>
      </c>
      <c r="T285" s="35"/>
      <c r="U285" s="17"/>
      <c r="V285" s="35" t="s">
        <v>167</v>
      </c>
      <c r="W285" s="35"/>
    </row>
    <row r="286" spans="1:30" x14ac:dyDescent="0.25">
      <c r="A286" s="12"/>
      <c r="B286" s="17"/>
      <c r="C286" s="17"/>
      <c r="D286" s="17"/>
      <c r="E286" s="17"/>
      <c r="F286" s="17"/>
      <c r="G286" s="21"/>
      <c r="H286" s="21"/>
      <c r="I286" s="17"/>
      <c r="J286" s="21"/>
      <c r="K286" s="21"/>
      <c r="L286" s="17"/>
      <c r="M286" s="21"/>
      <c r="N286" s="21"/>
      <c r="O286" s="17"/>
      <c r="P286" s="21"/>
      <c r="Q286" s="21"/>
      <c r="R286" s="17"/>
      <c r="S286" s="21"/>
      <c r="T286" s="21"/>
      <c r="U286" s="17"/>
      <c r="V286" s="21"/>
      <c r="W286" s="21"/>
    </row>
    <row r="287" spans="1:30" x14ac:dyDescent="0.25">
      <c r="A287" s="12"/>
      <c r="B287" s="61"/>
      <c r="C287" s="61"/>
      <c r="D287" s="61"/>
      <c r="E287" s="61"/>
      <c r="F287" s="17"/>
      <c r="G287" s="36" t="s">
        <v>413</v>
      </c>
      <c r="H287" s="36"/>
      <c r="I287" s="36"/>
      <c r="J287" s="36"/>
      <c r="K287" s="36"/>
      <c r="L287" s="36"/>
      <c r="M287" s="36"/>
      <c r="N287" s="36"/>
      <c r="O287" s="36"/>
      <c r="P287" s="36"/>
      <c r="Q287" s="36"/>
      <c r="R287" s="36"/>
      <c r="S287" s="36"/>
      <c r="T287" s="36"/>
      <c r="U287" s="36"/>
      <c r="V287" s="36"/>
      <c r="W287" s="36"/>
    </row>
    <row r="288" spans="1:30" x14ac:dyDescent="0.25">
      <c r="A288" s="12"/>
      <c r="B288" s="61"/>
      <c r="C288" s="61"/>
      <c r="D288" s="61"/>
      <c r="E288" s="61"/>
      <c r="F288" s="17"/>
      <c r="G288" s="17"/>
      <c r="H288" s="17"/>
      <c r="I288" s="17"/>
      <c r="J288" s="17"/>
      <c r="K288" s="17"/>
      <c r="L288" s="17"/>
      <c r="M288" s="17"/>
      <c r="N288" s="17"/>
      <c r="O288" s="17"/>
      <c r="P288" s="17"/>
      <c r="Q288" s="17"/>
      <c r="R288" s="17"/>
      <c r="S288" s="17"/>
      <c r="T288" s="17"/>
      <c r="U288" s="17"/>
      <c r="V288" s="17"/>
      <c r="W288" s="17"/>
    </row>
    <row r="289" spans="1:23" x14ac:dyDescent="0.25">
      <c r="A289" s="12"/>
      <c r="B289" s="37" t="s">
        <v>571</v>
      </c>
      <c r="C289" s="37"/>
      <c r="D289" s="37"/>
      <c r="E289" s="37"/>
      <c r="F289" s="17"/>
      <c r="G289" s="22" t="s">
        <v>415</v>
      </c>
      <c r="H289" s="24">
        <v>209</v>
      </c>
      <c r="I289" s="17"/>
      <c r="J289" s="22" t="s">
        <v>415</v>
      </c>
      <c r="K289" s="24">
        <v>20</v>
      </c>
      <c r="L289" s="17"/>
      <c r="M289" s="22" t="s">
        <v>415</v>
      </c>
      <c r="N289" s="24">
        <v>11</v>
      </c>
      <c r="O289" s="17"/>
      <c r="P289" s="22" t="s">
        <v>415</v>
      </c>
      <c r="Q289" s="24">
        <v>12</v>
      </c>
      <c r="R289" s="17"/>
      <c r="S289" s="22" t="s">
        <v>415</v>
      </c>
      <c r="T289" s="24">
        <v>17</v>
      </c>
      <c r="U289" s="17"/>
      <c r="V289" s="22" t="s">
        <v>415</v>
      </c>
      <c r="W289" s="24">
        <v>269</v>
      </c>
    </row>
    <row r="290" spans="1:23" x14ac:dyDescent="0.25">
      <c r="A290" s="12"/>
      <c r="B290" s="37" t="s">
        <v>572</v>
      </c>
      <c r="C290" s="37"/>
      <c r="D290" s="37"/>
      <c r="E290" s="37"/>
      <c r="F290" s="17"/>
      <c r="G290" s="17"/>
      <c r="H290" s="24">
        <v>12</v>
      </c>
      <c r="I290" s="17"/>
      <c r="J290" s="17"/>
      <c r="K290" s="24">
        <v>-7</v>
      </c>
      <c r="L290" s="17"/>
      <c r="M290" s="17"/>
      <c r="N290" s="24">
        <v>-3</v>
      </c>
      <c r="O290" s="17"/>
      <c r="P290" s="17"/>
      <c r="Q290" s="24">
        <v>-9</v>
      </c>
      <c r="R290" s="17"/>
      <c r="S290" s="17"/>
      <c r="T290" s="24">
        <v>-2</v>
      </c>
      <c r="U290" s="17"/>
      <c r="V290" s="17"/>
      <c r="W290" s="24">
        <v>-9</v>
      </c>
    </row>
    <row r="291" spans="1:23" x14ac:dyDescent="0.25">
      <c r="A291" s="12"/>
      <c r="B291" s="37" t="s">
        <v>573</v>
      </c>
      <c r="C291" s="37"/>
      <c r="D291" s="37"/>
      <c r="E291" s="37"/>
      <c r="F291" s="17"/>
      <c r="G291" s="17"/>
      <c r="H291" s="24">
        <v>-33</v>
      </c>
      <c r="I291" s="17"/>
      <c r="J291" s="17"/>
      <c r="K291" s="24">
        <v>-6</v>
      </c>
      <c r="L291" s="17"/>
      <c r="M291" s="17"/>
      <c r="N291" s="24">
        <v>0</v>
      </c>
      <c r="O291" s="17"/>
      <c r="P291" s="17"/>
      <c r="Q291" s="24">
        <v>0</v>
      </c>
      <c r="R291" s="17"/>
      <c r="S291" s="17"/>
      <c r="T291" s="24">
        <v>0</v>
      </c>
      <c r="U291" s="17"/>
      <c r="V291" s="17"/>
      <c r="W291" s="24">
        <v>-39</v>
      </c>
    </row>
    <row r="292" spans="1:23" ht="15.75" thickBot="1" x14ac:dyDescent="0.3">
      <c r="A292" s="12"/>
      <c r="B292" s="37" t="s">
        <v>574</v>
      </c>
      <c r="C292" s="37"/>
      <c r="D292" s="37"/>
      <c r="E292" s="37"/>
      <c r="F292" s="17"/>
      <c r="G292" s="25"/>
      <c r="H292" s="27">
        <v>0</v>
      </c>
      <c r="I292" s="17"/>
      <c r="J292" s="25"/>
      <c r="K292" s="27">
        <v>0</v>
      </c>
      <c r="L292" s="17"/>
      <c r="M292" s="25"/>
      <c r="N292" s="27">
        <v>-2</v>
      </c>
      <c r="O292" s="17"/>
      <c r="P292" s="25"/>
      <c r="Q292" s="27">
        <v>0</v>
      </c>
      <c r="R292" s="17"/>
      <c r="S292" s="25"/>
      <c r="T292" s="27">
        <v>-3</v>
      </c>
      <c r="U292" s="17"/>
      <c r="V292" s="25"/>
      <c r="W292" s="27">
        <v>-5</v>
      </c>
    </row>
    <row r="293" spans="1:23" ht="15.75" thickBot="1" x14ac:dyDescent="0.3">
      <c r="A293" s="12"/>
      <c r="B293" s="17"/>
      <c r="C293" s="17"/>
      <c r="D293" s="54" t="s">
        <v>575</v>
      </c>
      <c r="E293" s="54"/>
      <c r="F293" s="17"/>
      <c r="G293" s="32" t="s">
        <v>415</v>
      </c>
      <c r="H293" s="34">
        <v>188</v>
      </c>
      <c r="I293" s="17"/>
      <c r="J293" s="32" t="s">
        <v>415</v>
      </c>
      <c r="K293" s="34">
        <v>7</v>
      </c>
      <c r="L293" s="17"/>
      <c r="M293" s="32" t="s">
        <v>415</v>
      </c>
      <c r="N293" s="34">
        <v>6</v>
      </c>
      <c r="O293" s="17"/>
      <c r="P293" s="32" t="s">
        <v>415</v>
      </c>
      <c r="Q293" s="34">
        <v>3</v>
      </c>
      <c r="R293" s="17"/>
      <c r="S293" s="32" t="s">
        <v>415</v>
      </c>
      <c r="T293" s="34">
        <v>12</v>
      </c>
      <c r="U293" s="17"/>
      <c r="V293" s="32" t="s">
        <v>415</v>
      </c>
      <c r="W293" s="34">
        <v>216</v>
      </c>
    </row>
    <row r="294" spans="1:23" ht="15.75" thickTop="1" x14ac:dyDescent="0.25">
      <c r="A294" s="12"/>
      <c r="B294" s="17"/>
      <c r="C294" s="17"/>
      <c r="D294" s="17"/>
      <c r="E294" s="17"/>
      <c r="F294" s="17"/>
      <c r="G294" s="49"/>
      <c r="H294" s="49"/>
      <c r="I294" s="17"/>
      <c r="J294" s="49"/>
      <c r="K294" s="49"/>
      <c r="L294" s="17"/>
      <c r="M294" s="49"/>
      <c r="N294" s="49"/>
      <c r="O294" s="17"/>
      <c r="P294" s="49"/>
      <c r="Q294" s="49"/>
      <c r="R294" s="17"/>
      <c r="S294" s="49"/>
      <c r="T294" s="49"/>
      <c r="U294" s="17"/>
      <c r="V294" s="49"/>
      <c r="W294" s="49"/>
    </row>
    <row r="295" spans="1:23" x14ac:dyDescent="0.25">
      <c r="A295" s="12"/>
      <c r="B295" s="61"/>
      <c r="C295" s="61"/>
      <c r="D295" s="61"/>
      <c r="E295" s="61"/>
      <c r="F295" s="17"/>
      <c r="G295" s="36" t="s">
        <v>563</v>
      </c>
      <c r="H295" s="36"/>
      <c r="I295" s="17"/>
      <c r="J295" s="36" t="s">
        <v>564</v>
      </c>
      <c r="K295" s="36"/>
      <c r="L295" s="17"/>
      <c r="M295" s="36" t="s">
        <v>565</v>
      </c>
      <c r="N295" s="36"/>
      <c r="O295" s="17"/>
      <c r="P295" s="36" t="s">
        <v>524</v>
      </c>
      <c r="Q295" s="36"/>
      <c r="R295" s="17"/>
      <c r="S295" s="17"/>
      <c r="T295" s="17"/>
      <c r="U295" s="17"/>
      <c r="V295" s="17"/>
      <c r="W295" s="17"/>
    </row>
    <row r="296" spans="1:23" x14ac:dyDescent="0.25">
      <c r="A296" s="12"/>
      <c r="B296" s="17"/>
      <c r="C296" s="17"/>
      <c r="D296" s="17"/>
      <c r="E296" s="17"/>
      <c r="F296" s="17"/>
      <c r="G296" s="36" t="s">
        <v>566</v>
      </c>
      <c r="H296" s="36"/>
      <c r="I296" s="17"/>
      <c r="J296" s="36" t="s">
        <v>567</v>
      </c>
      <c r="K296" s="36"/>
      <c r="L296" s="17"/>
      <c r="M296" s="36" t="s">
        <v>567</v>
      </c>
      <c r="N296" s="36"/>
      <c r="O296" s="17"/>
      <c r="P296" s="36" t="s">
        <v>568</v>
      </c>
      <c r="Q296" s="36"/>
      <c r="R296" s="17"/>
      <c r="S296" s="36" t="s">
        <v>569</v>
      </c>
      <c r="T296" s="36"/>
      <c r="U296" s="17"/>
      <c r="V296" s="51"/>
      <c r="W296" s="51"/>
    </row>
    <row r="297" spans="1:23" ht="15.75" thickBot="1" x14ac:dyDescent="0.3">
      <c r="A297" s="12"/>
      <c r="B297" s="17"/>
      <c r="C297" s="17"/>
      <c r="D297" s="17"/>
      <c r="E297" s="17"/>
      <c r="F297" s="17"/>
      <c r="G297" s="35" t="s">
        <v>570</v>
      </c>
      <c r="H297" s="35"/>
      <c r="I297" s="17"/>
      <c r="J297" s="35" t="s">
        <v>570</v>
      </c>
      <c r="K297" s="35"/>
      <c r="L297" s="17"/>
      <c r="M297" s="35" t="s">
        <v>570</v>
      </c>
      <c r="N297" s="35"/>
      <c r="O297" s="17"/>
      <c r="P297" s="35" t="s">
        <v>570</v>
      </c>
      <c r="Q297" s="35"/>
      <c r="R297" s="17"/>
      <c r="S297" s="35" t="s">
        <v>570</v>
      </c>
      <c r="T297" s="35"/>
      <c r="U297" s="17"/>
      <c r="V297" s="35" t="s">
        <v>167</v>
      </c>
      <c r="W297" s="35"/>
    </row>
    <row r="298" spans="1:23" x14ac:dyDescent="0.25">
      <c r="A298" s="12"/>
      <c r="B298" s="17"/>
      <c r="C298" s="17"/>
      <c r="D298" s="17"/>
      <c r="E298" s="17"/>
      <c r="F298" s="17"/>
      <c r="G298" s="21"/>
      <c r="H298" s="21"/>
      <c r="I298" s="17"/>
      <c r="J298" s="21"/>
      <c r="K298" s="21"/>
      <c r="L298" s="17"/>
      <c r="M298" s="21"/>
      <c r="N298" s="21"/>
      <c r="O298" s="17"/>
      <c r="P298" s="21"/>
      <c r="Q298" s="21"/>
      <c r="R298" s="17"/>
      <c r="S298" s="21"/>
      <c r="T298" s="21"/>
      <c r="U298" s="17"/>
      <c r="V298" s="21"/>
      <c r="W298" s="21"/>
    </row>
    <row r="299" spans="1:23" x14ac:dyDescent="0.25">
      <c r="A299" s="12"/>
      <c r="B299" s="61"/>
      <c r="C299" s="61"/>
      <c r="D299" s="61"/>
      <c r="E299" s="61"/>
      <c r="F299" s="17"/>
      <c r="G299" s="36" t="s">
        <v>413</v>
      </c>
      <c r="H299" s="36"/>
      <c r="I299" s="36"/>
      <c r="J299" s="36"/>
      <c r="K299" s="36"/>
      <c r="L299" s="36"/>
      <c r="M299" s="36"/>
      <c r="N299" s="36"/>
      <c r="O299" s="36"/>
      <c r="P299" s="36"/>
      <c r="Q299" s="36"/>
      <c r="R299" s="36"/>
      <c r="S299" s="36"/>
      <c r="T299" s="36"/>
      <c r="U299" s="36"/>
      <c r="V299" s="36"/>
      <c r="W299" s="36"/>
    </row>
    <row r="300" spans="1:23" x14ac:dyDescent="0.25">
      <c r="A300" s="12"/>
      <c r="B300" s="17"/>
      <c r="C300" s="17"/>
      <c r="D300" s="17"/>
      <c r="E300" s="17"/>
      <c r="F300" s="17"/>
      <c r="G300" s="17"/>
      <c r="H300" s="17"/>
      <c r="I300" s="17"/>
      <c r="J300" s="17"/>
      <c r="K300" s="17"/>
      <c r="L300" s="17"/>
      <c r="M300" s="17"/>
      <c r="N300" s="17"/>
      <c r="O300" s="17"/>
      <c r="P300" s="17"/>
      <c r="Q300" s="17"/>
      <c r="R300" s="17"/>
      <c r="S300" s="17"/>
      <c r="T300" s="17"/>
      <c r="U300" s="17"/>
      <c r="V300" s="17"/>
      <c r="W300" s="17"/>
    </row>
    <row r="301" spans="1:23" x14ac:dyDescent="0.25">
      <c r="A301" s="12"/>
      <c r="B301" s="37" t="s">
        <v>576</v>
      </c>
      <c r="C301" s="37"/>
      <c r="D301" s="37"/>
      <c r="E301" s="37"/>
      <c r="F301" s="17"/>
      <c r="G301" s="22" t="s">
        <v>415</v>
      </c>
      <c r="H301" s="24">
        <v>188</v>
      </c>
      <c r="I301" s="17"/>
      <c r="J301" s="22" t="s">
        <v>415</v>
      </c>
      <c r="K301" s="24">
        <v>7</v>
      </c>
      <c r="L301" s="17"/>
      <c r="M301" s="22" t="s">
        <v>415</v>
      </c>
      <c r="N301" s="24">
        <v>6</v>
      </c>
      <c r="O301" s="17"/>
      <c r="P301" s="22" t="s">
        <v>415</v>
      </c>
      <c r="Q301" s="24">
        <v>3</v>
      </c>
      <c r="R301" s="17"/>
      <c r="S301" s="22" t="s">
        <v>415</v>
      </c>
      <c r="T301" s="24">
        <v>12</v>
      </c>
      <c r="U301" s="17"/>
      <c r="V301" s="22" t="s">
        <v>415</v>
      </c>
      <c r="W301" s="24">
        <v>216</v>
      </c>
    </row>
    <row r="302" spans="1:23" x14ac:dyDescent="0.25">
      <c r="A302" s="12"/>
      <c r="B302" s="37" t="s">
        <v>572</v>
      </c>
      <c r="C302" s="37"/>
      <c r="D302" s="37"/>
      <c r="E302" s="37"/>
      <c r="F302" s="17"/>
      <c r="G302" s="17"/>
      <c r="H302" s="24">
        <v>-77</v>
      </c>
      <c r="I302" s="17"/>
      <c r="J302" s="17"/>
      <c r="K302" s="24">
        <v>-6</v>
      </c>
      <c r="L302" s="17"/>
      <c r="M302" s="17"/>
      <c r="N302" s="24">
        <v>-1</v>
      </c>
      <c r="O302" s="17"/>
      <c r="P302" s="17"/>
      <c r="Q302" s="24">
        <v>-1</v>
      </c>
      <c r="R302" s="17"/>
      <c r="S302" s="17"/>
      <c r="T302" s="24">
        <v>-2</v>
      </c>
      <c r="U302" s="17"/>
      <c r="V302" s="17"/>
      <c r="W302" s="24">
        <v>-87</v>
      </c>
    </row>
    <row r="303" spans="1:23" x14ac:dyDescent="0.25">
      <c r="A303" s="12"/>
      <c r="B303" s="37" t="s">
        <v>573</v>
      </c>
      <c r="C303" s="37"/>
      <c r="D303" s="37"/>
      <c r="E303" s="37"/>
      <c r="F303" s="17"/>
      <c r="G303" s="17"/>
      <c r="H303" s="24">
        <v>-7</v>
      </c>
      <c r="I303" s="17"/>
      <c r="J303" s="17"/>
      <c r="K303" s="24">
        <v>0</v>
      </c>
      <c r="L303" s="17"/>
      <c r="M303" s="17"/>
      <c r="N303" s="24">
        <v>0</v>
      </c>
      <c r="O303" s="17"/>
      <c r="P303" s="17"/>
      <c r="Q303" s="24">
        <v>-2</v>
      </c>
      <c r="R303" s="17"/>
      <c r="S303" s="17"/>
      <c r="T303" s="24">
        <v>0</v>
      </c>
      <c r="U303" s="17"/>
      <c r="V303" s="17"/>
      <c r="W303" s="24">
        <v>-9</v>
      </c>
    </row>
    <row r="304" spans="1:23" ht="15.75" thickBot="1" x14ac:dyDescent="0.3">
      <c r="A304" s="12"/>
      <c r="B304" s="37" t="s">
        <v>574</v>
      </c>
      <c r="C304" s="37"/>
      <c r="D304" s="37"/>
      <c r="E304" s="37"/>
      <c r="F304" s="17"/>
      <c r="G304" s="25"/>
      <c r="H304" s="27">
        <v>0</v>
      </c>
      <c r="I304" s="17"/>
      <c r="J304" s="25"/>
      <c r="K304" s="27">
        <v>0</v>
      </c>
      <c r="L304" s="17"/>
      <c r="M304" s="25"/>
      <c r="N304" s="27">
        <v>0</v>
      </c>
      <c r="O304" s="17"/>
      <c r="P304" s="25"/>
      <c r="Q304" s="27">
        <v>0</v>
      </c>
      <c r="R304" s="17"/>
      <c r="S304" s="25"/>
      <c r="T304" s="27">
        <v>-1</v>
      </c>
      <c r="U304" s="17"/>
      <c r="V304" s="25"/>
      <c r="W304" s="27">
        <v>-1</v>
      </c>
    </row>
    <row r="305" spans="1:30" ht="15.75" thickBot="1" x14ac:dyDescent="0.3">
      <c r="A305" s="12"/>
      <c r="B305" s="17"/>
      <c r="C305" s="17"/>
      <c r="D305" s="54" t="s">
        <v>577</v>
      </c>
      <c r="E305" s="54"/>
      <c r="F305" s="17"/>
      <c r="G305" s="32" t="s">
        <v>415</v>
      </c>
      <c r="H305" s="34">
        <v>104</v>
      </c>
      <c r="I305" s="17"/>
      <c r="J305" s="32" t="s">
        <v>415</v>
      </c>
      <c r="K305" s="34">
        <v>1</v>
      </c>
      <c r="L305" s="17"/>
      <c r="M305" s="32" t="s">
        <v>415</v>
      </c>
      <c r="N305" s="34">
        <v>5</v>
      </c>
      <c r="O305" s="17"/>
      <c r="P305" s="32" t="s">
        <v>415</v>
      </c>
      <c r="Q305" s="34">
        <v>0</v>
      </c>
      <c r="R305" s="17"/>
      <c r="S305" s="32" t="s">
        <v>415</v>
      </c>
      <c r="T305" s="34">
        <v>9</v>
      </c>
      <c r="U305" s="17"/>
      <c r="V305" s="32" t="s">
        <v>415</v>
      </c>
      <c r="W305" s="34">
        <v>119</v>
      </c>
    </row>
    <row r="306" spans="1:30" ht="15.75" thickTop="1" x14ac:dyDescent="0.25">
      <c r="A306" s="12"/>
      <c r="B306" s="41" t="s">
        <v>578</v>
      </c>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row>
    <row r="307" spans="1:30" x14ac:dyDescent="0.25">
      <c r="A307" s="12"/>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row>
    <row r="308" spans="1:30" ht="15.75" thickBot="1" x14ac:dyDescent="0.3">
      <c r="A308" s="12"/>
      <c r="B308" s="17"/>
      <c r="C308" s="17"/>
      <c r="D308" s="17"/>
      <c r="E308" s="17"/>
      <c r="F308" s="17"/>
      <c r="G308" s="38">
        <v>42004</v>
      </c>
      <c r="H308" s="38"/>
      <c r="I308" s="38"/>
      <c r="J308" s="38"/>
      <c r="K308" s="38"/>
      <c r="L308" s="38"/>
      <c r="M308" s="38"/>
      <c r="N308" s="38"/>
      <c r="O308" s="38"/>
      <c r="P308" s="38"/>
      <c r="Q308" s="38"/>
      <c r="R308" s="38"/>
      <c r="S308" s="38"/>
      <c r="T308" s="38"/>
      <c r="U308" s="38"/>
      <c r="V308" s="38"/>
      <c r="W308" s="38"/>
    </row>
    <row r="309" spans="1:30" x14ac:dyDescent="0.25">
      <c r="A309" s="12"/>
      <c r="B309" s="61"/>
      <c r="C309" s="61"/>
      <c r="D309" s="61"/>
      <c r="E309" s="61"/>
      <c r="F309" s="17"/>
      <c r="G309" s="57" t="s">
        <v>563</v>
      </c>
      <c r="H309" s="57"/>
      <c r="I309" s="28"/>
      <c r="J309" s="57" t="s">
        <v>564</v>
      </c>
      <c r="K309" s="57"/>
      <c r="L309" s="28"/>
      <c r="M309" s="57" t="s">
        <v>565</v>
      </c>
      <c r="N309" s="57"/>
      <c r="O309" s="28"/>
      <c r="P309" s="57" t="s">
        <v>524</v>
      </c>
      <c r="Q309" s="57"/>
      <c r="R309" s="28"/>
      <c r="S309" s="28"/>
      <c r="T309" s="28"/>
      <c r="U309" s="28"/>
      <c r="V309" s="28"/>
      <c r="W309" s="28"/>
    </row>
    <row r="310" spans="1:30" x14ac:dyDescent="0.25">
      <c r="A310" s="12"/>
      <c r="B310" s="17"/>
      <c r="C310" s="17"/>
      <c r="D310" s="17"/>
      <c r="E310" s="17"/>
      <c r="F310" s="17"/>
      <c r="G310" s="36" t="s">
        <v>566</v>
      </c>
      <c r="H310" s="36"/>
      <c r="I310" s="17"/>
      <c r="J310" s="36" t="s">
        <v>567</v>
      </c>
      <c r="K310" s="36"/>
      <c r="L310" s="17"/>
      <c r="M310" s="36" t="s">
        <v>567</v>
      </c>
      <c r="N310" s="36"/>
      <c r="O310" s="17"/>
      <c r="P310" s="36" t="s">
        <v>568</v>
      </c>
      <c r="Q310" s="36"/>
      <c r="R310" s="17"/>
      <c r="S310" s="36" t="s">
        <v>569</v>
      </c>
      <c r="T310" s="36"/>
      <c r="U310" s="17"/>
      <c r="V310" s="51"/>
      <c r="W310" s="51"/>
    </row>
    <row r="311" spans="1:30" ht="15.75" thickBot="1" x14ac:dyDescent="0.3">
      <c r="A311" s="12"/>
      <c r="B311" s="17"/>
      <c r="C311" s="17"/>
      <c r="D311" s="17"/>
      <c r="E311" s="17"/>
      <c r="F311" s="17"/>
      <c r="G311" s="35" t="s">
        <v>570</v>
      </c>
      <c r="H311" s="35"/>
      <c r="I311" s="17"/>
      <c r="J311" s="35" t="s">
        <v>570</v>
      </c>
      <c r="K311" s="35"/>
      <c r="L311" s="17"/>
      <c r="M311" s="35" t="s">
        <v>570</v>
      </c>
      <c r="N311" s="35"/>
      <c r="O311" s="17"/>
      <c r="P311" s="35" t="s">
        <v>570</v>
      </c>
      <c r="Q311" s="35"/>
      <c r="R311" s="17"/>
      <c r="S311" s="35" t="s">
        <v>570</v>
      </c>
      <c r="T311" s="35"/>
      <c r="U311" s="17"/>
      <c r="V311" s="35" t="s">
        <v>167</v>
      </c>
      <c r="W311" s="35"/>
    </row>
    <row r="312" spans="1:30" x14ac:dyDescent="0.25">
      <c r="A312" s="12"/>
      <c r="B312" s="17"/>
      <c r="C312" s="17"/>
      <c r="D312" s="17"/>
      <c r="E312" s="17"/>
      <c r="F312" s="17"/>
      <c r="G312" s="21"/>
      <c r="H312" s="21"/>
      <c r="I312" s="17"/>
      <c r="J312" s="21"/>
      <c r="K312" s="21"/>
      <c r="L312" s="17"/>
      <c r="M312" s="21"/>
      <c r="N312" s="21"/>
      <c r="O312" s="17"/>
      <c r="P312" s="21"/>
      <c r="Q312" s="21"/>
      <c r="R312" s="17"/>
      <c r="S312" s="21"/>
      <c r="T312" s="21"/>
      <c r="U312" s="17"/>
      <c r="V312" s="21"/>
      <c r="W312" s="21"/>
    </row>
    <row r="313" spans="1:30" x14ac:dyDescent="0.25">
      <c r="A313" s="12"/>
      <c r="B313" s="52" t="s">
        <v>579</v>
      </c>
      <c r="C313" s="52"/>
      <c r="D313" s="52"/>
      <c r="E313" s="52"/>
      <c r="F313" s="17"/>
      <c r="G313" s="36" t="s">
        <v>413</v>
      </c>
      <c r="H313" s="36"/>
      <c r="I313" s="36"/>
      <c r="J313" s="36"/>
      <c r="K313" s="36"/>
      <c r="L313" s="36"/>
      <c r="M313" s="36"/>
      <c r="N313" s="36"/>
      <c r="O313" s="36"/>
      <c r="P313" s="36"/>
      <c r="Q313" s="36"/>
      <c r="R313" s="36"/>
      <c r="S313" s="36"/>
      <c r="T313" s="36"/>
      <c r="U313" s="36"/>
      <c r="V313" s="36"/>
      <c r="W313" s="36"/>
    </row>
    <row r="314" spans="1:30" x14ac:dyDescent="0.25">
      <c r="A314" s="12"/>
      <c r="B314" s="37" t="s">
        <v>580</v>
      </c>
      <c r="C314" s="37"/>
      <c r="D314" s="37"/>
      <c r="E314" s="37"/>
      <c r="F314" s="17"/>
      <c r="G314" s="22" t="s">
        <v>415</v>
      </c>
      <c r="H314" s="24">
        <v>8</v>
      </c>
      <c r="I314" s="17"/>
      <c r="J314" s="22" t="s">
        <v>415</v>
      </c>
      <c r="K314" s="24">
        <v>0</v>
      </c>
      <c r="L314" s="17"/>
      <c r="M314" s="22" t="s">
        <v>415</v>
      </c>
      <c r="N314" s="24">
        <v>0</v>
      </c>
      <c r="O314" s="17"/>
      <c r="P314" s="22" t="s">
        <v>415</v>
      </c>
      <c r="Q314" s="24">
        <v>0</v>
      </c>
      <c r="R314" s="17"/>
      <c r="S314" s="22" t="s">
        <v>415</v>
      </c>
      <c r="T314" s="24">
        <v>0</v>
      </c>
      <c r="U314" s="17"/>
      <c r="V314" s="22" t="s">
        <v>415</v>
      </c>
      <c r="W314" s="24">
        <v>8</v>
      </c>
    </row>
    <row r="315" spans="1:30" x14ac:dyDescent="0.25">
      <c r="A315" s="12"/>
      <c r="B315" s="37" t="s">
        <v>581</v>
      </c>
      <c r="C315" s="37"/>
      <c r="D315" s="37"/>
      <c r="E315" s="37"/>
      <c r="F315" s="17"/>
      <c r="G315" s="17"/>
      <c r="H315" s="24">
        <v>96</v>
      </c>
      <c r="I315" s="17"/>
      <c r="J315" s="17"/>
      <c r="K315" s="24">
        <v>1</v>
      </c>
      <c r="L315" s="17"/>
      <c r="M315" s="17"/>
      <c r="N315" s="24">
        <v>5</v>
      </c>
      <c r="O315" s="17"/>
      <c r="P315" s="17"/>
      <c r="Q315" s="24">
        <v>0</v>
      </c>
      <c r="R315" s="17"/>
      <c r="S315" s="17"/>
      <c r="T315" s="24">
        <v>9</v>
      </c>
      <c r="U315" s="17"/>
      <c r="V315" s="17"/>
      <c r="W315" s="24">
        <v>111</v>
      </c>
    </row>
    <row r="316" spans="1:30" x14ac:dyDescent="0.25">
      <c r="A316" s="12"/>
      <c r="B316" s="37" t="s">
        <v>582</v>
      </c>
      <c r="C316" s="37"/>
      <c r="D316" s="37"/>
      <c r="E316" s="37"/>
      <c r="F316" s="17"/>
      <c r="G316" s="17"/>
      <c r="H316" s="17"/>
      <c r="I316" s="17"/>
      <c r="J316" s="17"/>
      <c r="K316" s="17"/>
      <c r="L316" s="17"/>
      <c r="M316" s="17"/>
      <c r="N316" s="17"/>
      <c r="O316" s="17"/>
      <c r="P316" s="17"/>
      <c r="Q316" s="17"/>
      <c r="R316" s="17"/>
      <c r="S316" s="17"/>
      <c r="T316" s="17"/>
      <c r="U316" s="17"/>
      <c r="V316" s="17"/>
      <c r="W316" s="17"/>
    </row>
    <row r="317" spans="1:30" ht="15.75" thickBot="1" x14ac:dyDescent="0.3">
      <c r="A317" s="12"/>
      <c r="B317" s="17"/>
      <c r="C317" s="54" t="s">
        <v>583</v>
      </c>
      <c r="D317" s="54"/>
      <c r="E317" s="54"/>
      <c r="F317" s="17"/>
      <c r="G317" s="25"/>
      <c r="H317" s="27">
        <v>0</v>
      </c>
      <c r="I317" s="17"/>
      <c r="J317" s="25"/>
      <c r="K317" s="27">
        <v>0</v>
      </c>
      <c r="L317" s="17"/>
      <c r="M317" s="25"/>
      <c r="N317" s="27">
        <v>0</v>
      </c>
      <c r="O317" s="17"/>
      <c r="P317" s="25"/>
      <c r="Q317" s="27">
        <v>0</v>
      </c>
      <c r="R317" s="17"/>
      <c r="S317" s="25"/>
      <c r="T317" s="27">
        <v>0</v>
      </c>
      <c r="U317" s="17"/>
      <c r="V317" s="25"/>
      <c r="W317" s="27">
        <v>0</v>
      </c>
    </row>
    <row r="318" spans="1:30" ht="15.75" thickBot="1" x14ac:dyDescent="0.3">
      <c r="A318" s="12"/>
      <c r="B318" s="17"/>
      <c r="C318" s="17"/>
      <c r="D318" s="54" t="s">
        <v>584</v>
      </c>
      <c r="E318" s="54"/>
      <c r="F318" s="17"/>
      <c r="G318" s="32" t="s">
        <v>415</v>
      </c>
      <c r="H318" s="34">
        <v>104</v>
      </c>
      <c r="I318" s="17"/>
      <c r="J318" s="32" t="s">
        <v>415</v>
      </c>
      <c r="K318" s="34">
        <v>1</v>
      </c>
      <c r="L318" s="17"/>
      <c r="M318" s="32" t="s">
        <v>415</v>
      </c>
      <c r="N318" s="34">
        <v>5</v>
      </c>
      <c r="O318" s="17"/>
      <c r="P318" s="32" t="s">
        <v>415</v>
      </c>
      <c r="Q318" s="34">
        <v>0</v>
      </c>
      <c r="R318" s="17"/>
      <c r="S318" s="32" t="s">
        <v>415</v>
      </c>
      <c r="T318" s="34">
        <v>9</v>
      </c>
      <c r="U318" s="17"/>
      <c r="V318" s="32" t="s">
        <v>415</v>
      </c>
      <c r="W318" s="34">
        <v>119</v>
      </c>
    </row>
    <row r="319" spans="1:30" ht="15.75" thickTop="1" x14ac:dyDescent="0.25">
      <c r="A319" s="12"/>
      <c r="B319" s="61"/>
      <c r="C319" s="61"/>
      <c r="D319" s="61"/>
      <c r="E319" s="61"/>
      <c r="F319" s="17"/>
      <c r="G319" s="49"/>
      <c r="H319" s="49"/>
      <c r="I319" s="17"/>
      <c r="J319" s="49"/>
      <c r="K319" s="49"/>
      <c r="L319" s="17"/>
      <c r="M319" s="49"/>
      <c r="N319" s="49"/>
      <c r="O319" s="17"/>
      <c r="P319" s="49"/>
      <c r="Q319" s="49"/>
      <c r="R319" s="17"/>
      <c r="S319" s="49"/>
      <c r="T319" s="49"/>
      <c r="U319" s="17"/>
      <c r="V319" s="49"/>
      <c r="W319" s="49"/>
    </row>
    <row r="320" spans="1:30" x14ac:dyDescent="0.25">
      <c r="A320" s="12"/>
      <c r="B320" s="52" t="s">
        <v>585</v>
      </c>
      <c r="C320" s="52"/>
      <c r="D320" s="52"/>
      <c r="E320" s="52"/>
      <c r="F320" s="17"/>
      <c r="G320" s="17"/>
      <c r="H320" s="17"/>
      <c r="I320" s="17"/>
      <c r="J320" s="17"/>
      <c r="K320" s="17"/>
      <c r="L320" s="17"/>
      <c r="M320" s="17"/>
      <c r="N320" s="17"/>
      <c r="O320" s="17"/>
      <c r="P320" s="17"/>
      <c r="Q320" s="17"/>
      <c r="R320" s="17"/>
      <c r="S320" s="17"/>
      <c r="T320" s="17"/>
      <c r="U320" s="17"/>
      <c r="V320" s="17"/>
      <c r="W320" s="17"/>
    </row>
    <row r="321" spans="1:30" x14ac:dyDescent="0.25">
      <c r="A321" s="12"/>
      <c r="B321" s="37" t="s">
        <v>586</v>
      </c>
      <c r="C321" s="37"/>
      <c r="D321" s="37"/>
      <c r="E321" s="37"/>
      <c r="F321" s="17"/>
      <c r="G321" s="17"/>
      <c r="H321" s="17"/>
      <c r="I321" s="17"/>
      <c r="J321" s="17"/>
      <c r="K321" s="17"/>
      <c r="L321" s="17"/>
      <c r="M321" s="17"/>
      <c r="N321" s="17"/>
      <c r="O321" s="17"/>
      <c r="P321" s="17"/>
      <c r="Q321" s="17"/>
      <c r="R321" s="17"/>
      <c r="S321" s="17"/>
      <c r="T321" s="17"/>
      <c r="U321" s="17"/>
      <c r="V321" s="17"/>
      <c r="W321" s="17"/>
    </row>
    <row r="322" spans="1:30" x14ac:dyDescent="0.25">
      <c r="A322" s="12"/>
      <c r="B322" s="17"/>
      <c r="C322" s="54" t="s">
        <v>587</v>
      </c>
      <c r="D322" s="54"/>
      <c r="E322" s="54"/>
      <c r="F322" s="17"/>
      <c r="G322" s="22" t="s">
        <v>415</v>
      </c>
      <c r="H322" s="24">
        <v>336</v>
      </c>
      <c r="I322" s="17"/>
      <c r="J322" s="22" t="s">
        <v>415</v>
      </c>
      <c r="K322" s="24">
        <v>4</v>
      </c>
      <c r="L322" s="17"/>
      <c r="M322" s="22" t="s">
        <v>415</v>
      </c>
      <c r="N322" s="24">
        <v>0</v>
      </c>
      <c r="O322" s="17"/>
      <c r="P322" s="22" t="s">
        <v>415</v>
      </c>
      <c r="Q322" s="24">
        <v>1</v>
      </c>
      <c r="R322" s="17"/>
      <c r="S322" s="22" t="s">
        <v>415</v>
      </c>
      <c r="T322" s="24">
        <v>2</v>
      </c>
      <c r="U322" s="17"/>
      <c r="V322" s="22" t="s">
        <v>415</v>
      </c>
      <c r="W322" s="24">
        <v>343</v>
      </c>
    </row>
    <row r="323" spans="1:30" x14ac:dyDescent="0.25">
      <c r="A323" s="12"/>
      <c r="B323" s="37" t="s">
        <v>586</v>
      </c>
      <c r="C323" s="37"/>
      <c r="D323" s="37"/>
      <c r="E323" s="37"/>
      <c r="F323" s="17"/>
      <c r="G323" s="17"/>
      <c r="H323" s="17"/>
      <c r="I323" s="17"/>
      <c r="J323" s="17"/>
      <c r="K323" s="17"/>
      <c r="L323" s="17"/>
      <c r="M323" s="17"/>
      <c r="N323" s="17"/>
      <c r="O323" s="17"/>
      <c r="P323" s="17"/>
      <c r="Q323" s="17"/>
      <c r="R323" s="17"/>
      <c r="S323" s="17"/>
      <c r="T323" s="17"/>
      <c r="U323" s="17"/>
      <c r="V323" s="17"/>
      <c r="W323" s="17"/>
    </row>
    <row r="324" spans="1:30" x14ac:dyDescent="0.25">
      <c r="A324" s="12"/>
      <c r="B324" s="17"/>
      <c r="C324" s="54" t="s">
        <v>588</v>
      </c>
      <c r="D324" s="54"/>
      <c r="E324" s="54"/>
      <c r="F324" s="17"/>
      <c r="G324" s="17"/>
      <c r="H324" s="45">
        <v>41967</v>
      </c>
      <c r="I324" s="17"/>
      <c r="J324" s="17"/>
      <c r="K324" s="45">
        <v>2441</v>
      </c>
      <c r="L324" s="17"/>
      <c r="M324" s="17"/>
      <c r="N324" s="24">
        <v>392</v>
      </c>
      <c r="O324" s="17"/>
      <c r="P324" s="17"/>
      <c r="Q324" s="24">
        <v>318</v>
      </c>
      <c r="R324" s="17"/>
      <c r="S324" s="17"/>
      <c r="T324" s="45">
        <v>1090</v>
      </c>
      <c r="U324" s="17"/>
      <c r="V324" s="17"/>
      <c r="W324" s="45">
        <v>46208</v>
      </c>
    </row>
    <row r="325" spans="1:30" x14ac:dyDescent="0.25">
      <c r="A325" s="12"/>
      <c r="B325" s="37" t="s">
        <v>589</v>
      </c>
      <c r="C325" s="37"/>
      <c r="D325" s="37"/>
      <c r="E325" s="37"/>
      <c r="F325" s="17"/>
      <c r="G325" s="17"/>
      <c r="H325" s="17"/>
      <c r="I325" s="17"/>
      <c r="J325" s="17"/>
      <c r="K325" s="17"/>
      <c r="L325" s="17"/>
      <c r="M325" s="17"/>
      <c r="N325" s="17"/>
      <c r="O325" s="17"/>
      <c r="P325" s="17"/>
      <c r="Q325" s="17"/>
      <c r="R325" s="17"/>
      <c r="S325" s="17"/>
      <c r="T325" s="17"/>
      <c r="U325" s="17"/>
      <c r="V325" s="17"/>
      <c r="W325" s="17"/>
    </row>
    <row r="326" spans="1:30" ht="15.75" thickBot="1" x14ac:dyDescent="0.3">
      <c r="A326" s="12"/>
      <c r="B326" s="17"/>
      <c r="C326" s="54" t="s">
        <v>590</v>
      </c>
      <c r="D326" s="54"/>
      <c r="E326" s="54"/>
      <c r="F326" s="17"/>
      <c r="G326" s="25"/>
      <c r="H326" s="27">
        <v>0</v>
      </c>
      <c r="I326" s="17"/>
      <c r="J326" s="25"/>
      <c r="K326" s="27">
        <v>0</v>
      </c>
      <c r="L326" s="17"/>
      <c r="M326" s="25"/>
      <c r="N326" s="27">
        <v>0</v>
      </c>
      <c r="O326" s="17"/>
      <c r="P326" s="25"/>
      <c r="Q326" s="27">
        <v>0</v>
      </c>
      <c r="R326" s="17"/>
      <c r="S326" s="25"/>
      <c r="T326" s="27">
        <v>0</v>
      </c>
      <c r="U326" s="17"/>
      <c r="V326" s="25"/>
      <c r="W326" s="27">
        <v>0</v>
      </c>
    </row>
    <row r="327" spans="1:30" ht="15.75" thickBot="1" x14ac:dyDescent="0.3">
      <c r="A327" s="12"/>
      <c r="B327" s="17"/>
      <c r="C327" s="17"/>
      <c r="D327" s="54" t="s">
        <v>591</v>
      </c>
      <c r="E327" s="54"/>
      <c r="F327" s="17"/>
      <c r="G327" s="32" t="s">
        <v>415</v>
      </c>
      <c r="H327" s="47">
        <v>42303</v>
      </c>
      <c r="I327" s="17"/>
      <c r="J327" s="32" t="s">
        <v>415</v>
      </c>
      <c r="K327" s="47">
        <v>2445</v>
      </c>
      <c r="L327" s="17"/>
      <c r="M327" s="32" t="s">
        <v>415</v>
      </c>
      <c r="N327" s="34">
        <v>392</v>
      </c>
      <c r="O327" s="17"/>
      <c r="P327" s="32" t="s">
        <v>415</v>
      </c>
      <c r="Q327" s="34">
        <v>319</v>
      </c>
      <c r="R327" s="17"/>
      <c r="S327" s="32" t="s">
        <v>415</v>
      </c>
      <c r="T327" s="47">
        <v>1092</v>
      </c>
      <c r="U327" s="17"/>
      <c r="V327" s="32" t="s">
        <v>415</v>
      </c>
      <c r="W327" s="47">
        <v>46551</v>
      </c>
    </row>
    <row r="328" spans="1:30" ht="15.75" thickTop="1" x14ac:dyDescent="0.25">
      <c r="A328" s="12"/>
      <c r="B328" s="71" t="s">
        <v>456</v>
      </c>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row>
    <row r="329" spans="1:30" x14ac:dyDescent="0.25">
      <c r="A329" s="1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row>
    <row r="330" spans="1:30" x14ac:dyDescent="0.25">
      <c r="A330" s="12"/>
      <c r="B330" s="43" t="s">
        <v>592</v>
      </c>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row>
    <row r="331" spans="1:30" x14ac:dyDescent="0.25">
      <c r="A331" s="12"/>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row>
    <row r="332" spans="1:30" x14ac:dyDescent="0.25">
      <c r="A332" s="12"/>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row>
    <row r="333" spans="1:30" ht="15.75" thickBot="1" x14ac:dyDescent="0.3">
      <c r="A333" s="12"/>
      <c r="B333" s="17"/>
      <c r="C333" s="17"/>
      <c r="D333" s="17"/>
      <c r="E333" s="17"/>
      <c r="F333" s="17"/>
      <c r="G333" s="38">
        <v>41639</v>
      </c>
      <c r="H333" s="38"/>
      <c r="I333" s="38"/>
      <c r="J333" s="38"/>
      <c r="K333" s="38"/>
      <c r="L333" s="38"/>
      <c r="M333" s="38"/>
      <c r="N333" s="38"/>
      <c r="O333" s="38"/>
      <c r="P333" s="38"/>
      <c r="Q333" s="38"/>
      <c r="R333" s="38"/>
      <c r="S333" s="38"/>
      <c r="T333" s="38"/>
      <c r="U333" s="38"/>
      <c r="V333" s="38"/>
      <c r="W333" s="38"/>
    </row>
    <row r="334" spans="1:30" x14ac:dyDescent="0.25">
      <c r="A334" s="12"/>
      <c r="B334" s="61"/>
      <c r="C334" s="61"/>
      <c r="D334" s="61"/>
      <c r="E334" s="61"/>
      <c r="F334" s="17"/>
      <c r="G334" s="57" t="s">
        <v>563</v>
      </c>
      <c r="H334" s="57"/>
      <c r="I334" s="28"/>
      <c r="J334" s="57" t="s">
        <v>564</v>
      </c>
      <c r="K334" s="57"/>
      <c r="L334" s="28"/>
      <c r="M334" s="57" t="s">
        <v>565</v>
      </c>
      <c r="N334" s="57"/>
      <c r="O334" s="28"/>
      <c r="P334" s="57" t="s">
        <v>524</v>
      </c>
      <c r="Q334" s="57"/>
      <c r="R334" s="28"/>
      <c r="S334" s="28"/>
      <c r="T334" s="28"/>
      <c r="U334" s="28"/>
      <c r="V334" s="28"/>
      <c r="W334" s="28"/>
    </row>
    <row r="335" spans="1:30" x14ac:dyDescent="0.25">
      <c r="A335" s="12"/>
      <c r="B335" s="17"/>
      <c r="C335" s="17"/>
      <c r="D335" s="17"/>
      <c r="E335" s="17"/>
      <c r="F335" s="17"/>
      <c r="G335" s="36" t="s">
        <v>566</v>
      </c>
      <c r="H335" s="36"/>
      <c r="I335" s="17"/>
      <c r="J335" s="36" t="s">
        <v>567</v>
      </c>
      <c r="K335" s="36"/>
      <c r="L335" s="17"/>
      <c r="M335" s="36" t="s">
        <v>567</v>
      </c>
      <c r="N335" s="36"/>
      <c r="O335" s="17"/>
      <c r="P335" s="36" t="s">
        <v>568</v>
      </c>
      <c r="Q335" s="36"/>
      <c r="R335" s="17"/>
      <c r="S335" s="36" t="s">
        <v>569</v>
      </c>
      <c r="T335" s="36"/>
      <c r="U335" s="17"/>
      <c r="V335" s="51"/>
      <c r="W335" s="51"/>
    </row>
    <row r="336" spans="1:30" ht="15.75" thickBot="1" x14ac:dyDescent="0.3">
      <c r="A336" s="12"/>
      <c r="B336" s="17"/>
      <c r="C336" s="17"/>
      <c r="D336" s="17"/>
      <c r="E336" s="17"/>
      <c r="F336" s="17"/>
      <c r="G336" s="35" t="s">
        <v>570</v>
      </c>
      <c r="H336" s="35"/>
      <c r="I336" s="17"/>
      <c r="J336" s="35" t="s">
        <v>570</v>
      </c>
      <c r="K336" s="35"/>
      <c r="L336" s="17"/>
      <c r="M336" s="35" t="s">
        <v>570</v>
      </c>
      <c r="N336" s="35"/>
      <c r="O336" s="17"/>
      <c r="P336" s="35" t="s">
        <v>570</v>
      </c>
      <c r="Q336" s="35"/>
      <c r="R336" s="17"/>
      <c r="S336" s="35" t="s">
        <v>570</v>
      </c>
      <c r="T336" s="35"/>
      <c r="U336" s="17"/>
      <c r="V336" s="35" t="s">
        <v>167</v>
      </c>
      <c r="W336" s="35"/>
    </row>
    <row r="337" spans="1:23" x14ac:dyDescent="0.25">
      <c r="A337" s="12"/>
      <c r="B337" s="17"/>
      <c r="C337" s="17"/>
      <c r="D337" s="17"/>
      <c r="E337" s="17"/>
      <c r="F337" s="17"/>
      <c r="G337" s="21"/>
      <c r="H337" s="21"/>
      <c r="I337" s="17"/>
      <c r="J337" s="21"/>
      <c r="K337" s="21"/>
      <c r="L337" s="17"/>
      <c r="M337" s="21"/>
      <c r="N337" s="21"/>
      <c r="O337" s="17"/>
      <c r="P337" s="21"/>
      <c r="Q337" s="21"/>
      <c r="R337" s="17"/>
      <c r="S337" s="21"/>
      <c r="T337" s="21"/>
      <c r="U337" s="17"/>
      <c r="V337" s="21"/>
      <c r="W337" s="21"/>
    </row>
    <row r="338" spans="1:23" x14ac:dyDescent="0.25">
      <c r="A338" s="12"/>
      <c r="B338" s="52" t="s">
        <v>579</v>
      </c>
      <c r="C338" s="52"/>
      <c r="D338" s="52"/>
      <c r="E338" s="52"/>
      <c r="F338" s="17"/>
      <c r="G338" s="36" t="s">
        <v>413</v>
      </c>
      <c r="H338" s="36"/>
      <c r="I338" s="36"/>
      <c r="J338" s="36"/>
      <c r="K338" s="36"/>
      <c r="L338" s="36"/>
      <c r="M338" s="36"/>
      <c r="N338" s="36"/>
      <c r="O338" s="36"/>
      <c r="P338" s="36"/>
      <c r="Q338" s="36"/>
      <c r="R338" s="36"/>
      <c r="S338" s="36"/>
      <c r="T338" s="36"/>
      <c r="U338" s="36"/>
      <c r="V338" s="36"/>
      <c r="W338" s="36"/>
    </row>
    <row r="339" spans="1:23" x14ac:dyDescent="0.25">
      <c r="A339" s="12"/>
      <c r="B339" s="37" t="s">
        <v>580</v>
      </c>
      <c r="C339" s="37"/>
      <c r="D339" s="37"/>
      <c r="E339" s="37"/>
      <c r="F339" s="17"/>
      <c r="G339" s="22" t="s">
        <v>415</v>
      </c>
      <c r="H339" s="24">
        <v>16</v>
      </c>
      <c r="I339" s="17"/>
      <c r="J339" s="22" t="s">
        <v>415</v>
      </c>
      <c r="K339" s="24">
        <v>0</v>
      </c>
      <c r="L339" s="17"/>
      <c r="M339" s="22" t="s">
        <v>415</v>
      </c>
      <c r="N339" s="24">
        <v>0</v>
      </c>
      <c r="O339" s="17"/>
      <c r="P339" s="22" t="s">
        <v>415</v>
      </c>
      <c r="Q339" s="24">
        <v>3</v>
      </c>
      <c r="R339" s="17"/>
      <c r="S339" s="22" t="s">
        <v>415</v>
      </c>
      <c r="T339" s="24">
        <v>0</v>
      </c>
      <c r="U339" s="17"/>
      <c r="V339" s="22" t="s">
        <v>415</v>
      </c>
      <c r="W339" s="24">
        <v>19</v>
      </c>
    </row>
    <row r="340" spans="1:23" x14ac:dyDescent="0.25">
      <c r="A340" s="12"/>
      <c r="B340" s="37" t="s">
        <v>581</v>
      </c>
      <c r="C340" s="37"/>
      <c r="D340" s="37"/>
      <c r="E340" s="37"/>
      <c r="F340" s="17"/>
      <c r="G340" s="17"/>
      <c r="H340" s="24">
        <v>172</v>
      </c>
      <c r="I340" s="17"/>
      <c r="J340" s="17"/>
      <c r="K340" s="24">
        <v>7</v>
      </c>
      <c r="L340" s="17"/>
      <c r="M340" s="17"/>
      <c r="N340" s="24">
        <v>6</v>
      </c>
      <c r="O340" s="17"/>
      <c r="P340" s="17"/>
      <c r="Q340" s="24">
        <v>0</v>
      </c>
      <c r="R340" s="17"/>
      <c r="S340" s="17"/>
      <c r="T340" s="24">
        <v>12</v>
      </c>
      <c r="U340" s="17"/>
      <c r="V340" s="17"/>
      <c r="W340" s="24">
        <v>197</v>
      </c>
    </row>
    <row r="341" spans="1:23" x14ac:dyDescent="0.25">
      <c r="A341" s="12"/>
      <c r="B341" s="37" t="s">
        <v>582</v>
      </c>
      <c r="C341" s="37"/>
      <c r="D341" s="37"/>
      <c r="E341" s="37"/>
      <c r="F341" s="17"/>
      <c r="G341" s="17"/>
      <c r="H341" s="17"/>
      <c r="I341" s="17"/>
      <c r="J341" s="17"/>
      <c r="K341" s="17"/>
      <c r="L341" s="17"/>
      <c r="M341" s="17"/>
      <c r="N341" s="17"/>
      <c r="O341" s="17"/>
      <c r="P341" s="17"/>
      <c r="Q341" s="17"/>
      <c r="R341" s="17"/>
      <c r="S341" s="17"/>
      <c r="T341" s="17"/>
      <c r="U341" s="17"/>
      <c r="V341" s="17"/>
      <c r="W341" s="17"/>
    </row>
    <row r="342" spans="1:23" ht="15.75" thickBot="1" x14ac:dyDescent="0.3">
      <c r="A342" s="12"/>
      <c r="B342" s="17"/>
      <c r="C342" s="54" t="s">
        <v>583</v>
      </c>
      <c r="D342" s="54"/>
      <c r="E342" s="54"/>
      <c r="F342" s="17"/>
      <c r="G342" s="25"/>
      <c r="H342" s="27">
        <v>0</v>
      </c>
      <c r="I342" s="17"/>
      <c r="J342" s="25"/>
      <c r="K342" s="27">
        <v>0</v>
      </c>
      <c r="L342" s="17"/>
      <c r="M342" s="25"/>
      <c r="N342" s="27">
        <v>0</v>
      </c>
      <c r="O342" s="17"/>
      <c r="P342" s="25"/>
      <c r="Q342" s="27">
        <v>0</v>
      </c>
      <c r="R342" s="17"/>
      <c r="S342" s="25"/>
      <c r="T342" s="27">
        <v>0</v>
      </c>
      <c r="U342" s="17"/>
      <c r="V342" s="25"/>
      <c r="W342" s="27">
        <v>0</v>
      </c>
    </row>
    <row r="343" spans="1:23" ht="15.75" thickBot="1" x14ac:dyDescent="0.3">
      <c r="A343" s="12"/>
      <c r="B343" s="17"/>
      <c r="C343" s="17"/>
      <c r="D343" s="54" t="s">
        <v>584</v>
      </c>
      <c r="E343" s="54"/>
      <c r="F343" s="17"/>
      <c r="G343" s="32" t="s">
        <v>415</v>
      </c>
      <c r="H343" s="34">
        <v>188</v>
      </c>
      <c r="I343" s="17"/>
      <c r="J343" s="32" t="s">
        <v>415</v>
      </c>
      <c r="K343" s="34">
        <v>7</v>
      </c>
      <c r="L343" s="17"/>
      <c r="M343" s="32" t="s">
        <v>415</v>
      </c>
      <c r="N343" s="34">
        <v>6</v>
      </c>
      <c r="O343" s="17"/>
      <c r="P343" s="32" t="s">
        <v>415</v>
      </c>
      <c r="Q343" s="34">
        <v>3</v>
      </c>
      <c r="R343" s="17"/>
      <c r="S343" s="32" t="s">
        <v>415</v>
      </c>
      <c r="T343" s="34">
        <v>12</v>
      </c>
      <c r="U343" s="17"/>
      <c r="V343" s="32" t="s">
        <v>415</v>
      </c>
      <c r="W343" s="34">
        <v>216</v>
      </c>
    </row>
    <row r="344" spans="1:23" ht="15.75" thickTop="1" x14ac:dyDescent="0.25">
      <c r="A344" s="12"/>
      <c r="B344" s="61"/>
      <c r="C344" s="61"/>
      <c r="D344" s="61"/>
      <c r="E344" s="61"/>
      <c r="F344" s="17"/>
      <c r="G344" s="49"/>
      <c r="H344" s="49"/>
      <c r="I344" s="17"/>
      <c r="J344" s="49"/>
      <c r="K344" s="49"/>
      <c r="L344" s="17"/>
      <c r="M344" s="49"/>
      <c r="N344" s="49"/>
      <c r="O344" s="17"/>
      <c r="P344" s="49"/>
      <c r="Q344" s="49"/>
      <c r="R344" s="17"/>
      <c r="S344" s="49"/>
      <c r="T344" s="49"/>
      <c r="U344" s="17"/>
      <c r="V344" s="49"/>
      <c r="W344" s="49"/>
    </row>
    <row r="345" spans="1:23" x14ac:dyDescent="0.25">
      <c r="A345" s="12"/>
      <c r="B345" s="52" t="s">
        <v>585</v>
      </c>
      <c r="C345" s="52"/>
      <c r="D345" s="52"/>
      <c r="E345" s="52"/>
      <c r="F345" s="17"/>
      <c r="G345" s="17"/>
      <c r="H345" s="17"/>
      <c r="I345" s="17"/>
      <c r="J345" s="17"/>
      <c r="K345" s="17"/>
      <c r="L345" s="17"/>
      <c r="M345" s="17"/>
      <c r="N345" s="17"/>
      <c r="O345" s="17"/>
      <c r="P345" s="17"/>
      <c r="Q345" s="17"/>
      <c r="R345" s="17"/>
      <c r="S345" s="17"/>
      <c r="T345" s="17"/>
      <c r="U345" s="17"/>
      <c r="V345" s="17"/>
      <c r="W345" s="17"/>
    </row>
    <row r="346" spans="1:23" x14ac:dyDescent="0.25">
      <c r="A346" s="12"/>
      <c r="B346" s="37" t="s">
        <v>586</v>
      </c>
      <c r="C346" s="37"/>
      <c r="D346" s="37"/>
      <c r="E346" s="37"/>
      <c r="F346" s="17"/>
      <c r="G346" s="17"/>
      <c r="H346" s="17"/>
      <c r="I346" s="17"/>
      <c r="J346" s="17"/>
      <c r="K346" s="17"/>
      <c r="L346" s="17"/>
      <c r="M346" s="17"/>
      <c r="N346" s="17"/>
      <c r="O346" s="17"/>
      <c r="P346" s="17"/>
      <c r="Q346" s="17"/>
      <c r="R346" s="17"/>
      <c r="S346" s="17"/>
      <c r="T346" s="17"/>
      <c r="U346" s="17"/>
      <c r="V346" s="17"/>
      <c r="W346" s="17"/>
    </row>
    <row r="347" spans="1:23" x14ac:dyDescent="0.25">
      <c r="A347" s="12"/>
      <c r="B347" s="17"/>
      <c r="C347" s="54" t="s">
        <v>587</v>
      </c>
      <c r="D347" s="54"/>
      <c r="E347" s="54"/>
      <c r="F347" s="17"/>
      <c r="G347" s="22" t="s">
        <v>415</v>
      </c>
      <c r="H347" s="24">
        <v>429</v>
      </c>
      <c r="I347" s="17"/>
      <c r="J347" s="22" t="s">
        <v>415</v>
      </c>
      <c r="K347" s="24">
        <v>5</v>
      </c>
      <c r="L347" s="17"/>
      <c r="M347" s="22" t="s">
        <v>415</v>
      </c>
      <c r="N347" s="24">
        <v>0</v>
      </c>
      <c r="O347" s="17"/>
      <c r="P347" s="22" t="s">
        <v>415</v>
      </c>
      <c r="Q347" s="24">
        <v>7</v>
      </c>
      <c r="R347" s="17"/>
      <c r="S347" s="22" t="s">
        <v>415</v>
      </c>
      <c r="T347" s="24">
        <v>2</v>
      </c>
      <c r="U347" s="17"/>
      <c r="V347" s="22" t="s">
        <v>415</v>
      </c>
      <c r="W347" s="24">
        <v>443</v>
      </c>
    </row>
    <row r="348" spans="1:23" x14ac:dyDescent="0.25">
      <c r="A348" s="12"/>
      <c r="B348" s="37" t="s">
        <v>586</v>
      </c>
      <c r="C348" s="37"/>
      <c r="D348" s="37"/>
      <c r="E348" s="37"/>
      <c r="F348" s="17"/>
      <c r="G348" s="17"/>
      <c r="H348" s="17"/>
      <c r="I348" s="17"/>
      <c r="J348" s="17"/>
      <c r="K348" s="17"/>
      <c r="L348" s="17"/>
      <c r="M348" s="17"/>
      <c r="N348" s="17"/>
      <c r="O348" s="17"/>
      <c r="P348" s="17"/>
      <c r="Q348" s="17"/>
      <c r="R348" s="17"/>
      <c r="S348" s="17"/>
      <c r="T348" s="17"/>
      <c r="U348" s="17"/>
      <c r="V348" s="17"/>
      <c r="W348" s="17"/>
    </row>
    <row r="349" spans="1:23" x14ac:dyDescent="0.25">
      <c r="A349" s="12"/>
      <c r="B349" s="17"/>
      <c r="C349" s="54" t="s">
        <v>588</v>
      </c>
      <c r="D349" s="54"/>
      <c r="E349" s="54"/>
      <c r="F349" s="17"/>
      <c r="G349" s="17"/>
      <c r="H349" s="45">
        <v>36427</v>
      </c>
      <c r="I349" s="17"/>
      <c r="J349" s="17"/>
      <c r="K349" s="45">
        <v>2178</v>
      </c>
      <c r="L349" s="17"/>
      <c r="M349" s="17"/>
      <c r="N349" s="24">
        <v>544</v>
      </c>
      <c r="O349" s="17"/>
      <c r="P349" s="17"/>
      <c r="Q349" s="24">
        <v>328</v>
      </c>
      <c r="R349" s="17"/>
      <c r="S349" s="17"/>
      <c r="T349" s="45">
        <v>1304</v>
      </c>
      <c r="U349" s="17"/>
      <c r="V349" s="17"/>
      <c r="W349" s="45">
        <v>40781</v>
      </c>
    </row>
    <row r="350" spans="1:23" x14ac:dyDescent="0.25">
      <c r="A350" s="12"/>
      <c r="B350" s="37" t="s">
        <v>589</v>
      </c>
      <c r="C350" s="37"/>
      <c r="D350" s="37"/>
      <c r="E350" s="37"/>
      <c r="F350" s="17"/>
      <c r="G350" s="17"/>
      <c r="H350" s="17"/>
      <c r="I350" s="17"/>
      <c r="J350" s="17"/>
      <c r="K350" s="17"/>
      <c r="L350" s="17"/>
      <c r="M350" s="17"/>
      <c r="N350" s="17"/>
      <c r="O350" s="17"/>
      <c r="P350" s="17"/>
      <c r="Q350" s="17"/>
      <c r="R350" s="17"/>
      <c r="S350" s="17"/>
      <c r="T350" s="17"/>
      <c r="U350" s="17"/>
      <c r="V350" s="17"/>
      <c r="W350" s="17"/>
    </row>
    <row r="351" spans="1:23" ht="15.75" thickBot="1" x14ac:dyDescent="0.3">
      <c r="A351" s="12"/>
      <c r="B351" s="17"/>
      <c r="C351" s="54" t="s">
        <v>590</v>
      </c>
      <c r="D351" s="54"/>
      <c r="E351" s="54"/>
      <c r="F351" s="17"/>
      <c r="G351" s="25"/>
      <c r="H351" s="27">
        <v>0</v>
      </c>
      <c r="I351" s="17"/>
      <c r="J351" s="25"/>
      <c r="K351" s="27">
        <v>0</v>
      </c>
      <c r="L351" s="17"/>
      <c r="M351" s="25"/>
      <c r="N351" s="27">
        <v>0</v>
      </c>
      <c r="O351" s="17"/>
      <c r="P351" s="25"/>
      <c r="Q351" s="27">
        <v>0</v>
      </c>
      <c r="R351" s="17"/>
      <c r="S351" s="25"/>
      <c r="T351" s="27">
        <v>0</v>
      </c>
      <c r="U351" s="17"/>
      <c r="V351" s="25"/>
      <c r="W351" s="27">
        <v>0</v>
      </c>
    </row>
    <row r="352" spans="1:23" ht="15.75" thickBot="1" x14ac:dyDescent="0.3">
      <c r="A352" s="12"/>
      <c r="B352" s="17"/>
      <c r="C352" s="17"/>
      <c r="D352" s="54" t="s">
        <v>591</v>
      </c>
      <c r="E352" s="54"/>
      <c r="F352" s="17"/>
      <c r="G352" s="32" t="s">
        <v>415</v>
      </c>
      <c r="H352" s="47">
        <v>36856</v>
      </c>
      <c r="I352" s="17"/>
      <c r="J352" s="32" t="s">
        <v>415</v>
      </c>
      <c r="K352" s="47">
        <v>2183</v>
      </c>
      <c r="L352" s="17"/>
      <c r="M352" s="32" t="s">
        <v>415</v>
      </c>
      <c r="N352" s="34">
        <v>544</v>
      </c>
      <c r="O352" s="17"/>
      <c r="P352" s="32" t="s">
        <v>415</v>
      </c>
      <c r="Q352" s="34">
        <v>335</v>
      </c>
      <c r="R352" s="17"/>
      <c r="S352" s="32" t="s">
        <v>415</v>
      </c>
      <c r="T352" s="47">
        <v>1306</v>
      </c>
      <c r="U352" s="17"/>
      <c r="V352" s="32" t="s">
        <v>415</v>
      </c>
      <c r="W352" s="47">
        <v>41224</v>
      </c>
    </row>
    <row r="353" spans="1:30" ht="15.75" thickTop="1" x14ac:dyDescent="0.25">
      <c r="A353" s="12"/>
      <c r="B353" s="71" t="s">
        <v>456</v>
      </c>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row>
    <row r="354" spans="1:30" x14ac:dyDescent="0.25">
      <c r="A354" s="1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row>
    <row r="355" spans="1:30" x14ac:dyDescent="0.25">
      <c r="A355" s="12"/>
      <c r="B355" s="43" t="s">
        <v>592</v>
      </c>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row>
    <row r="356" spans="1:30" x14ac:dyDescent="0.25">
      <c r="A356" s="12"/>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row>
    <row r="357" spans="1:30" x14ac:dyDescent="0.25">
      <c r="A357" s="12"/>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row>
    <row r="358" spans="1:30" x14ac:dyDescent="0.25">
      <c r="A358" s="12"/>
      <c r="B358" s="41" t="s">
        <v>593</v>
      </c>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row>
    <row r="359" spans="1:30" x14ac:dyDescent="0.25">
      <c r="A359" s="12"/>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row>
    <row r="360" spans="1:30" ht="15.75" thickBot="1" x14ac:dyDescent="0.3">
      <c r="A360" s="12"/>
      <c r="B360" s="17"/>
      <c r="C360" s="17"/>
      <c r="D360" s="17"/>
      <c r="E360" s="17"/>
      <c r="F360" s="17"/>
      <c r="G360" s="38">
        <v>42004</v>
      </c>
      <c r="H360" s="38"/>
      <c r="I360" s="38"/>
      <c r="J360" s="38"/>
      <c r="K360" s="38"/>
      <c r="L360" s="38"/>
      <c r="M360" s="38"/>
      <c r="N360" s="38"/>
      <c r="O360" s="38"/>
      <c r="P360" s="38"/>
      <c r="Q360" s="38"/>
      <c r="R360" s="38"/>
      <c r="S360" s="38"/>
      <c r="T360" s="38"/>
    </row>
    <row r="361" spans="1:30" x14ac:dyDescent="0.25">
      <c r="A361" s="12"/>
      <c r="B361" s="17"/>
      <c r="C361" s="17"/>
      <c r="D361" s="17"/>
      <c r="E361" s="17"/>
      <c r="F361" s="17"/>
      <c r="G361" s="21"/>
      <c r="H361" s="21"/>
      <c r="I361" s="21"/>
      <c r="J361" s="21"/>
      <c r="K361" s="21"/>
      <c r="L361" s="21"/>
      <c r="M361" s="21"/>
      <c r="N361" s="21"/>
      <c r="O361" s="21"/>
      <c r="P361" s="21"/>
      <c r="Q361" s="56" t="s">
        <v>594</v>
      </c>
      <c r="R361" s="21"/>
      <c r="S361" s="21"/>
      <c r="T361" s="21"/>
    </row>
    <row r="362" spans="1:30" x14ac:dyDescent="0.25">
      <c r="A362" s="12"/>
      <c r="B362" s="17"/>
      <c r="C362" s="17"/>
      <c r="D362" s="17"/>
      <c r="E362" s="17"/>
      <c r="F362" s="17"/>
      <c r="G362" s="18"/>
      <c r="H362" s="18"/>
      <c r="I362" s="18"/>
      <c r="J362" s="18"/>
      <c r="K362" s="18"/>
      <c r="L362" s="18"/>
      <c r="M362" s="18"/>
      <c r="N362" s="18"/>
      <c r="O362" s="18"/>
      <c r="P362" s="18"/>
      <c r="Q362" s="19" t="s">
        <v>595</v>
      </c>
      <c r="R362" s="18"/>
      <c r="S362" s="18"/>
      <c r="T362" s="18"/>
    </row>
    <row r="363" spans="1:30" x14ac:dyDescent="0.25">
      <c r="A363" s="12"/>
      <c r="B363" s="17"/>
      <c r="C363" s="17"/>
      <c r="D363" s="17"/>
      <c r="E363" s="17"/>
      <c r="F363" s="17"/>
      <c r="G363" s="17"/>
      <c r="H363" s="17"/>
      <c r="I363" s="18"/>
      <c r="J363" s="36" t="s">
        <v>596</v>
      </c>
      <c r="K363" s="36"/>
      <c r="L363" s="18"/>
      <c r="M363" s="18"/>
      <c r="N363" s="18"/>
      <c r="O363" s="18"/>
      <c r="P363" s="18"/>
      <c r="Q363" s="19" t="s">
        <v>597</v>
      </c>
      <c r="R363" s="18"/>
      <c r="S363" s="18"/>
      <c r="T363" s="19" t="s">
        <v>598</v>
      </c>
    </row>
    <row r="364" spans="1:30" x14ac:dyDescent="0.25">
      <c r="A364" s="12"/>
      <c r="B364" s="17"/>
      <c r="C364" s="17"/>
      <c r="D364" s="17"/>
      <c r="E364" s="17"/>
      <c r="F364" s="17"/>
      <c r="G364" s="36" t="s">
        <v>599</v>
      </c>
      <c r="H364" s="36"/>
      <c r="I364" s="18"/>
      <c r="J364" s="36" t="s">
        <v>600</v>
      </c>
      <c r="K364" s="36"/>
      <c r="L364" s="18"/>
      <c r="M364" s="36" t="s">
        <v>601</v>
      </c>
      <c r="N364" s="36"/>
      <c r="O364" s="18"/>
      <c r="P364" s="18"/>
      <c r="Q364" s="19" t="s">
        <v>602</v>
      </c>
      <c r="R364" s="18"/>
      <c r="S364" s="18"/>
      <c r="T364" s="19" t="s">
        <v>603</v>
      </c>
    </row>
    <row r="365" spans="1:30" ht="15.75" thickBot="1" x14ac:dyDescent="0.3">
      <c r="A365" s="12"/>
      <c r="B365" s="17"/>
      <c r="C365" s="17"/>
      <c r="D365" s="17"/>
      <c r="E365" s="17"/>
      <c r="F365" s="17"/>
      <c r="G365" s="35" t="s">
        <v>604</v>
      </c>
      <c r="H365" s="35"/>
      <c r="I365" s="17"/>
      <c r="J365" s="35" t="s">
        <v>605</v>
      </c>
      <c r="K365" s="35"/>
      <c r="L365" s="17"/>
      <c r="M365" s="35" t="s">
        <v>606</v>
      </c>
      <c r="N365" s="35"/>
      <c r="O365" s="18"/>
      <c r="P365" s="18"/>
      <c r="Q365" s="20" t="s">
        <v>607</v>
      </c>
      <c r="R365" s="18"/>
      <c r="S365" s="18"/>
      <c r="T365" s="20" t="s">
        <v>608</v>
      </c>
    </row>
    <row r="366" spans="1:30" x14ac:dyDescent="0.25">
      <c r="A366" s="12"/>
      <c r="B366" s="17"/>
      <c r="C366" s="17"/>
      <c r="D366" s="17"/>
      <c r="E366" s="17"/>
      <c r="F366" s="17"/>
      <c r="G366" s="21"/>
      <c r="H366" s="21"/>
      <c r="I366" s="17"/>
      <c r="J366" s="21"/>
      <c r="K366" s="21"/>
      <c r="L366" s="17"/>
      <c r="M366" s="21"/>
      <c r="N366" s="21"/>
      <c r="O366" s="18"/>
      <c r="P366" s="18"/>
      <c r="Q366" s="21"/>
      <c r="R366" s="18"/>
      <c r="S366" s="18"/>
      <c r="T366" s="21"/>
    </row>
    <row r="367" spans="1:30" x14ac:dyDescent="0.25">
      <c r="A367" s="12"/>
      <c r="B367" s="61"/>
      <c r="C367" s="61"/>
      <c r="D367" s="61"/>
      <c r="E367" s="61"/>
      <c r="F367" s="17"/>
      <c r="G367" s="36" t="s">
        <v>413</v>
      </c>
      <c r="H367" s="36"/>
      <c r="I367" s="36"/>
      <c r="J367" s="36"/>
      <c r="K367" s="36"/>
      <c r="L367" s="36"/>
      <c r="M367" s="36"/>
      <c r="N367" s="36"/>
      <c r="O367" s="36"/>
      <c r="P367" s="36"/>
      <c r="Q367" s="36"/>
      <c r="R367" s="36"/>
      <c r="S367" s="36"/>
      <c r="T367" s="36"/>
    </row>
    <row r="368" spans="1:30" x14ac:dyDescent="0.25">
      <c r="A368" s="12"/>
      <c r="B368" s="52" t="s">
        <v>609</v>
      </c>
      <c r="C368" s="52"/>
      <c r="D368" s="52"/>
      <c r="E368" s="52"/>
      <c r="F368" s="17"/>
      <c r="G368" s="17"/>
      <c r="H368" s="17"/>
      <c r="I368" s="17"/>
      <c r="J368" s="17"/>
      <c r="K368" s="17"/>
      <c r="L368" s="17"/>
      <c r="M368" s="17"/>
      <c r="N368" s="17"/>
      <c r="O368" s="17"/>
      <c r="P368" s="17"/>
      <c r="Q368" s="17"/>
      <c r="R368" s="17"/>
      <c r="S368" s="17"/>
      <c r="T368" s="17"/>
    </row>
    <row r="369" spans="1:20" x14ac:dyDescent="0.25">
      <c r="A369" s="12"/>
      <c r="B369" s="37" t="s">
        <v>610</v>
      </c>
      <c r="C369" s="37"/>
      <c r="D369" s="37"/>
      <c r="E369" s="37"/>
      <c r="F369" s="17"/>
      <c r="G369" s="22" t="s">
        <v>415</v>
      </c>
      <c r="H369" s="24">
        <v>8</v>
      </c>
      <c r="I369" s="17"/>
      <c r="J369" s="22" t="s">
        <v>415</v>
      </c>
      <c r="K369" s="24">
        <v>8</v>
      </c>
      <c r="L369" s="17"/>
      <c r="M369" s="22" t="s">
        <v>415</v>
      </c>
      <c r="N369" s="24">
        <v>0</v>
      </c>
      <c r="O369" s="17"/>
      <c r="P369" s="22" t="s">
        <v>415</v>
      </c>
      <c r="Q369" s="24">
        <v>16</v>
      </c>
      <c r="R369" s="17"/>
      <c r="S369" s="22" t="s">
        <v>415</v>
      </c>
      <c r="T369" s="24">
        <v>1</v>
      </c>
    </row>
    <row r="370" spans="1:20" x14ac:dyDescent="0.25">
      <c r="A370" s="12"/>
      <c r="B370" s="37" t="s">
        <v>550</v>
      </c>
      <c r="C370" s="37"/>
      <c r="D370" s="37"/>
      <c r="E370" s="37"/>
      <c r="F370" s="17"/>
      <c r="G370" s="17"/>
      <c r="H370" s="24">
        <v>4</v>
      </c>
      <c r="I370" s="17"/>
      <c r="J370" s="17"/>
      <c r="K370" s="24">
        <v>4</v>
      </c>
      <c r="L370" s="17"/>
      <c r="M370" s="17"/>
      <c r="N370" s="24">
        <v>0</v>
      </c>
      <c r="O370" s="17"/>
      <c r="P370" s="17"/>
      <c r="Q370" s="24">
        <v>4</v>
      </c>
      <c r="R370" s="17"/>
      <c r="S370" s="17"/>
      <c r="T370" s="24">
        <v>0</v>
      </c>
    </row>
    <row r="371" spans="1:20" x14ac:dyDescent="0.25">
      <c r="A371" s="12"/>
      <c r="B371" s="37" t="s">
        <v>556</v>
      </c>
      <c r="C371" s="37"/>
      <c r="D371" s="37"/>
      <c r="E371" s="37"/>
      <c r="F371" s="17"/>
      <c r="G371" s="17"/>
      <c r="H371" s="24">
        <v>0</v>
      </c>
      <c r="I371" s="17"/>
      <c r="J371" s="17"/>
      <c r="K371" s="24">
        <v>0</v>
      </c>
      <c r="L371" s="17"/>
      <c r="M371" s="17"/>
      <c r="N371" s="24">
        <v>0</v>
      </c>
      <c r="O371" s="17"/>
      <c r="P371" s="17"/>
      <c r="Q371" s="24">
        <v>0</v>
      </c>
      <c r="R371" s="17"/>
      <c r="S371" s="17"/>
      <c r="T371" s="24">
        <v>0</v>
      </c>
    </row>
    <row r="372" spans="1:20" x14ac:dyDescent="0.25">
      <c r="A372" s="12"/>
      <c r="B372" s="37" t="s">
        <v>557</v>
      </c>
      <c r="C372" s="37"/>
      <c r="D372" s="37"/>
      <c r="E372" s="37"/>
      <c r="F372" s="18"/>
      <c r="G372" s="17"/>
      <c r="H372" s="24">
        <v>0</v>
      </c>
      <c r="I372" s="17"/>
      <c r="J372" s="17"/>
      <c r="K372" s="24">
        <v>0</v>
      </c>
      <c r="L372" s="17"/>
      <c r="M372" s="17"/>
      <c r="N372" s="24">
        <v>0</v>
      </c>
      <c r="O372" s="17"/>
      <c r="P372" s="17"/>
      <c r="Q372" s="24">
        <v>0</v>
      </c>
      <c r="R372" s="17"/>
      <c r="S372" s="17"/>
      <c r="T372" s="24">
        <v>0</v>
      </c>
    </row>
    <row r="373" spans="1:20" ht="15.75" thickBot="1" x14ac:dyDescent="0.3">
      <c r="A373" s="12"/>
      <c r="B373" s="37" t="s">
        <v>555</v>
      </c>
      <c r="C373" s="37"/>
      <c r="D373" s="37"/>
      <c r="E373" s="37"/>
      <c r="F373" s="17"/>
      <c r="G373" s="25"/>
      <c r="H373" s="27">
        <v>0</v>
      </c>
      <c r="I373" s="17"/>
      <c r="J373" s="25"/>
      <c r="K373" s="27">
        <v>1</v>
      </c>
      <c r="L373" s="17"/>
      <c r="M373" s="25"/>
      <c r="N373" s="27">
        <v>0</v>
      </c>
      <c r="O373" s="17"/>
      <c r="P373" s="25"/>
      <c r="Q373" s="27">
        <v>0</v>
      </c>
      <c r="R373" s="17"/>
      <c r="S373" s="25"/>
      <c r="T373" s="27">
        <v>0</v>
      </c>
    </row>
    <row r="374" spans="1:20" ht="15.75" thickBot="1" x14ac:dyDescent="0.3">
      <c r="A374" s="12"/>
      <c r="B374" s="37" t="s">
        <v>611</v>
      </c>
      <c r="C374" s="37"/>
      <c r="D374" s="37"/>
      <c r="E374" s="37"/>
      <c r="F374" s="17"/>
      <c r="G374" s="32" t="s">
        <v>415</v>
      </c>
      <c r="H374" s="34">
        <v>12</v>
      </c>
      <c r="I374" s="17"/>
      <c r="J374" s="32" t="s">
        <v>415</v>
      </c>
      <c r="K374" s="34">
        <v>13</v>
      </c>
      <c r="L374" s="17"/>
      <c r="M374" s="32" t="s">
        <v>415</v>
      </c>
      <c r="N374" s="34">
        <v>0</v>
      </c>
      <c r="O374" s="17"/>
      <c r="P374" s="32" t="s">
        <v>415</v>
      </c>
      <c r="Q374" s="34">
        <v>20</v>
      </c>
      <c r="R374" s="17"/>
      <c r="S374" s="32" t="s">
        <v>415</v>
      </c>
      <c r="T374" s="34">
        <v>1</v>
      </c>
    </row>
    <row r="375" spans="1:20" ht="15.75" thickTop="1" x14ac:dyDescent="0.25">
      <c r="A375" s="12"/>
      <c r="B375" s="17"/>
      <c r="C375" s="61"/>
      <c r="D375" s="61"/>
      <c r="E375" s="61"/>
      <c r="F375" s="17"/>
      <c r="G375" s="49"/>
      <c r="H375" s="49"/>
      <c r="I375" s="17"/>
      <c r="J375" s="49"/>
      <c r="K375" s="49"/>
      <c r="L375" s="17"/>
      <c r="M375" s="49"/>
      <c r="N375" s="49"/>
      <c r="O375" s="17"/>
      <c r="P375" s="49"/>
      <c r="Q375" s="49"/>
      <c r="R375" s="17"/>
      <c r="S375" s="49"/>
      <c r="T375" s="49"/>
    </row>
    <row r="376" spans="1:20" x14ac:dyDescent="0.25">
      <c r="A376" s="12"/>
      <c r="B376" s="52" t="s">
        <v>612</v>
      </c>
      <c r="C376" s="52"/>
      <c r="D376" s="52"/>
      <c r="E376" s="52"/>
      <c r="F376" s="17"/>
      <c r="G376" s="17"/>
      <c r="H376" s="17"/>
      <c r="I376" s="17"/>
      <c r="J376" s="17"/>
      <c r="K376" s="17"/>
      <c r="L376" s="17"/>
      <c r="M376" s="17"/>
      <c r="N376" s="17"/>
      <c r="O376" s="17"/>
      <c r="P376" s="17"/>
      <c r="Q376" s="17"/>
      <c r="R376" s="17"/>
      <c r="S376" s="17"/>
      <c r="T376" s="17"/>
    </row>
    <row r="377" spans="1:20" x14ac:dyDescent="0.25">
      <c r="A377" s="12"/>
      <c r="B377" s="37" t="s">
        <v>610</v>
      </c>
      <c r="C377" s="37"/>
      <c r="D377" s="37"/>
      <c r="E377" s="37"/>
      <c r="F377" s="17"/>
      <c r="G377" s="22" t="s">
        <v>415</v>
      </c>
      <c r="H377" s="24">
        <v>76</v>
      </c>
      <c r="I377" s="17"/>
      <c r="J377" s="22" t="s">
        <v>415</v>
      </c>
      <c r="K377" s="24">
        <v>76</v>
      </c>
      <c r="L377" s="17"/>
      <c r="M377" s="22" t="s">
        <v>415</v>
      </c>
      <c r="N377" s="24">
        <v>8</v>
      </c>
      <c r="O377" s="17"/>
      <c r="P377" s="22" t="s">
        <v>415</v>
      </c>
      <c r="Q377" s="24">
        <v>82</v>
      </c>
      <c r="R377" s="17"/>
      <c r="S377" s="22" t="s">
        <v>415</v>
      </c>
      <c r="T377" s="24">
        <v>6</v>
      </c>
    </row>
    <row r="378" spans="1:20" x14ac:dyDescent="0.25">
      <c r="A378" s="12"/>
      <c r="B378" s="37" t="s">
        <v>550</v>
      </c>
      <c r="C378" s="37"/>
      <c r="D378" s="37"/>
      <c r="E378" s="37"/>
      <c r="F378" s="17"/>
      <c r="G378" s="17"/>
      <c r="H378" s="24">
        <v>0</v>
      </c>
      <c r="I378" s="17"/>
      <c r="J378" s="17"/>
      <c r="K378" s="24">
        <v>0</v>
      </c>
      <c r="L378" s="17"/>
      <c r="M378" s="17"/>
      <c r="N378" s="24">
        <v>0</v>
      </c>
      <c r="O378" s="17"/>
      <c r="P378" s="17"/>
      <c r="Q378" s="24">
        <v>0</v>
      </c>
      <c r="R378" s="17"/>
      <c r="S378" s="17"/>
      <c r="T378" s="24">
        <v>0</v>
      </c>
    </row>
    <row r="379" spans="1:20" x14ac:dyDescent="0.25">
      <c r="A379" s="12"/>
      <c r="B379" s="37" t="s">
        <v>556</v>
      </c>
      <c r="C379" s="37"/>
      <c r="D379" s="37"/>
      <c r="E379" s="37"/>
      <c r="F379" s="17"/>
      <c r="G379" s="17"/>
      <c r="H379" s="24">
        <v>0</v>
      </c>
      <c r="I379" s="17"/>
      <c r="J379" s="17"/>
      <c r="K379" s="24">
        <v>0</v>
      </c>
      <c r="L379" s="17"/>
      <c r="M379" s="17"/>
      <c r="N379" s="24">
        <v>0</v>
      </c>
      <c r="O379" s="17"/>
      <c r="P379" s="17"/>
      <c r="Q379" s="24">
        <v>0</v>
      </c>
      <c r="R379" s="17"/>
      <c r="S379" s="17"/>
      <c r="T379" s="24">
        <v>0</v>
      </c>
    </row>
    <row r="380" spans="1:20" x14ac:dyDescent="0.25">
      <c r="A380" s="12"/>
      <c r="B380" s="37" t="s">
        <v>557</v>
      </c>
      <c r="C380" s="37"/>
      <c r="D380" s="37"/>
      <c r="E380" s="37"/>
      <c r="F380" s="17"/>
      <c r="G380" s="17"/>
      <c r="H380" s="24">
        <v>0</v>
      </c>
      <c r="I380" s="17"/>
      <c r="J380" s="17"/>
      <c r="K380" s="24">
        <v>0</v>
      </c>
      <c r="L380" s="17"/>
      <c r="M380" s="17"/>
      <c r="N380" s="24">
        <v>0</v>
      </c>
      <c r="O380" s="17"/>
      <c r="P380" s="17"/>
      <c r="Q380" s="24">
        <v>3</v>
      </c>
      <c r="R380" s="17"/>
      <c r="S380" s="17"/>
      <c r="T380" s="24">
        <v>1</v>
      </c>
    </row>
    <row r="381" spans="1:20" ht="15.75" thickBot="1" x14ac:dyDescent="0.3">
      <c r="A381" s="12"/>
      <c r="B381" s="37" t="s">
        <v>555</v>
      </c>
      <c r="C381" s="37"/>
      <c r="D381" s="37"/>
      <c r="E381" s="37"/>
      <c r="F381" s="17"/>
      <c r="G381" s="25"/>
      <c r="H381" s="27">
        <v>0</v>
      </c>
      <c r="I381" s="17"/>
      <c r="J381" s="25"/>
      <c r="K381" s="27">
        <v>0</v>
      </c>
      <c r="L381" s="17"/>
      <c r="M381" s="25"/>
      <c r="N381" s="27">
        <v>0</v>
      </c>
      <c r="O381" s="17"/>
      <c r="P381" s="25"/>
      <c r="Q381" s="27">
        <v>0</v>
      </c>
      <c r="R381" s="17"/>
      <c r="S381" s="25"/>
      <c r="T381" s="27">
        <v>0</v>
      </c>
    </row>
    <row r="382" spans="1:20" ht="15.75" thickBot="1" x14ac:dyDescent="0.3">
      <c r="A382" s="12"/>
      <c r="B382" s="37" t="s">
        <v>613</v>
      </c>
      <c r="C382" s="37"/>
      <c r="D382" s="37"/>
      <c r="E382" s="37"/>
      <c r="F382" s="17"/>
      <c r="G382" s="32" t="s">
        <v>415</v>
      </c>
      <c r="H382" s="34">
        <v>76</v>
      </c>
      <c r="I382" s="17"/>
      <c r="J382" s="32" t="s">
        <v>415</v>
      </c>
      <c r="K382" s="34">
        <v>76</v>
      </c>
      <c r="L382" s="17"/>
      <c r="M382" s="32" t="s">
        <v>415</v>
      </c>
      <c r="N382" s="34">
        <v>8</v>
      </c>
      <c r="O382" s="17"/>
      <c r="P382" s="32" t="s">
        <v>415</v>
      </c>
      <c r="Q382" s="34">
        <v>85</v>
      </c>
      <c r="R382" s="17"/>
      <c r="S382" s="32" t="s">
        <v>415</v>
      </c>
      <c r="T382" s="34">
        <v>7</v>
      </c>
    </row>
    <row r="383" spans="1:20" ht="15.75" thickTop="1" x14ac:dyDescent="0.25">
      <c r="A383" s="12"/>
      <c r="B383" s="17"/>
      <c r="C383" s="61"/>
      <c r="D383" s="61"/>
      <c r="E383" s="61"/>
      <c r="F383" s="17"/>
      <c r="G383" s="49"/>
      <c r="H383" s="49"/>
      <c r="I383" s="17"/>
      <c r="J383" s="49"/>
      <c r="K383" s="49"/>
      <c r="L383" s="17"/>
      <c r="M383" s="49"/>
      <c r="N383" s="49"/>
      <c r="O383" s="17"/>
      <c r="P383" s="49"/>
      <c r="Q383" s="49"/>
      <c r="R383" s="17"/>
      <c r="S383" s="49"/>
      <c r="T383" s="49"/>
    </row>
    <row r="384" spans="1:20" x14ac:dyDescent="0.25">
      <c r="A384" s="12"/>
      <c r="B384" s="52" t="s">
        <v>614</v>
      </c>
      <c r="C384" s="52"/>
      <c r="D384" s="52"/>
      <c r="E384" s="52"/>
      <c r="F384" s="17"/>
      <c r="G384" s="17"/>
      <c r="H384" s="17"/>
      <c r="I384" s="17"/>
      <c r="J384" s="17"/>
      <c r="K384" s="17"/>
      <c r="L384" s="17"/>
      <c r="M384" s="17"/>
      <c r="N384" s="17"/>
      <c r="O384" s="17"/>
      <c r="P384" s="17"/>
      <c r="Q384" s="17"/>
      <c r="R384" s="17"/>
      <c r="S384" s="17"/>
      <c r="T384" s="17"/>
    </row>
    <row r="385" spans="1:30" x14ac:dyDescent="0.25">
      <c r="A385" s="12"/>
      <c r="B385" s="17"/>
      <c r="C385" s="54" t="s">
        <v>610</v>
      </c>
      <c r="D385" s="54"/>
      <c r="E385" s="54"/>
      <c r="F385" s="17"/>
      <c r="G385" s="22" t="s">
        <v>415</v>
      </c>
      <c r="H385" s="24">
        <v>84</v>
      </c>
      <c r="I385" s="17"/>
      <c r="J385" s="22" t="s">
        <v>415</v>
      </c>
      <c r="K385" s="24">
        <v>84</v>
      </c>
      <c r="L385" s="17"/>
      <c r="M385" s="22" t="s">
        <v>415</v>
      </c>
      <c r="N385" s="24">
        <v>8</v>
      </c>
      <c r="O385" s="17"/>
      <c r="P385" s="22" t="s">
        <v>415</v>
      </c>
      <c r="Q385" s="24">
        <v>98</v>
      </c>
      <c r="R385" s="17"/>
      <c r="S385" s="22" t="s">
        <v>415</v>
      </c>
      <c r="T385" s="24">
        <v>7</v>
      </c>
    </row>
    <row r="386" spans="1:30" x14ac:dyDescent="0.25">
      <c r="A386" s="12"/>
      <c r="B386" s="17"/>
      <c r="C386" s="54" t="s">
        <v>550</v>
      </c>
      <c r="D386" s="54"/>
      <c r="E386" s="54"/>
      <c r="F386" s="17"/>
      <c r="G386" s="17"/>
      <c r="H386" s="24">
        <v>4</v>
      </c>
      <c r="I386" s="17"/>
      <c r="J386" s="17"/>
      <c r="K386" s="24">
        <v>4</v>
      </c>
      <c r="L386" s="17"/>
      <c r="M386" s="17"/>
      <c r="N386" s="24">
        <v>0</v>
      </c>
      <c r="O386" s="17"/>
      <c r="P386" s="17"/>
      <c r="Q386" s="24">
        <v>4</v>
      </c>
      <c r="R386" s="17"/>
      <c r="S386" s="17"/>
      <c r="T386" s="24">
        <v>0</v>
      </c>
    </row>
    <row r="387" spans="1:30" x14ac:dyDescent="0.25">
      <c r="A387" s="12"/>
      <c r="B387" s="17"/>
      <c r="C387" s="54" t="s">
        <v>556</v>
      </c>
      <c r="D387" s="54"/>
      <c r="E387" s="54"/>
      <c r="F387" s="17"/>
      <c r="G387" s="17"/>
      <c r="H387" s="24">
        <v>0</v>
      </c>
      <c r="I387" s="17"/>
      <c r="J387" s="17"/>
      <c r="K387" s="24">
        <v>0</v>
      </c>
      <c r="L387" s="17"/>
      <c r="M387" s="17"/>
      <c r="N387" s="24">
        <v>0</v>
      </c>
      <c r="O387" s="17"/>
      <c r="P387" s="17"/>
      <c r="Q387" s="24">
        <v>0</v>
      </c>
      <c r="R387" s="17"/>
      <c r="S387" s="17"/>
      <c r="T387" s="24">
        <v>0</v>
      </c>
    </row>
    <row r="388" spans="1:30" x14ac:dyDescent="0.25">
      <c r="A388" s="12"/>
      <c r="B388" s="17"/>
      <c r="C388" s="54" t="s">
        <v>557</v>
      </c>
      <c r="D388" s="54"/>
      <c r="E388" s="54"/>
      <c r="F388" s="17"/>
      <c r="G388" s="17"/>
      <c r="H388" s="24">
        <v>0</v>
      </c>
      <c r="I388" s="17"/>
      <c r="J388" s="17"/>
      <c r="K388" s="24">
        <v>0</v>
      </c>
      <c r="L388" s="17"/>
      <c r="M388" s="17"/>
      <c r="N388" s="24">
        <v>0</v>
      </c>
      <c r="O388" s="17"/>
      <c r="P388" s="17"/>
      <c r="Q388" s="24">
        <v>3</v>
      </c>
      <c r="R388" s="17"/>
      <c r="S388" s="17"/>
      <c r="T388" s="24">
        <v>1</v>
      </c>
    </row>
    <row r="389" spans="1:30" ht="15.75" thickBot="1" x14ac:dyDescent="0.3">
      <c r="A389" s="12"/>
      <c r="B389" s="17"/>
      <c r="C389" s="54" t="s">
        <v>555</v>
      </c>
      <c r="D389" s="54"/>
      <c r="E389" s="54"/>
      <c r="F389" s="17"/>
      <c r="G389" s="25"/>
      <c r="H389" s="27">
        <v>0</v>
      </c>
      <c r="I389" s="17"/>
      <c r="J389" s="25"/>
      <c r="K389" s="27">
        <v>1</v>
      </c>
      <c r="L389" s="17"/>
      <c r="M389" s="25"/>
      <c r="N389" s="27">
        <v>0</v>
      </c>
      <c r="O389" s="17"/>
      <c r="P389" s="25"/>
      <c r="Q389" s="27">
        <v>0</v>
      </c>
      <c r="R389" s="17"/>
      <c r="S389" s="25"/>
      <c r="T389" s="27">
        <v>0</v>
      </c>
    </row>
    <row r="390" spans="1:30" ht="15.75" thickBot="1" x14ac:dyDescent="0.3">
      <c r="A390" s="12"/>
      <c r="B390" s="54" t="s">
        <v>167</v>
      </c>
      <c r="C390" s="54"/>
      <c r="D390" s="54"/>
      <c r="E390" s="54"/>
      <c r="F390" s="17"/>
      <c r="G390" s="32" t="s">
        <v>415</v>
      </c>
      <c r="H390" s="34">
        <v>88</v>
      </c>
      <c r="I390" s="17"/>
      <c r="J390" s="32" t="s">
        <v>415</v>
      </c>
      <c r="K390" s="34">
        <v>89</v>
      </c>
      <c r="L390" s="17"/>
      <c r="M390" s="32" t="s">
        <v>415</v>
      </c>
      <c r="N390" s="34">
        <v>8</v>
      </c>
      <c r="O390" s="17"/>
      <c r="P390" s="32" t="s">
        <v>415</v>
      </c>
      <c r="Q390" s="34">
        <v>105</v>
      </c>
      <c r="R390" s="17"/>
      <c r="S390" s="32" t="s">
        <v>415</v>
      </c>
      <c r="T390" s="34">
        <v>8</v>
      </c>
    </row>
    <row r="391" spans="1:30" ht="15.75" thickTop="1" x14ac:dyDescent="0.25">
      <c r="A391" s="12"/>
      <c r="B391" s="71" t="s">
        <v>456</v>
      </c>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c r="AB391" s="71"/>
      <c r="AC391" s="71"/>
      <c r="AD391" s="71"/>
    </row>
    <row r="392" spans="1:30" x14ac:dyDescent="0.25">
      <c r="A392" s="1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row>
    <row r="393" spans="1:30" x14ac:dyDescent="0.25">
      <c r="A393" s="12"/>
      <c r="B393" s="43" t="s">
        <v>592</v>
      </c>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row>
    <row r="394" spans="1:30" x14ac:dyDescent="0.25">
      <c r="A394" s="12"/>
      <c r="B394" s="43" t="s">
        <v>615</v>
      </c>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row>
    <row r="395" spans="1:30" x14ac:dyDescent="0.25">
      <c r="A395" s="12"/>
      <c r="B395" s="43" t="s">
        <v>616</v>
      </c>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row>
    <row r="396" spans="1:30" x14ac:dyDescent="0.25">
      <c r="A396" s="12"/>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row>
    <row r="397" spans="1:30" x14ac:dyDescent="0.25">
      <c r="A397" s="12"/>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row>
    <row r="398" spans="1:30" x14ac:dyDescent="0.25">
      <c r="A398" s="12"/>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row>
    <row r="399" spans="1:30" ht="15.75" thickBot="1" x14ac:dyDescent="0.3">
      <c r="A399" s="12"/>
      <c r="B399" s="17"/>
      <c r="C399" s="17"/>
      <c r="D399" s="17"/>
      <c r="E399" s="17"/>
      <c r="F399" s="17"/>
      <c r="G399" s="38">
        <v>41639</v>
      </c>
      <c r="H399" s="38"/>
      <c r="I399" s="38"/>
      <c r="J399" s="38"/>
      <c r="K399" s="38"/>
      <c r="L399" s="38"/>
      <c r="M399" s="38"/>
      <c r="N399" s="38"/>
      <c r="O399" s="38"/>
      <c r="P399" s="38"/>
      <c r="Q399" s="38"/>
      <c r="R399" s="38"/>
      <c r="S399" s="38"/>
      <c r="T399" s="38"/>
    </row>
    <row r="400" spans="1:30" x14ac:dyDescent="0.25">
      <c r="A400" s="12"/>
      <c r="B400" s="17"/>
      <c r="C400" s="17"/>
      <c r="D400" s="17"/>
      <c r="E400" s="17"/>
      <c r="F400" s="17"/>
      <c r="G400" s="21"/>
      <c r="H400" s="21"/>
      <c r="I400" s="21"/>
      <c r="J400" s="21"/>
      <c r="K400" s="21"/>
      <c r="L400" s="21"/>
      <c r="M400" s="21"/>
      <c r="N400" s="21"/>
      <c r="O400" s="21"/>
      <c r="P400" s="21"/>
      <c r="Q400" s="56" t="s">
        <v>594</v>
      </c>
      <c r="R400" s="21"/>
      <c r="S400" s="21"/>
      <c r="T400" s="21"/>
    </row>
    <row r="401" spans="1:20" x14ac:dyDescent="0.25">
      <c r="A401" s="12"/>
      <c r="B401" s="17"/>
      <c r="C401" s="17"/>
      <c r="D401" s="17"/>
      <c r="E401" s="17"/>
      <c r="F401" s="17"/>
      <c r="G401" s="18"/>
      <c r="H401" s="18"/>
      <c r="I401" s="18"/>
      <c r="J401" s="18"/>
      <c r="K401" s="18"/>
      <c r="L401" s="18"/>
      <c r="M401" s="18"/>
      <c r="N401" s="18"/>
      <c r="O401" s="18"/>
      <c r="P401" s="18"/>
      <c r="Q401" s="19" t="s">
        <v>595</v>
      </c>
      <c r="R401" s="18"/>
      <c r="S401" s="18"/>
      <c r="T401" s="18"/>
    </row>
    <row r="402" spans="1:20" x14ac:dyDescent="0.25">
      <c r="A402" s="12"/>
      <c r="B402" s="17"/>
      <c r="C402" s="17"/>
      <c r="D402" s="17"/>
      <c r="E402" s="17"/>
      <c r="F402" s="17"/>
      <c r="G402" s="17"/>
      <c r="H402" s="17"/>
      <c r="I402" s="18"/>
      <c r="J402" s="36" t="s">
        <v>596</v>
      </c>
      <c r="K402" s="36"/>
      <c r="L402" s="18"/>
      <c r="M402" s="18"/>
      <c r="N402" s="18"/>
      <c r="O402" s="18"/>
      <c r="P402" s="18"/>
      <c r="Q402" s="19" t="s">
        <v>597</v>
      </c>
      <c r="R402" s="18"/>
      <c r="S402" s="18"/>
      <c r="T402" s="19" t="s">
        <v>598</v>
      </c>
    </row>
    <row r="403" spans="1:20" x14ac:dyDescent="0.25">
      <c r="A403" s="12"/>
      <c r="B403" s="17"/>
      <c r="C403" s="17"/>
      <c r="D403" s="17"/>
      <c r="E403" s="17"/>
      <c r="F403" s="17"/>
      <c r="G403" s="36" t="s">
        <v>599</v>
      </c>
      <c r="H403" s="36"/>
      <c r="I403" s="18"/>
      <c r="J403" s="36" t="s">
        <v>600</v>
      </c>
      <c r="K403" s="36"/>
      <c r="L403" s="18"/>
      <c r="M403" s="36" t="s">
        <v>601</v>
      </c>
      <c r="N403" s="36"/>
      <c r="O403" s="18"/>
      <c r="P403" s="18"/>
      <c r="Q403" s="19" t="s">
        <v>602</v>
      </c>
      <c r="R403" s="18"/>
      <c r="S403" s="18"/>
      <c r="T403" s="19" t="s">
        <v>603</v>
      </c>
    </row>
    <row r="404" spans="1:20" ht="15.75" thickBot="1" x14ac:dyDescent="0.3">
      <c r="A404" s="12"/>
      <c r="B404" s="17"/>
      <c r="C404" s="17"/>
      <c r="D404" s="17"/>
      <c r="E404" s="17"/>
      <c r="F404" s="17"/>
      <c r="G404" s="35" t="s">
        <v>604</v>
      </c>
      <c r="H404" s="35"/>
      <c r="I404" s="17"/>
      <c r="J404" s="35" t="s">
        <v>605</v>
      </c>
      <c r="K404" s="35"/>
      <c r="L404" s="17"/>
      <c r="M404" s="35" t="s">
        <v>606</v>
      </c>
      <c r="N404" s="35"/>
      <c r="O404" s="18"/>
      <c r="P404" s="18"/>
      <c r="Q404" s="20" t="s">
        <v>607</v>
      </c>
      <c r="R404" s="18"/>
      <c r="S404" s="18"/>
      <c r="T404" s="20" t="s">
        <v>608</v>
      </c>
    </row>
    <row r="405" spans="1:20" x14ac:dyDescent="0.25">
      <c r="A405" s="12"/>
      <c r="B405" s="17"/>
      <c r="C405" s="17"/>
      <c r="D405" s="17"/>
      <c r="E405" s="17"/>
      <c r="F405" s="17"/>
      <c r="G405" s="21"/>
      <c r="H405" s="21"/>
      <c r="I405" s="17"/>
      <c r="J405" s="21"/>
      <c r="K405" s="21"/>
      <c r="L405" s="17"/>
      <c r="M405" s="21"/>
      <c r="N405" s="21"/>
      <c r="O405" s="18"/>
      <c r="P405" s="18"/>
      <c r="Q405" s="21"/>
      <c r="R405" s="18"/>
      <c r="S405" s="18"/>
      <c r="T405" s="21"/>
    </row>
    <row r="406" spans="1:20" x14ac:dyDescent="0.25">
      <c r="A406" s="12"/>
      <c r="B406" s="61"/>
      <c r="C406" s="61"/>
      <c r="D406" s="61"/>
      <c r="E406" s="61"/>
      <c r="F406" s="17"/>
      <c r="G406" s="36" t="s">
        <v>413</v>
      </c>
      <c r="H406" s="36"/>
      <c r="I406" s="36"/>
      <c r="J406" s="36"/>
      <c r="K406" s="36"/>
      <c r="L406" s="36"/>
      <c r="M406" s="36"/>
      <c r="N406" s="36"/>
      <c r="O406" s="36"/>
      <c r="P406" s="36"/>
      <c r="Q406" s="36"/>
      <c r="R406" s="36"/>
      <c r="S406" s="36"/>
      <c r="T406" s="36"/>
    </row>
    <row r="407" spans="1:20" x14ac:dyDescent="0.25">
      <c r="A407" s="12"/>
      <c r="B407" s="52" t="s">
        <v>609</v>
      </c>
      <c r="C407" s="52"/>
      <c r="D407" s="52"/>
      <c r="E407" s="52"/>
      <c r="F407" s="17"/>
      <c r="G407" s="17"/>
      <c r="H407" s="17"/>
      <c r="I407" s="17"/>
      <c r="J407" s="17"/>
      <c r="K407" s="17"/>
      <c r="L407" s="17"/>
      <c r="M407" s="17"/>
      <c r="N407" s="17"/>
      <c r="O407" s="17"/>
      <c r="P407" s="17"/>
      <c r="Q407" s="17"/>
      <c r="R407" s="17"/>
      <c r="S407" s="17"/>
      <c r="T407" s="17"/>
    </row>
    <row r="408" spans="1:20" x14ac:dyDescent="0.25">
      <c r="A408" s="12"/>
      <c r="B408" s="37" t="s">
        <v>610</v>
      </c>
      <c r="C408" s="37"/>
      <c r="D408" s="37"/>
      <c r="E408" s="37"/>
      <c r="F408" s="17"/>
      <c r="G408" s="22" t="s">
        <v>415</v>
      </c>
      <c r="H408" s="24">
        <v>33</v>
      </c>
      <c r="I408" s="17"/>
      <c r="J408" s="22" t="s">
        <v>415</v>
      </c>
      <c r="K408" s="24">
        <v>33</v>
      </c>
      <c r="L408" s="17"/>
      <c r="M408" s="22" t="s">
        <v>415</v>
      </c>
      <c r="N408" s="24">
        <v>0</v>
      </c>
      <c r="O408" s="17"/>
      <c r="P408" s="22" t="s">
        <v>415</v>
      </c>
      <c r="Q408" s="24">
        <v>30</v>
      </c>
      <c r="R408" s="17"/>
      <c r="S408" s="22" t="s">
        <v>415</v>
      </c>
      <c r="T408" s="24">
        <v>1</v>
      </c>
    </row>
    <row r="409" spans="1:20" x14ac:dyDescent="0.25">
      <c r="A409" s="12"/>
      <c r="B409" s="37" t="s">
        <v>550</v>
      </c>
      <c r="C409" s="37"/>
      <c r="D409" s="37"/>
      <c r="E409" s="37"/>
      <c r="F409" s="17"/>
      <c r="G409" s="17"/>
      <c r="H409" s="24">
        <v>5</v>
      </c>
      <c r="I409" s="17"/>
      <c r="J409" s="17"/>
      <c r="K409" s="24">
        <v>5</v>
      </c>
      <c r="L409" s="17"/>
      <c r="M409" s="17"/>
      <c r="N409" s="24">
        <v>0</v>
      </c>
      <c r="O409" s="17"/>
      <c r="P409" s="17"/>
      <c r="Q409" s="24">
        <v>2</v>
      </c>
      <c r="R409" s="17"/>
      <c r="S409" s="17"/>
      <c r="T409" s="24">
        <v>0</v>
      </c>
    </row>
    <row r="410" spans="1:20" x14ac:dyDescent="0.25">
      <c r="A410" s="12"/>
      <c r="B410" s="37" t="s">
        <v>556</v>
      </c>
      <c r="C410" s="37"/>
      <c r="D410" s="37"/>
      <c r="E410" s="37"/>
      <c r="F410" s="17"/>
      <c r="G410" s="17"/>
      <c r="H410" s="24">
        <v>0</v>
      </c>
      <c r="I410" s="17"/>
      <c r="J410" s="17"/>
      <c r="K410" s="24">
        <v>0</v>
      </c>
      <c r="L410" s="17"/>
      <c r="M410" s="17"/>
      <c r="N410" s="24">
        <v>0</v>
      </c>
      <c r="O410" s="17"/>
      <c r="P410" s="17"/>
      <c r="Q410" s="24">
        <v>0</v>
      </c>
      <c r="R410" s="17"/>
      <c r="S410" s="17"/>
      <c r="T410" s="24">
        <v>0</v>
      </c>
    </row>
    <row r="411" spans="1:20" x14ac:dyDescent="0.25">
      <c r="A411" s="12"/>
      <c r="B411" s="37" t="s">
        <v>557</v>
      </c>
      <c r="C411" s="37"/>
      <c r="D411" s="37"/>
      <c r="E411" s="37"/>
      <c r="F411" s="18"/>
      <c r="G411" s="17"/>
      <c r="H411" s="24">
        <v>0</v>
      </c>
      <c r="I411" s="17"/>
      <c r="J411" s="17"/>
      <c r="K411" s="24">
        <v>0</v>
      </c>
      <c r="L411" s="17"/>
      <c r="M411" s="17"/>
      <c r="N411" s="24">
        <v>0</v>
      </c>
      <c r="O411" s="17"/>
      <c r="P411" s="17"/>
      <c r="Q411" s="24">
        <v>0</v>
      </c>
      <c r="R411" s="17"/>
      <c r="S411" s="17"/>
      <c r="T411" s="24">
        <v>0</v>
      </c>
    </row>
    <row r="412" spans="1:20" ht="15.75" thickBot="1" x14ac:dyDescent="0.3">
      <c r="A412" s="12"/>
      <c r="B412" s="37" t="s">
        <v>555</v>
      </c>
      <c r="C412" s="37"/>
      <c r="D412" s="37"/>
      <c r="E412" s="37"/>
      <c r="F412" s="17"/>
      <c r="G412" s="25"/>
      <c r="H412" s="27">
        <v>0</v>
      </c>
      <c r="I412" s="17"/>
      <c r="J412" s="25"/>
      <c r="K412" s="27">
        <v>2</v>
      </c>
      <c r="L412" s="17"/>
      <c r="M412" s="25"/>
      <c r="N412" s="27">
        <v>0</v>
      </c>
      <c r="O412" s="17"/>
      <c r="P412" s="25"/>
      <c r="Q412" s="27">
        <v>0</v>
      </c>
      <c r="R412" s="17"/>
      <c r="S412" s="25"/>
      <c r="T412" s="27">
        <v>0</v>
      </c>
    </row>
    <row r="413" spans="1:20" ht="15.75" thickBot="1" x14ac:dyDescent="0.3">
      <c r="A413" s="12"/>
      <c r="B413" s="37" t="s">
        <v>611</v>
      </c>
      <c r="C413" s="37"/>
      <c r="D413" s="37"/>
      <c r="E413" s="37"/>
      <c r="F413" s="17"/>
      <c r="G413" s="32" t="s">
        <v>415</v>
      </c>
      <c r="H413" s="34">
        <v>38</v>
      </c>
      <c r="I413" s="17"/>
      <c r="J413" s="32" t="s">
        <v>415</v>
      </c>
      <c r="K413" s="34">
        <v>40</v>
      </c>
      <c r="L413" s="17"/>
      <c r="M413" s="32" t="s">
        <v>415</v>
      </c>
      <c r="N413" s="34">
        <v>0</v>
      </c>
      <c r="O413" s="17"/>
      <c r="P413" s="32" t="s">
        <v>415</v>
      </c>
      <c r="Q413" s="34">
        <v>32</v>
      </c>
      <c r="R413" s="17"/>
      <c r="S413" s="32" t="s">
        <v>415</v>
      </c>
      <c r="T413" s="34">
        <v>1</v>
      </c>
    </row>
    <row r="414" spans="1:20" ht="15.75" thickTop="1" x14ac:dyDescent="0.25">
      <c r="A414" s="12"/>
      <c r="B414" s="17"/>
      <c r="C414" s="61"/>
      <c r="D414" s="61"/>
      <c r="E414" s="61"/>
      <c r="F414" s="17"/>
      <c r="G414" s="49"/>
      <c r="H414" s="49"/>
      <c r="I414" s="17"/>
      <c r="J414" s="49"/>
      <c r="K414" s="49"/>
      <c r="L414" s="17"/>
      <c r="M414" s="49"/>
      <c r="N414" s="49"/>
      <c r="O414" s="17"/>
      <c r="P414" s="49"/>
      <c r="Q414" s="49"/>
      <c r="R414" s="17"/>
      <c r="S414" s="49"/>
      <c r="T414" s="49"/>
    </row>
    <row r="415" spans="1:20" x14ac:dyDescent="0.25">
      <c r="A415" s="12"/>
      <c r="B415" s="52" t="s">
        <v>612</v>
      </c>
      <c r="C415" s="52"/>
      <c r="D415" s="52"/>
      <c r="E415" s="52"/>
      <c r="F415" s="17"/>
      <c r="G415" s="17"/>
      <c r="H415" s="17"/>
      <c r="I415" s="17"/>
      <c r="J415" s="17"/>
      <c r="K415" s="17"/>
      <c r="L415" s="17"/>
      <c r="M415" s="17"/>
      <c r="N415" s="17"/>
      <c r="O415" s="17"/>
      <c r="P415" s="17"/>
      <c r="Q415" s="17"/>
      <c r="R415" s="17"/>
      <c r="S415" s="17"/>
      <c r="T415" s="17"/>
    </row>
    <row r="416" spans="1:20" x14ac:dyDescent="0.25">
      <c r="A416" s="12"/>
      <c r="B416" s="37" t="s">
        <v>610</v>
      </c>
      <c r="C416" s="37"/>
      <c r="D416" s="37"/>
      <c r="E416" s="37"/>
      <c r="F416" s="17"/>
      <c r="G416" s="22" t="s">
        <v>415</v>
      </c>
      <c r="H416" s="24">
        <v>54</v>
      </c>
      <c r="I416" s="17"/>
      <c r="J416" s="22" t="s">
        <v>415</v>
      </c>
      <c r="K416" s="24">
        <v>55</v>
      </c>
      <c r="L416" s="17"/>
      <c r="M416" s="22" t="s">
        <v>415</v>
      </c>
      <c r="N416" s="24">
        <v>16</v>
      </c>
      <c r="O416" s="17"/>
      <c r="P416" s="22" t="s">
        <v>415</v>
      </c>
      <c r="Q416" s="24">
        <v>121</v>
      </c>
      <c r="R416" s="17"/>
      <c r="S416" s="22" t="s">
        <v>415</v>
      </c>
      <c r="T416" s="24">
        <v>1</v>
      </c>
    </row>
    <row r="417" spans="1:30" x14ac:dyDescent="0.25">
      <c r="A417" s="12"/>
      <c r="B417" s="37" t="s">
        <v>550</v>
      </c>
      <c r="C417" s="37"/>
      <c r="D417" s="37"/>
      <c r="E417" s="37"/>
      <c r="F417" s="17"/>
      <c r="G417" s="17"/>
      <c r="H417" s="24">
        <v>0</v>
      </c>
      <c r="I417" s="17"/>
      <c r="J417" s="17"/>
      <c r="K417" s="24">
        <v>0</v>
      </c>
      <c r="L417" s="17"/>
      <c r="M417" s="17"/>
      <c r="N417" s="24">
        <v>0</v>
      </c>
      <c r="O417" s="17"/>
      <c r="P417" s="17"/>
      <c r="Q417" s="24">
        <v>10</v>
      </c>
      <c r="R417" s="17"/>
      <c r="S417" s="17"/>
      <c r="T417" s="24">
        <v>0</v>
      </c>
    </row>
    <row r="418" spans="1:30" x14ac:dyDescent="0.25">
      <c r="A418" s="12"/>
      <c r="B418" s="37" t="s">
        <v>556</v>
      </c>
      <c r="C418" s="37"/>
      <c r="D418" s="37"/>
      <c r="E418" s="37"/>
      <c r="F418" s="17"/>
      <c r="G418" s="17"/>
      <c r="H418" s="24">
        <v>0</v>
      </c>
      <c r="I418" s="17"/>
      <c r="J418" s="17"/>
      <c r="K418" s="24">
        <v>0</v>
      </c>
      <c r="L418" s="17"/>
      <c r="M418" s="17"/>
      <c r="N418" s="24">
        <v>0</v>
      </c>
      <c r="O418" s="17"/>
      <c r="P418" s="17"/>
      <c r="Q418" s="24">
        <v>0</v>
      </c>
      <c r="R418" s="17"/>
      <c r="S418" s="17"/>
      <c r="T418" s="24">
        <v>0</v>
      </c>
    </row>
    <row r="419" spans="1:30" x14ac:dyDescent="0.25">
      <c r="A419" s="12"/>
      <c r="B419" s="37" t="s">
        <v>557</v>
      </c>
      <c r="C419" s="37"/>
      <c r="D419" s="37"/>
      <c r="E419" s="37"/>
      <c r="F419" s="17"/>
      <c r="G419" s="17"/>
      <c r="H419" s="24">
        <v>5</v>
      </c>
      <c r="I419" s="17"/>
      <c r="J419" s="17"/>
      <c r="K419" s="24">
        <v>5</v>
      </c>
      <c r="L419" s="17"/>
      <c r="M419" s="17"/>
      <c r="N419" s="24">
        <v>3</v>
      </c>
      <c r="O419" s="17"/>
      <c r="P419" s="17"/>
      <c r="Q419" s="24">
        <v>8</v>
      </c>
      <c r="R419" s="17"/>
      <c r="S419" s="17"/>
      <c r="T419" s="24">
        <v>3</v>
      </c>
    </row>
    <row r="420" spans="1:30" ht="15.75" thickBot="1" x14ac:dyDescent="0.3">
      <c r="A420" s="12"/>
      <c r="B420" s="37" t="s">
        <v>555</v>
      </c>
      <c r="C420" s="37"/>
      <c r="D420" s="37"/>
      <c r="E420" s="37"/>
      <c r="F420" s="17"/>
      <c r="G420" s="25"/>
      <c r="H420" s="27">
        <v>0</v>
      </c>
      <c r="I420" s="17"/>
      <c r="J420" s="25"/>
      <c r="K420" s="27">
        <v>0</v>
      </c>
      <c r="L420" s="17"/>
      <c r="M420" s="25"/>
      <c r="N420" s="27">
        <v>0</v>
      </c>
      <c r="O420" s="17"/>
      <c r="P420" s="25"/>
      <c r="Q420" s="27">
        <v>0</v>
      </c>
      <c r="R420" s="17"/>
      <c r="S420" s="25"/>
      <c r="T420" s="27">
        <v>0</v>
      </c>
    </row>
    <row r="421" spans="1:30" ht="15.75" thickBot="1" x14ac:dyDescent="0.3">
      <c r="A421" s="12"/>
      <c r="B421" s="37" t="s">
        <v>613</v>
      </c>
      <c r="C421" s="37"/>
      <c r="D421" s="37"/>
      <c r="E421" s="37"/>
      <c r="F421" s="17"/>
      <c r="G421" s="32" t="s">
        <v>415</v>
      </c>
      <c r="H421" s="34">
        <v>59</v>
      </c>
      <c r="I421" s="17"/>
      <c r="J421" s="32" t="s">
        <v>415</v>
      </c>
      <c r="K421" s="34">
        <v>60</v>
      </c>
      <c r="L421" s="17"/>
      <c r="M421" s="32" t="s">
        <v>415</v>
      </c>
      <c r="N421" s="34">
        <v>19</v>
      </c>
      <c r="O421" s="17"/>
      <c r="P421" s="32" t="s">
        <v>415</v>
      </c>
      <c r="Q421" s="34">
        <v>139</v>
      </c>
      <c r="R421" s="17"/>
      <c r="S421" s="32" t="s">
        <v>415</v>
      </c>
      <c r="T421" s="34">
        <v>4</v>
      </c>
    </row>
    <row r="422" spans="1:30" ht="15.75" thickTop="1" x14ac:dyDescent="0.25">
      <c r="A422" s="12"/>
      <c r="B422" s="17"/>
      <c r="C422" s="61"/>
      <c r="D422" s="61"/>
      <c r="E422" s="61"/>
      <c r="F422" s="17"/>
      <c r="G422" s="49"/>
      <c r="H422" s="49"/>
      <c r="I422" s="17"/>
      <c r="J422" s="49"/>
      <c r="K422" s="49"/>
      <c r="L422" s="17"/>
      <c r="M422" s="49"/>
      <c r="N422" s="49"/>
      <c r="O422" s="17"/>
      <c r="P422" s="49"/>
      <c r="Q422" s="49"/>
      <c r="R422" s="17"/>
      <c r="S422" s="49"/>
      <c r="T422" s="49"/>
    </row>
    <row r="423" spans="1:30" x14ac:dyDescent="0.25">
      <c r="A423" s="12"/>
      <c r="B423" s="52" t="s">
        <v>614</v>
      </c>
      <c r="C423" s="52"/>
      <c r="D423" s="52"/>
      <c r="E423" s="52"/>
      <c r="F423" s="17"/>
      <c r="G423" s="17"/>
      <c r="H423" s="17"/>
      <c r="I423" s="17"/>
      <c r="J423" s="17"/>
      <c r="K423" s="17"/>
      <c r="L423" s="17"/>
      <c r="M423" s="17"/>
      <c r="N423" s="17"/>
      <c r="O423" s="17"/>
      <c r="P423" s="17"/>
      <c r="Q423" s="17"/>
      <c r="R423" s="17"/>
      <c r="S423" s="17"/>
      <c r="T423" s="17"/>
    </row>
    <row r="424" spans="1:30" x14ac:dyDescent="0.25">
      <c r="A424" s="12"/>
      <c r="B424" s="17"/>
      <c r="C424" s="54" t="s">
        <v>610</v>
      </c>
      <c r="D424" s="54"/>
      <c r="E424" s="54"/>
      <c r="F424" s="17"/>
      <c r="G424" s="22" t="s">
        <v>415</v>
      </c>
      <c r="H424" s="24">
        <v>87</v>
      </c>
      <c r="I424" s="17"/>
      <c r="J424" s="22" t="s">
        <v>415</v>
      </c>
      <c r="K424" s="24">
        <v>88</v>
      </c>
      <c r="L424" s="17"/>
      <c r="M424" s="22" t="s">
        <v>415</v>
      </c>
      <c r="N424" s="24">
        <v>16</v>
      </c>
      <c r="O424" s="17"/>
      <c r="P424" s="22" t="s">
        <v>415</v>
      </c>
      <c r="Q424" s="24">
        <v>151</v>
      </c>
      <c r="R424" s="17"/>
      <c r="S424" s="22" t="s">
        <v>415</v>
      </c>
      <c r="T424" s="24">
        <v>2</v>
      </c>
    </row>
    <row r="425" spans="1:30" x14ac:dyDescent="0.25">
      <c r="A425" s="12"/>
      <c r="B425" s="17"/>
      <c r="C425" s="54" t="s">
        <v>550</v>
      </c>
      <c r="D425" s="54"/>
      <c r="E425" s="54"/>
      <c r="F425" s="17"/>
      <c r="G425" s="17"/>
      <c r="H425" s="24">
        <v>5</v>
      </c>
      <c r="I425" s="17"/>
      <c r="J425" s="17"/>
      <c r="K425" s="24">
        <v>5</v>
      </c>
      <c r="L425" s="17"/>
      <c r="M425" s="17"/>
      <c r="N425" s="24">
        <v>0</v>
      </c>
      <c r="O425" s="17"/>
      <c r="P425" s="17"/>
      <c r="Q425" s="24">
        <v>12</v>
      </c>
      <c r="R425" s="17"/>
      <c r="S425" s="17"/>
      <c r="T425" s="24">
        <v>0</v>
      </c>
    </row>
    <row r="426" spans="1:30" x14ac:dyDescent="0.25">
      <c r="A426" s="12"/>
      <c r="B426" s="17"/>
      <c r="C426" s="54" t="s">
        <v>556</v>
      </c>
      <c r="D426" s="54"/>
      <c r="E426" s="54"/>
      <c r="F426" s="17"/>
      <c r="G426" s="17"/>
      <c r="H426" s="24">
        <v>0</v>
      </c>
      <c r="I426" s="17"/>
      <c r="J426" s="17"/>
      <c r="K426" s="24">
        <v>0</v>
      </c>
      <c r="L426" s="17"/>
      <c r="M426" s="17"/>
      <c r="N426" s="24">
        <v>0</v>
      </c>
      <c r="O426" s="17"/>
      <c r="P426" s="17"/>
      <c r="Q426" s="24">
        <v>0</v>
      </c>
      <c r="R426" s="17"/>
      <c r="S426" s="17"/>
      <c r="T426" s="24">
        <v>0</v>
      </c>
    </row>
    <row r="427" spans="1:30" x14ac:dyDescent="0.25">
      <c r="A427" s="12"/>
      <c r="B427" s="17"/>
      <c r="C427" s="54" t="s">
        <v>557</v>
      </c>
      <c r="D427" s="54"/>
      <c r="E427" s="54"/>
      <c r="F427" s="17"/>
      <c r="G427" s="17"/>
      <c r="H427" s="24">
        <v>5</v>
      </c>
      <c r="I427" s="17"/>
      <c r="J427" s="17"/>
      <c r="K427" s="24">
        <v>5</v>
      </c>
      <c r="L427" s="17"/>
      <c r="M427" s="17"/>
      <c r="N427" s="24">
        <v>3</v>
      </c>
      <c r="O427" s="17"/>
      <c r="P427" s="17"/>
      <c r="Q427" s="24">
        <v>8</v>
      </c>
      <c r="R427" s="17"/>
      <c r="S427" s="17"/>
      <c r="T427" s="24">
        <v>3</v>
      </c>
    </row>
    <row r="428" spans="1:30" ht="15.75" thickBot="1" x14ac:dyDescent="0.3">
      <c r="A428" s="12"/>
      <c r="B428" s="17"/>
      <c r="C428" s="54" t="s">
        <v>555</v>
      </c>
      <c r="D428" s="54"/>
      <c r="E428" s="54"/>
      <c r="F428" s="17"/>
      <c r="G428" s="25"/>
      <c r="H428" s="27">
        <v>0</v>
      </c>
      <c r="I428" s="17"/>
      <c r="J428" s="25"/>
      <c r="K428" s="27">
        <v>2</v>
      </c>
      <c r="L428" s="17"/>
      <c r="M428" s="25"/>
      <c r="N428" s="27">
        <v>0</v>
      </c>
      <c r="O428" s="17"/>
      <c r="P428" s="25"/>
      <c r="Q428" s="27">
        <v>0</v>
      </c>
      <c r="R428" s="17"/>
      <c r="S428" s="25"/>
      <c r="T428" s="27">
        <v>0</v>
      </c>
    </row>
    <row r="429" spans="1:30" ht="15.75" thickBot="1" x14ac:dyDescent="0.3">
      <c r="A429" s="12"/>
      <c r="B429" s="54" t="s">
        <v>167</v>
      </c>
      <c r="C429" s="54"/>
      <c r="D429" s="54"/>
      <c r="E429" s="54"/>
      <c r="F429" s="17"/>
      <c r="G429" s="32" t="s">
        <v>415</v>
      </c>
      <c r="H429" s="34">
        <v>97</v>
      </c>
      <c r="I429" s="17"/>
      <c r="J429" s="32" t="s">
        <v>415</v>
      </c>
      <c r="K429" s="34">
        <v>100</v>
      </c>
      <c r="L429" s="17"/>
      <c r="M429" s="32" t="s">
        <v>415</v>
      </c>
      <c r="N429" s="34">
        <v>19</v>
      </c>
      <c r="O429" s="17"/>
      <c r="P429" s="32" t="s">
        <v>415</v>
      </c>
      <c r="Q429" s="34">
        <v>171</v>
      </c>
      <c r="R429" s="17"/>
      <c r="S429" s="32" t="s">
        <v>415</v>
      </c>
      <c r="T429" s="34">
        <v>5</v>
      </c>
    </row>
    <row r="430" spans="1:30" ht="15.75" thickTop="1" x14ac:dyDescent="0.25">
      <c r="A430" s="12"/>
      <c r="B430" s="71" t="s">
        <v>456</v>
      </c>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c r="AB430" s="71"/>
      <c r="AC430" s="71"/>
      <c r="AD430" s="71"/>
    </row>
    <row r="431" spans="1:30" x14ac:dyDescent="0.25">
      <c r="A431" s="1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row>
    <row r="432" spans="1:30" x14ac:dyDescent="0.25">
      <c r="A432" s="12"/>
      <c r="B432" s="43" t="s">
        <v>592</v>
      </c>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row>
    <row r="433" spans="1:30" x14ac:dyDescent="0.25">
      <c r="A433" s="12"/>
      <c r="B433" s="43" t="s">
        <v>615</v>
      </c>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row>
    <row r="434" spans="1:30" x14ac:dyDescent="0.25">
      <c r="A434" s="12"/>
      <c r="B434" s="43" t="s">
        <v>617</v>
      </c>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row>
    <row r="435" spans="1:30" x14ac:dyDescent="0.25">
      <c r="A435" s="12"/>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row>
    <row r="436" spans="1:30" x14ac:dyDescent="0.25">
      <c r="A436" s="12"/>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row>
    <row r="437" spans="1:30" x14ac:dyDescent="0.25">
      <c r="A437" s="12"/>
      <c r="B437" s="41" t="s">
        <v>618</v>
      </c>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row>
    <row r="438" spans="1:30" x14ac:dyDescent="0.25">
      <c r="A438" s="12"/>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row>
    <row r="439" spans="1:30" x14ac:dyDescent="0.25">
      <c r="A439" s="12"/>
      <c r="B439" s="41" t="s">
        <v>619</v>
      </c>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row>
    <row r="440" spans="1:30" x14ac:dyDescent="0.25">
      <c r="A440" s="12"/>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row>
    <row r="441" spans="1:30" x14ac:dyDescent="0.25">
      <c r="A441" s="12"/>
      <c r="B441" s="52" t="s">
        <v>620</v>
      </c>
      <c r="C441" s="52"/>
      <c r="D441" s="52"/>
      <c r="E441" s="52"/>
      <c r="F441" s="52"/>
      <c r="G441" s="52"/>
      <c r="H441" s="52"/>
      <c r="I441" s="18"/>
      <c r="J441" s="18"/>
      <c r="K441" s="18"/>
      <c r="L441" s="18"/>
      <c r="M441" s="18"/>
      <c r="N441" s="18"/>
      <c r="O441" s="18"/>
      <c r="P441" s="18"/>
      <c r="Q441" s="18"/>
    </row>
    <row r="442" spans="1:30" x14ac:dyDescent="0.25">
      <c r="A442" s="12"/>
      <c r="B442" s="17"/>
      <c r="C442" s="17"/>
      <c r="D442" s="61"/>
      <c r="E442" s="61"/>
      <c r="F442" s="17"/>
      <c r="G442" s="18"/>
      <c r="H442" s="18"/>
      <c r="I442" s="18"/>
      <c r="J442" s="18"/>
      <c r="K442" s="18"/>
      <c r="L442" s="18"/>
      <c r="M442" s="18"/>
      <c r="N442" s="18"/>
      <c r="O442" s="18"/>
      <c r="P442" s="18"/>
      <c r="Q442" s="18"/>
    </row>
    <row r="443" spans="1:30" ht="15.75" thickBot="1" x14ac:dyDescent="0.3">
      <c r="A443" s="12"/>
      <c r="B443" s="17"/>
      <c r="C443" s="17"/>
      <c r="D443" s="17"/>
      <c r="E443" s="17"/>
      <c r="F443" s="17"/>
      <c r="G443" s="35" t="s">
        <v>621</v>
      </c>
      <c r="H443" s="35"/>
      <c r="I443" s="35"/>
      <c r="J443" s="35"/>
      <c r="K443" s="35"/>
      <c r="L443" s="35"/>
      <c r="M443" s="35"/>
      <c r="N443" s="35"/>
      <c r="O443" s="35"/>
      <c r="P443" s="35"/>
      <c r="Q443" s="35"/>
    </row>
    <row r="444" spans="1:30" ht="15.75" thickBot="1" x14ac:dyDescent="0.3">
      <c r="A444" s="12"/>
      <c r="B444" s="17"/>
      <c r="C444" s="17"/>
      <c r="D444" s="17"/>
      <c r="E444" s="17"/>
      <c r="F444" s="17"/>
      <c r="G444" s="59" t="s">
        <v>622</v>
      </c>
      <c r="H444" s="59"/>
      <c r="I444" s="28"/>
      <c r="J444" s="59" t="s">
        <v>623</v>
      </c>
      <c r="K444" s="59"/>
      <c r="L444" s="28"/>
      <c r="M444" s="59" t="s">
        <v>624</v>
      </c>
      <c r="N444" s="59"/>
      <c r="O444" s="21"/>
      <c r="P444" s="59" t="s">
        <v>167</v>
      </c>
      <c r="Q444" s="59"/>
    </row>
    <row r="445" spans="1:30" x14ac:dyDescent="0.25">
      <c r="A445" s="12"/>
      <c r="B445" s="17"/>
      <c r="C445" s="17"/>
      <c r="D445" s="17"/>
      <c r="E445" s="17"/>
      <c r="F445" s="17"/>
      <c r="G445" s="28"/>
      <c r="H445" s="28"/>
      <c r="I445" s="17"/>
      <c r="J445" s="28"/>
      <c r="K445" s="28"/>
      <c r="L445" s="17"/>
      <c r="M445" s="28"/>
      <c r="N445" s="28"/>
      <c r="O445" s="17"/>
      <c r="P445" s="28"/>
      <c r="Q445" s="28"/>
    </row>
    <row r="446" spans="1:30" x14ac:dyDescent="0.25">
      <c r="A446" s="12"/>
      <c r="B446" s="52" t="s">
        <v>625</v>
      </c>
      <c r="C446" s="52"/>
      <c r="D446" s="52"/>
      <c r="E446" s="52"/>
      <c r="F446" s="17"/>
      <c r="G446" s="36" t="s">
        <v>413</v>
      </c>
      <c r="H446" s="36"/>
      <c r="I446" s="36"/>
      <c r="J446" s="36"/>
      <c r="K446" s="36"/>
      <c r="L446" s="36"/>
      <c r="M446" s="36"/>
      <c r="N446" s="36"/>
      <c r="O446" s="36"/>
      <c r="P446" s="36"/>
      <c r="Q446" s="36"/>
    </row>
    <row r="447" spans="1:30" x14ac:dyDescent="0.25">
      <c r="A447" s="12"/>
      <c r="B447" s="37" t="s">
        <v>626</v>
      </c>
      <c r="C447" s="37"/>
      <c r="D447" s="37"/>
      <c r="E447" s="37"/>
      <c r="F447" s="17"/>
      <c r="G447" s="22" t="s">
        <v>415</v>
      </c>
      <c r="H447" s="45">
        <v>22557</v>
      </c>
      <c r="I447" s="17"/>
      <c r="J447" s="22" t="s">
        <v>415</v>
      </c>
      <c r="K447" s="24">
        <v>637</v>
      </c>
      <c r="L447" s="17"/>
      <c r="M447" s="22" t="s">
        <v>415</v>
      </c>
      <c r="N447" s="24">
        <v>207</v>
      </c>
      <c r="O447" s="17"/>
      <c r="P447" s="22" t="s">
        <v>415</v>
      </c>
      <c r="Q447" s="45">
        <v>23401</v>
      </c>
    </row>
    <row r="448" spans="1:30" x14ac:dyDescent="0.25">
      <c r="A448" s="12"/>
      <c r="B448" s="37" t="s">
        <v>627</v>
      </c>
      <c r="C448" s="37"/>
      <c r="D448" s="37"/>
      <c r="E448" s="37"/>
      <c r="F448" s="17"/>
      <c r="G448" s="17"/>
      <c r="H448" s="45">
        <v>12563</v>
      </c>
      <c r="I448" s="17"/>
      <c r="J448" s="17"/>
      <c r="K448" s="24">
        <v>500</v>
      </c>
      <c r="L448" s="17"/>
      <c r="M448" s="17"/>
      <c r="N448" s="24">
        <v>237</v>
      </c>
      <c r="O448" s="17"/>
      <c r="P448" s="17"/>
      <c r="Q448" s="45">
        <v>13300</v>
      </c>
    </row>
    <row r="449" spans="1:17" x14ac:dyDescent="0.25">
      <c r="A449" s="12"/>
      <c r="B449" s="37" t="s">
        <v>628</v>
      </c>
      <c r="C449" s="37"/>
      <c r="D449" s="37"/>
      <c r="E449" s="37"/>
      <c r="F449" s="17"/>
      <c r="G449" s="17"/>
      <c r="H449" s="45">
        <v>4354</v>
      </c>
      <c r="I449" s="17"/>
      <c r="J449" s="17"/>
      <c r="K449" s="24">
        <v>664</v>
      </c>
      <c r="L449" s="17"/>
      <c r="M449" s="17"/>
      <c r="N449" s="24">
        <v>21</v>
      </c>
      <c r="O449" s="17"/>
      <c r="P449" s="17"/>
      <c r="Q449" s="45">
        <v>5039</v>
      </c>
    </row>
    <row r="450" spans="1:17" ht="15.75" thickBot="1" x14ac:dyDescent="0.3">
      <c r="A450" s="12"/>
      <c r="B450" s="37" t="s">
        <v>629</v>
      </c>
      <c r="C450" s="37"/>
      <c r="D450" s="37"/>
      <c r="E450" s="37"/>
      <c r="F450" s="17"/>
      <c r="G450" s="25"/>
      <c r="H450" s="27">
        <v>234</v>
      </c>
      <c r="I450" s="17"/>
      <c r="J450" s="25"/>
      <c r="K450" s="27">
        <v>127</v>
      </c>
      <c r="L450" s="17"/>
      <c r="M450" s="25"/>
      <c r="N450" s="27">
        <v>202</v>
      </c>
      <c r="O450" s="17"/>
      <c r="P450" s="25"/>
      <c r="Q450" s="27">
        <v>563</v>
      </c>
    </row>
    <row r="451" spans="1:17" ht="15.75" thickBot="1" x14ac:dyDescent="0.3">
      <c r="A451" s="12"/>
      <c r="B451" s="54" t="s">
        <v>549</v>
      </c>
      <c r="C451" s="54"/>
      <c r="D451" s="54"/>
      <c r="E451" s="54"/>
      <c r="F451" s="17"/>
      <c r="G451" s="32" t="s">
        <v>415</v>
      </c>
      <c r="H451" s="47">
        <v>39708</v>
      </c>
      <c r="I451" s="17"/>
      <c r="J451" s="32" t="s">
        <v>415</v>
      </c>
      <c r="K451" s="47">
        <v>1928</v>
      </c>
      <c r="L451" s="17"/>
      <c r="M451" s="32" t="s">
        <v>415</v>
      </c>
      <c r="N451" s="34">
        <v>667</v>
      </c>
      <c r="O451" s="17"/>
      <c r="P451" s="32" t="s">
        <v>415</v>
      </c>
      <c r="Q451" s="47">
        <v>42303</v>
      </c>
    </row>
    <row r="452" spans="1:17" ht="15.75" thickTop="1" x14ac:dyDescent="0.25">
      <c r="A452" s="12"/>
      <c r="B452" s="17"/>
      <c r="C452" s="17"/>
      <c r="D452" s="17"/>
      <c r="E452" s="17"/>
      <c r="F452" s="17"/>
      <c r="G452" s="49"/>
      <c r="H452" s="49"/>
      <c r="I452" s="17"/>
      <c r="J452" s="49"/>
      <c r="K452" s="49"/>
      <c r="L452" s="17"/>
      <c r="M452" s="49"/>
      <c r="N452" s="49"/>
      <c r="O452" s="17"/>
      <c r="P452" s="49"/>
      <c r="Q452" s="49"/>
    </row>
    <row r="453" spans="1:17" x14ac:dyDescent="0.25">
      <c r="A453" s="12"/>
      <c r="B453" s="52" t="s">
        <v>550</v>
      </c>
      <c r="C453" s="52"/>
      <c r="D453" s="52"/>
      <c r="E453" s="52"/>
      <c r="F453" s="52"/>
      <c r="G453" s="52"/>
      <c r="H453" s="52"/>
      <c r="I453" s="18"/>
      <c r="J453" s="18"/>
      <c r="K453" s="18"/>
      <c r="L453" s="18"/>
      <c r="M453" s="18"/>
      <c r="N453" s="18"/>
      <c r="O453" s="18"/>
      <c r="P453" s="18"/>
      <c r="Q453" s="18"/>
    </row>
    <row r="454" spans="1:17" ht="15.75" thickBot="1" x14ac:dyDescent="0.3">
      <c r="A454" s="12"/>
      <c r="B454" s="17"/>
      <c r="C454" s="17"/>
      <c r="D454" s="17"/>
      <c r="E454" s="17"/>
      <c r="F454" s="17"/>
      <c r="G454" s="35" t="s">
        <v>630</v>
      </c>
      <c r="H454" s="35"/>
      <c r="I454" s="35"/>
      <c r="J454" s="35"/>
      <c r="K454" s="35"/>
      <c r="L454" s="35"/>
      <c r="M454" s="35"/>
      <c r="N454" s="35"/>
      <c r="O454" s="35"/>
      <c r="P454" s="35"/>
      <c r="Q454" s="35"/>
    </row>
    <row r="455" spans="1:17" ht="15.75" thickBot="1" x14ac:dyDescent="0.3">
      <c r="A455" s="12"/>
      <c r="B455" s="17"/>
      <c r="C455" s="17"/>
      <c r="D455" s="17"/>
      <c r="E455" s="17"/>
      <c r="F455" s="17"/>
      <c r="G455" s="59" t="s">
        <v>622</v>
      </c>
      <c r="H455" s="59"/>
      <c r="I455" s="28"/>
      <c r="J455" s="59" t="s">
        <v>623</v>
      </c>
      <c r="K455" s="59"/>
      <c r="L455" s="28"/>
      <c r="M455" s="59" t="s">
        <v>624</v>
      </c>
      <c r="N455" s="59"/>
      <c r="O455" s="21"/>
      <c r="P455" s="59" t="s">
        <v>167</v>
      </c>
      <c r="Q455" s="59"/>
    </row>
    <row r="456" spans="1:17" x14ac:dyDescent="0.25">
      <c r="A456" s="12"/>
      <c r="B456" s="17"/>
      <c r="C456" s="17"/>
      <c r="D456" s="17"/>
      <c r="E456" s="17"/>
      <c r="F456" s="17"/>
      <c r="G456" s="28"/>
      <c r="H456" s="28"/>
      <c r="I456" s="17"/>
      <c r="J456" s="28"/>
      <c r="K456" s="28"/>
      <c r="L456" s="17"/>
      <c r="M456" s="28"/>
      <c r="N456" s="28"/>
      <c r="O456" s="17"/>
      <c r="P456" s="28"/>
      <c r="Q456" s="28"/>
    </row>
    <row r="457" spans="1:17" x14ac:dyDescent="0.25">
      <c r="A457" s="12"/>
      <c r="B457" s="52" t="s">
        <v>625</v>
      </c>
      <c r="C457" s="52"/>
      <c r="D457" s="52"/>
      <c r="E457" s="52"/>
      <c r="F457" s="17"/>
      <c r="G457" s="36" t="s">
        <v>413</v>
      </c>
      <c r="H457" s="36"/>
      <c r="I457" s="36"/>
      <c r="J457" s="36"/>
      <c r="K457" s="36"/>
      <c r="L457" s="36"/>
      <c r="M457" s="36"/>
      <c r="N457" s="36"/>
      <c r="O457" s="36"/>
      <c r="P457" s="36"/>
      <c r="Q457" s="36"/>
    </row>
    <row r="458" spans="1:17" x14ac:dyDescent="0.25">
      <c r="A458" s="12"/>
      <c r="B458" s="37" t="s">
        <v>626</v>
      </c>
      <c r="C458" s="37"/>
      <c r="D458" s="37"/>
      <c r="E458" s="37"/>
      <c r="F458" s="17"/>
      <c r="G458" s="22" t="s">
        <v>415</v>
      </c>
      <c r="H458" s="45">
        <v>2152</v>
      </c>
      <c r="I458" s="17"/>
      <c r="J458" s="22" t="s">
        <v>415</v>
      </c>
      <c r="K458" s="24">
        <v>140</v>
      </c>
      <c r="L458" s="17"/>
      <c r="M458" s="22" t="s">
        <v>415</v>
      </c>
      <c r="N458" s="24">
        <v>2</v>
      </c>
      <c r="O458" s="17"/>
      <c r="P458" s="22" t="s">
        <v>415</v>
      </c>
      <c r="Q458" s="45">
        <v>2294</v>
      </c>
    </row>
    <row r="459" spans="1:17" x14ac:dyDescent="0.25">
      <c r="A459" s="12"/>
      <c r="B459" s="37" t="s">
        <v>627</v>
      </c>
      <c r="C459" s="37"/>
      <c r="D459" s="37"/>
      <c r="E459" s="37"/>
      <c r="F459" s="17"/>
      <c r="G459" s="17"/>
      <c r="H459" s="24">
        <v>151</v>
      </c>
      <c r="I459" s="17"/>
      <c r="J459" s="17"/>
      <c r="K459" s="24">
        <v>0</v>
      </c>
      <c r="L459" s="17"/>
      <c r="M459" s="17"/>
      <c r="N459" s="24">
        <v>0</v>
      </c>
      <c r="O459" s="17"/>
      <c r="P459" s="17"/>
      <c r="Q459" s="24">
        <v>151</v>
      </c>
    </row>
    <row r="460" spans="1:17" x14ac:dyDescent="0.25">
      <c r="A460" s="12"/>
      <c r="B460" s="37" t="s">
        <v>628</v>
      </c>
      <c r="C460" s="37"/>
      <c r="D460" s="37"/>
      <c r="E460" s="37"/>
      <c r="F460" s="17"/>
      <c r="G460" s="17"/>
      <c r="H460" s="24">
        <v>0</v>
      </c>
      <c r="I460" s="17"/>
      <c r="J460" s="17"/>
      <c r="K460" s="24">
        <v>0</v>
      </c>
      <c r="L460" s="17"/>
      <c r="M460" s="17"/>
      <c r="N460" s="24">
        <v>0</v>
      </c>
      <c r="O460" s="17"/>
      <c r="P460" s="17"/>
      <c r="Q460" s="24">
        <v>0</v>
      </c>
    </row>
    <row r="461" spans="1:17" ht="15.75" thickBot="1" x14ac:dyDescent="0.3">
      <c r="A461" s="12"/>
      <c r="B461" s="37" t="s">
        <v>629</v>
      </c>
      <c r="C461" s="37"/>
      <c r="D461" s="37"/>
      <c r="E461" s="37"/>
      <c r="F461" s="17"/>
      <c r="G461" s="25"/>
      <c r="H461" s="27">
        <v>0</v>
      </c>
      <c r="I461" s="17"/>
      <c r="J461" s="25"/>
      <c r="K461" s="27">
        <v>0</v>
      </c>
      <c r="L461" s="17"/>
      <c r="M461" s="25"/>
      <c r="N461" s="27">
        <v>0</v>
      </c>
      <c r="O461" s="17"/>
      <c r="P461" s="25"/>
      <c r="Q461" s="27">
        <v>0</v>
      </c>
    </row>
    <row r="462" spans="1:17" ht="15.75" thickBot="1" x14ac:dyDescent="0.3">
      <c r="A462" s="12"/>
      <c r="B462" s="54" t="s">
        <v>631</v>
      </c>
      <c r="C462" s="54"/>
      <c r="D462" s="54"/>
      <c r="E462" s="54"/>
      <c r="F462" s="17"/>
      <c r="G462" s="32" t="s">
        <v>415</v>
      </c>
      <c r="H462" s="47">
        <v>2303</v>
      </c>
      <c r="I462" s="17"/>
      <c r="J462" s="32" t="s">
        <v>415</v>
      </c>
      <c r="K462" s="34">
        <v>140</v>
      </c>
      <c r="L462" s="17"/>
      <c r="M462" s="32" t="s">
        <v>415</v>
      </c>
      <c r="N462" s="34">
        <v>2</v>
      </c>
      <c r="O462" s="17"/>
      <c r="P462" s="32" t="s">
        <v>415</v>
      </c>
      <c r="Q462" s="47">
        <v>2445</v>
      </c>
    </row>
    <row r="463" spans="1:17" ht="15.75" thickTop="1" x14ac:dyDescent="0.25">
      <c r="A463" s="12"/>
      <c r="B463" s="17"/>
      <c r="C463" s="17"/>
      <c r="D463" s="17"/>
      <c r="E463" s="17"/>
      <c r="F463" s="17"/>
      <c r="G463" s="49"/>
      <c r="H463" s="49"/>
      <c r="I463" s="17"/>
      <c r="J463" s="49"/>
      <c r="K463" s="49"/>
      <c r="L463" s="17"/>
      <c r="M463" s="49"/>
      <c r="N463" s="49"/>
      <c r="O463" s="17"/>
      <c r="P463" s="49"/>
      <c r="Q463" s="49"/>
    </row>
    <row r="464" spans="1:17" x14ac:dyDescent="0.25">
      <c r="A464" s="12"/>
      <c r="B464" s="52" t="s">
        <v>632</v>
      </c>
      <c r="C464" s="52"/>
      <c r="D464" s="52"/>
      <c r="E464" s="52"/>
      <c r="F464" s="52"/>
      <c r="G464" s="52"/>
      <c r="H464" s="52"/>
      <c r="I464" s="18"/>
      <c r="J464" s="18"/>
      <c r="K464" s="18"/>
      <c r="L464" s="18"/>
      <c r="M464" s="18"/>
      <c r="N464" s="18"/>
      <c r="O464" s="18"/>
      <c r="P464" s="18"/>
      <c r="Q464" s="18"/>
    </row>
    <row r="465" spans="1:30" x14ac:dyDescent="0.25">
      <c r="A465" s="12"/>
      <c r="B465" s="17"/>
      <c r="C465" s="17"/>
      <c r="D465" s="17"/>
      <c r="E465" s="17"/>
      <c r="F465" s="17"/>
      <c r="G465" s="17"/>
      <c r="H465" s="17"/>
      <c r="I465" s="18"/>
      <c r="J465" s="18"/>
      <c r="K465" s="18"/>
      <c r="L465" s="18"/>
      <c r="M465" s="18"/>
      <c r="N465" s="18"/>
      <c r="O465" s="18"/>
      <c r="P465" s="18"/>
      <c r="Q465" s="18"/>
    </row>
    <row r="466" spans="1:30" ht="15.75" thickBot="1" x14ac:dyDescent="0.3">
      <c r="A466" s="12"/>
      <c r="B466" s="17"/>
      <c r="C466" s="17"/>
      <c r="D466" s="17"/>
      <c r="E466" s="17"/>
      <c r="F466" s="17"/>
      <c r="G466" s="35" t="s">
        <v>630</v>
      </c>
      <c r="H466" s="35"/>
      <c r="I466" s="35"/>
      <c r="J466" s="35"/>
      <c r="K466" s="35"/>
      <c r="L466" s="35"/>
      <c r="M466" s="35"/>
      <c r="N466" s="35"/>
      <c r="O466" s="35"/>
      <c r="P466" s="35"/>
      <c r="Q466" s="35"/>
    </row>
    <row r="467" spans="1:30" ht="15.75" thickBot="1" x14ac:dyDescent="0.3">
      <c r="A467" s="12"/>
      <c r="B467" s="17"/>
      <c r="C467" s="17"/>
      <c r="D467" s="17"/>
      <c r="E467" s="17"/>
      <c r="F467" s="17"/>
      <c r="G467" s="59" t="s">
        <v>622</v>
      </c>
      <c r="H467" s="59"/>
      <c r="I467" s="28"/>
      <c r="J467" s="59" t="s">
        <v>623</v>
      </c>
      <c r="K467" s="59"/>
      <c r="L467" s="28"/>
      <c r="M467" s="59" t="s">
        <v>624</v>
      </c>
      <c r="N467" s="59"/>
      <c r="O467" s="21"/>
      <c r="P467" s="59" t="s">
        <v>167</v>
      </c>
      <c r="Q467" s="59"/>
    </row>
    <row r="468" spans="1:30" x14ac:dyDescent="0.25">
      <c r="A468" s="12"/>
      <c r="B468" s="17"/>
      <c r="C468" s="17"/>
      <c r="D468" s="17"/>
      <c r="E468" s="17"/>
      <c r="F468" s="17"/>
      <c r="G468" s="28"/>
      <c r="H468" s="28"/>
      <c r="I468" s="17"/>
      <c r="J468" s="28"/>
      <c r="K468" s="28"/>
      <c r="L468" s="17"/>
      <c r="M468" s="28"/>
      <c r="N468" s="28"/>
      <c r="O468" s="17"/>
      <c r="P468" s="28"/>
      <c r="Q468" s="28"/>
    </row>
    <row r="469" spans="1:30" x14ac:dyDescent="0.25">
      <c r="A469" s="12"/>
      <c r="B469" s="52" t="s">
        <v>625</v>
      </c>
      <c r="C469" s="52"/>
      <c r="D469" s="52"/>
      <c r="E469" s="52"/>
      <c r="F469" s="17"/>
      <c r="G469" s="36" t="s">
        <v>413</v>
      </c>
      <c r="H469" s="36"/>
      <c r="I469" s="36"/>
      <c r="J469" s="36"/>
      <c r="K469" s="36"/>
      <c r="L469" s="36"/>
      <c r="M469" s="36"/>
      <c r="N469" s="36"/>
      <c r="O469" s="36"/>
      <c r="P469" s="36"/>
      <c r="Q469" s="36"/>
    </row>
    <row r="470" spans="1:30" x14ac:dyDescent="0.25">
      <c r="A470" s="12"/>
      <c r="B470" s="37" t="s">
        <v>626</v>
      </c>
      <c r="C470" s="37"/>
      <c r="D470" s="37"/>
      <c r="E470" s="37"/>
      <c r="F470" s="17"/>
      <c r="G470" s="22" t="s">
        <v>415</v>
      </c>
      <c r="H470" s="45">
        <v>24709</v>
      </c>
      <c r="I470" s="17"/>
      <c r="J470" s="22" t="s">
        <v>415</v>
      </c>
      <c r="K470" s="24">
        <v>777</v>
      </c>
      <c r="L470" s="17"/>
      <c r="M470" s="22" t="s">
        <v>415</v>
      </c>
      <c r="N470" s="24">
        <v>209</v>
      </c>
      <c r="O470" s="17"/>
      <c r="P470" s="22" t="s">
        <v>415</v>
      </c>
      <c r="Q470" s="45">
        <v>25695</v>
      </c>
    </row>
    <row r="471" spans="1:30" x14ac:dyDescent="0.25">
      <c r="A471" s="12"/>
      <c r="B471" s="37" t="s">
        <v>627</v>
      </c>
      <c r="C471" s="37"/>
      <c r="D471" s="37"/>
      <c r="E471" s="37"/>
      <c r="F471" s="17"/>
      <c r="G471" s="17"/>
      <c r="H471" s="45">
        <v>12714</v>
      </c>
      <c r="I471" s="17"/>
      <c r="J471" s="17"/>
      <c r="K471" s="24">
        <v>500</v>
      </c>
      <c r="L471" s="17"/>
      <c r="M471" s="17"/>
      <c r="N471" s="24">
        <v>237</v>
      </c>
      <c r="O471" s="17"/>
      <c r="P471" s="17"/>
      <c r="Q471" s="45">
        <v>13451</v>
      </c>
    </row>
    <row r="472" spans="1:30" x14ac:dyDescent="0.25">
      <c r="A472" s="12"/>
      <c r="B472" s="37" t="s">
        <v>628</v>
      </c>
      <c r="C472" s="37"/>
      <c r="D472" s="37"/>
      <c r="E472" s="37"/>
      <c r="F472" s="17"/>
      <c r="G472" s="17"/>
      <c r="H472" s="45">
        <v>4354</v>
      </c>
      <c r="I472" s="17"/>
      <c r="J472" s="17"/>
      <c r="K472" s="24">
        <v>664</v>
      </c>
      <c r="L472" s="17"/>
      <c r="M472" s="17"/>
      <c r="N472" s="24">
        <v>21</v>
      </c>
      <c r="O472" s="17"/>
      <c r="P472" s="17"/>
      <c r="Q472" s="45">
        <v>5039</v>
      </c>
    </row>
    <row r="473" spans="1:30" ht="15.75" thickBot="1" x14ac:dyDescent="0.3">
      <c r="A473" s="12"/>
      <c r="B473" s="37" t="s">
        <v>629</v>
      </c>
      <c r="C473" s="37"/>
      <c r="D473" s="37"/>
      <c r="E473" s="37"/>
      <c r="F473" s="17"/>
      <c r="G473" s="25"/>
      <c r="H473" s="27">
        <v>234</v>
      </c>
      <c r="I473" s="17"/>
      <c r="J473" s="25"/>
      <c r="K473" s="27">
        <v>127</v>
      </c>
      <c r="L473" s="17"/>
      <c r="M473" s="25"/>
      <c r="N473" s="27">
        <v>202</v>
      </c>
      <c r="O473" s="17"/>
      <c r="P473" s="25"/>
      <c r="Q473" s="27">
        <v>563</v>
      </c>
    </row>
    <row r="474" spans="1:30" ht="15.75" thickBot="1" x14ac:dyDescent="0.3">
      <c r="A474" s="12"/>
      <c r="B474" s="17"/>
      <c r="C474" s="37" t="s">
        <v>632</v>
      </c>
      <c r="D474" s="37"/>
      <c r="E474" s="37"/>
      <c r="F474" s="17"/>
      <c r="G474" s="32" t="s">
        <v>415</v>
      </c>
      <c r="H474" s="47">
        <v>42011</v>
      </c>
      <c r="I474" s="17"/>
      <c r="J474" s="32" t="s">
        <v>415</v>
      </c>
      <c r="K474" s="47">
        <v>2068</v>
      </c>
      <c r="L474" s="17"/>
      <c r="M474" s="32" t="s">
        <v>415</v>
      </c>
      <c r="N474" s="34">
        <v>669</v>
      </c>
      <c r="O474" s="17"/>
      <c r="P474" s="32" t="s">
        <v>415</v>
      </c>
      <c r="Q474" s="47">
        <v>44748</v>
      </c>
    </row>
    <row r="475" spans="1:30" ht="15.75" thickTop="1" x14ac:dyDescent="0.25">
      <c r="A475" s="12"/>
      <c r="B475" s="41" t="s">
        <v>633</v>
      </c>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row>
    <row r="476" spans="1:30" x14ac:dyDescent="0.25">
      <c r="A476" s="12"/>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row>
    <row r="477" spans="1:30" x14ac:dyDescent="0.25">
      <c r="A477" s="12"/>
      <c r="B477" s="52" t="s">
        <v>610</v>
      </c>
      <c r="C477" s="52"/>
      <c r="D477" s="52"/>
      <c r="E477" s="52"/>
      <c r="F477" s="52"/>
      <c r="G477" s="52"/>
      <c r="H477" s="52"/>
      <c r="I477" s="18"/>
      <c r="J477" s="18"/>
      <c r="K477" s="18"/>
      <c r="L477" s="18"/>
      <c r="M477" s="18"/>
      <c r="N477" s="18"/>
      <c r="O477" s="18"/>
      <c r="P477" s="18"/>
      <c r="Q477" s="18"/>
    </row>
    <row r="478" spans="1:30" x14ac:dyDescent="0.25">
      <c r="A478" s="12"/>
      <c r="B478" s="17"/>
      <c r="C478" s="17"/>
      <c r="D478" s="61"/>
      <c r="E478" s="61"/>
      <c r="F478" s="17"/>
      <c r="G478" s="18"/>
      <c r="H478" s="18"/>
      <c r="I478" s="18"/>
      <c r="J478" s="18"/>
      <c r="K478" s="18"/>
      <c r="L478" s="18"/>
      <c r="M478" s="18"/>
      <c r="N478" s="18"/>
      <c r="O478" s="18"/>
      <c r="P478" s="18"/>
      <c r="Q478" s="18"/>
    </row>
    <row r="479" spans="1:30" ht="15.75" thickBot="1" x14ac:dyDescent="0.3">
      <c r="A479" s="12"/>
      <c r="B479" s="17"/>
      <c r="C479" s="17"/>
      <c r="D479" s="17"/>
      <c r="E479" s="17"/>
      <c r="F479" s="17"/>
      <c r="G479" s="35" t="s">
        <v>634</v>
      </c>
      <c r="H479" s="35"/>
      <c r="I479" s="35"/>
      <c r="J479" s="35"/>
      <c r="K479" s="35"/>
      <c r="L479" s="35"/>
      <c r="M479" s="35"/>
      <c r="N479" s="35"/>
      <c r="O479" s="35"/>
      <c r="P479" s="35"/>
      <c r="Q479" s="35"/>
    </row>
    <row r="480" spans="1:30" ht="15.75" thickBot="1" x14ac:dyDescent="0.3">
      <c r="A480" s="12"/>
      <c r="B480" s="17"/>
      <c r="C480" s="17"/>
      <c r="D480" s="17"/>
      <c r="E480" s="17"/>
      <c r="F480" s="17"/>
      <c r="G480" s="59" t="s">
        <v>622</v>
      </c>
      <c r="H480" s="59"/>
      <c r="I480" s="28"/>
      <c r="J480" s="59" t="s">
        <v>623</v>
      </c>
      <c r="K480" s="59"/>
      <c r="L480" s="28"/>
      <c r="M480" s="59" t="s">
        <v>624</v>
      </c>
      <c r="N480" s="59"/>
      <c r="O480" s="21"/>
      <c r="P480" s="59" t="s">
        <v>167</v>
      </c>
      <c r="Q480" s="59"/>
    </row>
    <row r="481" spans="1:17" x14ac:dyDescent="0.25">
      <c r="A481" s="12"/>
      <c r="B481" s="17"/>
      <c r="C481" s="17"/>
      <c r="D481" s="17"/>
      <c r="E481" s="17"/>
      <c r="F481" s="17"/>
      <c r="G481" s="28"/>
      <c r="H481" s="28"/>
      <c r="I481" s="17"/>
      <c r="J481" s="28"/>
      <c r="K481" s="28"/>
      <c r="L481" s="17"/>
      <c r="M481" s="28"/>
      <c r="N481" s="28"/>
      <c r="O481" s="17"/>
      <c r="P481" s="28"/>
      <c r="Q481" s="28"/>
    </row>
    <row r="482" spans="1:17" x14ac:dyDescent="0.25">
      <c r="A482" s="12"/>
      <c r="B482" s="52" t="s">
        <v>625</v>
      </c>
      <c r="C482" s="52"/>
      <c r="D482" s="52"/>
      <c r="E482" s="52"/>
      <c r="F482" s="17"/>
      <c r="G482" s="36" t="s">
        <v>413</v>
      </c>
      <c r="H482" s="36"/>
      <c r="I482" s="36"/>
      <c r="J482" s="36"/>
      <c r="K482" s="36"/>
      <c r="L482" s="36"/>
      <c r="M482" s="36"/>
      <c r="N482" s="36"/>
      <c r="O482" s="36"/>
      <c r="P482" s="36"/>
      <c r="Q482" s="36"/>
    </row>
    <row r="483" spans="1:17" x14ac:dyDescent="0.25">
      <c r="A483" s="12"/>
      <c r="B483" s="37" t="s">
        <v>626</v>
      </c>
      <c r="C483" s="37"/>
      <c r="D483" s="37"/>
      <c r="E483" s="37"/>
      <c r="F483" s="17"/>
      <c r="G483" s="22" t="s">
        <v>415</v>
      </c>
      <c r="H483" s="45">
        <v>19089</v>
      </c>
      <c r="I483" s="17"/>
      <c r="J483" s="22" t="s">
        <v>415</v>
      </c>
      <c r="K483" s="24">
        <v>597</v>
      </c>
      <c r="L483" s="17"/>
      <c r="M483" s="22" t="s">
        <v>415</v>
      </c>
      <c r="N483" s="24">
        <v>179</v>
      </c>
      <c r="O483" s="17"/>
      <c r="P483" s="22" t="s">
        <v>415</v>
      </c>
      <c r="Q483" s="45">
        <v>19865</v>
      </c>
    </row>
    <row r="484" spans="1:17" x14ac:dyDescent="0.25">
      <c r="A484" s="12"/>
      <c r="B484" s="37" t="s">
        <v>627</v>
      </c>
      <c r="C484" s="37"/>
      <c r="D484" s="37"/>
      <c r="E484" s="37"/>
      <c r="F484" s="17"/>
      <c r="G484" s="17"/>
      <c r="H484" s="45">
        <v>11101</v>
      </c>
      <c r="I484" s="17"/>
      <c r="J484" s="17"/>
      <c r="K484" s="24">
        <v>379</v>
      </c>
      <c r="L484" s="17"/>
      <c r="M484" s="17"/>
      <c r="N484" s="24">
        <v>95</v>
      </c>
      <c r="O484" s="17"/>
      <c r="P484" s="17"/>
      <c r="Q484" s="45">
        <v>11575</v>
      </c>
    </row>
    <row r="485" spans="1:17" x14ac:dyDescent="0.25">
      <c r="A485" s="12"/>
      <c r="B485" s="37" t="s">
        <v>628</v>
      </c>
      <c r="C485" s="37"/>
      <c r="D485" s="37"/>
      <c r="E485" s="37"/>
      <c r="F485" s="17"/>
      <c r="G485" s="17"/>
      <c r="H485" s="45">
        <v>4005</v>
      </c>
      <c r="I485" s="17"/>
      <c r="J485" s="17"/>
      <c r="K485" s="24">
        <v>422</v>
      </c>
      <c r="L485" s="17"/>
      <c r="M485" s="17"/>
      <c r="N485" s="24">
        <v>216</v>
      </c>
      <c r="O485" s="17"/>
      <c r="P485" s="17"/>
      <c r="Q485" s="45">
        <v>4643</v>
      </c>
    </row>
    <row r="486" spans="1:17" ht="15.75" thickBot="1" x14ac:dyDescent="0.3">
      <c r="A486" s="12"/>
      <c r="B486" s="37" t="s">
        <v>629</v>
      </c>
      <c r="C486" s="37"/>
      <c r="D486" s="37"/>
      <c r="E486" s="37"/>
      <c r="F486" s="17"/>
      <c r="G486" s="25"/>
      <c r="H486" s="27">
        <v>325</v>
      </c>
      <c r="I486" s="17"/>
      <c r="J486" s="25"/>
      <c r="K486" s="27">
        <v>173</v>
      </c>
      <c r="L486" s="17"/>
      <c r="M486" s="25"/>
      <c r="N486" s="27">
        <v>275</v>
      </c>
      <c r="O486" s="17"/>
      <c r="P486" s="25"/>
      <c r="Q486" s="27">
        <v>773</v>
      </c>
    </row>
    <row r="487" spans="1:17" ht="15.75" thickBot="1" x14ac:dyDescent="0.3">
      <c r="A487" s="12"/>
      <c r="B487" s="54" t="s">
        <v>549</v>
      </c>
      <c r="C487" s="54"/>
      <c r="D487" s="54"/>
      <c r="E487" s="54"/>
      <c r="F487" s="17"/>
      <c r="G487" s="32" t="s">
        <v>415</v>
      </c>
      <c r="H487" s="47">
        <v>34520</v>
      </c>
      <c r="I487" s="17"/>
      <c r="J487" s="32" t="s">
        <v>415</v>
      </c>
      <c r="K487" s="47">
        <v>1571</v>
      </c>
      <c r="L487" s="17"/>
      <c r="M487" s="32" t="s">
        <v>415</v>
      </c>
      <c r="N487" s="34">
        <v>765</v>
      </c>
      <c r="O487" s="17"/>
      <c r="P487" s="32" t="s">
        <v>415</v>
      </c>
      <c r="Q487" s="47">
        <v>36856</v>
      </c>
    </row>
    <row r="488" spans="1:17" ht="15.75" thickTop="1" x14ac:dyDescent="0.25">
      <c r="A488" s="12"/>
      <c r="B488" s="17"/>
      <c r="C488" s="17"/>
      <c r="D488" s="17"/>
      <c r="E488" s="17"/>
      <c r="F488" s="17"/>
      <c r="G488" s="49"/>
      <c r="H488" s="49"/>
      <c r="I488" s="17"/>
      <c r="J488" s="49"/>
      <c r="K488" s="49"/>
      <c r="L488" s="17"/>
      <c r="M488" s="49"/>
      <c r="N488" s="49"/>
      <c r="O488" s="17"/>
      <c r="P488" s="49"/>
      <c r="Q488" s="49"/>
    </row>
    <row r="489" spans="1:17" x14ac:dyDescent="0.25">
      <c r="A489" s="12"/>
      <c r="B489" s="52" t="s">
        <v>550</v>
      </c>
      <c r="C489" s="52"/>
      <c r="D489" s="52"/>
      <c r="E489" s="52"/>
      <c r="F489" s="52"/>
      <c r="G489" s="52"/>
      <c r="H489" s="52"/>
      <c r="I489" s="18"/>
      <c r="J489" s="18"/>
      <c r="K489" s="18"/>
      <c r="L489" s="18"/>
      <c r="M489" s="18"/>
      <c r="N489" s="18"/>
      <c r="O489" s="18"/>
      <c r="P489" s="18"/>
      <c r="Q489" s="18"/>
    </row>
    <row r="490" spans="1:17" ht="15.75" thickBot="1" x14ac:dyDescent="0.3">
      <c r="A490" s="12"/>
      <c r="B490" s="17"/>
      <c r="C490" s="17"/>
      <c r="D490" s="17"/>
      <c r="E490" s="17"/>
      <c r="F490" s="17"/>
      <c r="G490" s="35" t="s">
        <v>635</v>
      </c>
      <c r="H490" s="35"/>
      <c r="I490" s="35"/>
      <c r="J490" s="35"/>
      <c r="K490" s="35"/>
      <c r="L490" s="35"/>
      <c r="M490" s="35"/>
      <c r="N490" s="35"/>
      <c r="O490" s="35"/>
      <c r="P490" s="35"/>
      <c r="Q490" s="35"/>
    </row>
    <row r="491" spans="1:17" ht="15.75" thickBot="1" x14ac:dyDescent="0.3">
      <c r="A491" s="12"/>
      <c r="B491" s="17"/>
      <c r="C491" s="17"/>
      <c r="D491" s="17"/>
      <c r="E491" s="17"/>
      <c r="F491" s="17"/>
      <c r="G491" s="59" t="s">
        <v>622</v>
      </c>
      <c r="H491" s="59"/>
      <c r="I491" s="28"/>
      <c r="J491" s="59" t="s">
        <v>623</v>
      </c>
      <c r="K491" s="59"/>
      <c r="L491" s="28"/>
      <c r="M491" s="59" t="s">
        <v>624</v>
      </c>
      <c r="N491" s="59"/>
      <c r="O491" s="21"/>
      <c r="P491" s="59" t="s">
        <v>167</v>
      </c>
      <c r="Q491" s="59"/>
    </row>
    <row r="492" spans="1:17" x14ac:dyDescent="0.25">
      <c r="A492" s="12"/>
      <c r="B492" s="17"/>
      <c r="C492" s="17"/>
      <c r="D492" s="17"/>
      <c r="E492" s="17"/>
      <c r="F492" s="17"/>
      <c r="G492" s="28"/>
      <c r="H492" s="28"/>
      <c r="I492" s="17"/>
      <c r="J492" s="28"/>
      <c r="K492" s="28"/>
      <c r="L492" s="17"/>
      <c r="M492" s="28"/>
      <c r="N492" s="28"/>
      <c r="O492" s="17"/>
      <c r="P492" s="28"/>
      <c r="Q492" s="28"/>
    </row>
    <row r="493" spans="1:17" x14ac:dyDescent="0.25">
      <c r="A493" s="12"/>
      <c r="B493" s="52" t="s">
        <v>625</v>
      </c>
      <c r="C493" s="52"/>
      <c r="D493" s="52"/>
      <c r="E493" s="52"/>
      <c r="F493" s="17"/>
      <c r="G493" s="36" t="s">
        <v>413</v>
      </c>
      <c r="H493" s="36"/>
      <c r="I493" s="36"/>
      <c r="J493" s="36"/>
      <c r="K493" s="36"/>
      <c r="L493" s="36"/>
      <c r="M493" s="36"/>
      <c r="N493" s="36"/>
      <c r="O493" s="36"/>
      <c r="P493" s="36"/>
      <c r="Q493" s="36"/>
    </row>
    <row r="494" spans="1:17" x14ac:dyDescent="0.25">
      <c r="A494" s="12"/>
      <c r="B494" s="37" t="s">
        <v>626</v>
      </c>
      <c r="C494" s="37"/>
      <c r="D494" s="37"/>
      <c r="E494" s="37"/>
      <c r="F494" s="17"/>
      <c r="G494" s="22" t="s">
        <v>415</v>
      </c>
      <c r="H494" s="45">
        <v>2023</v>
      </c>
      <c r="I494" s="17"/>
      <c r="J494" s="22" t="s">
        <v>415</v>
      </c>
      <c r="K494" s="24">
        <v>137</v>
      </c>
      <c r="L494" s="17"/>
      <c r="M494" s="22" t="s">
        <v>415</v>
      </c>
      <c r="N494" s="24">
        <v>0</v>
      </c>
      <c r="O494" s="17"/>
      <c r="P494" s="22" t="s">
        <v>415</v>
      </c>
      <c r="Q494" s="45">
        <v>2160</v>
      </c>
    </row>
    <row r="495" spans="1:17" x14ac:dyDescent="0.25">
      <c r="A495" s="12"/>
      <c r="B495" s="37" t="s">
        <v>627</v>
      </c>
      <c r="C495" s="37"/>
      <c r="D495" s="37"/>
      <c r="E495" s="37"/>
      <c r="F495" s="17"/>
      <c r="G495" s="17"/>
      <c r="H495" s="24">
        <v>23</v>
      </c>
      <c r="I495" s="17"/>
      <c r="J495" s="17"/>
      <c r="K495" s="24">
        <v>0</v>
      </c>
      <c r="L495" s="17"/>
      <c r="M495" s="17"/>
      <c r="N495" s="24">
        <v>0</v>
      </c>
      <c r="O495" s="17"/>
      <c r="P495" s="17"/>
      <c r="Q495" s="24">
        <v>23</v>
      </c>
    </row>
    <row r="496" spans="1:17" x14ac:dyDescent="0.25">
      <c r="A496" s="12"/>
      <c r="B496" s="37" t="s">
        <v>628</v>
      </c>
      <c r="C496" s="37"/>
      <c r="D496" s="37"/>
      <c r="E496" s="37"/>
      <c r="F496" s="17"/>
      <c r="G496" s="17"/>
      <c r="H496" s="24">
        <v>0</v>
      </c>
      <c r="I496" s="17"/>
      <c r="J496" s="17"/>
      <c r="K496" s="24">
        <v>0</v>
      </c>
      <c r="L496" s="17"/>
      <c r="M496" s="17"/>
      <c r="N496" s="24">
        <v>0</v>
      </c>
      <c r="O496" s="17"/>
      <c r="P496" s="17"/>
      <c r="Q496" s="24">
        <v>0</v>
      </c>
    </row>
    <row r="497" spans="1:30" ht="15.75" thickBot="1" x14ac:dyDescent="0.3">
      <c r="A497" s="12"/>
      <c r="B497" s="37" t="s">
        <v>629</v>
      </c>
      <c r="C497" s="37"/>
      <c r="D497" s="37"/>
      <c r="E497" s="37"/>
      <c r="F497" s="17"/>
      <c r="G497" s="25"/>
      <c r="H497" s="27">
        <v>0</v>
      </c>
      <c r="I497" s="17"/>
      <c r="J497" s="25"/>
      <c r="K497" s="27">
        <v>0</v>
      </c>
      <c r="L497" s="17"/>
      <c r="M497" s="25"/>
      <c r="N497" s="27">
        <v>0</v>
      </c>
      <c r="O497" s="17"/>
      <c r="P497" s="25"/>
      <c r="Q497" s="27">
        <v>0</v>
      </c>
    </row>
    <row r="498" spans="1:30" ht="15.75" thickBot="1" x14ac:dyDescent="0.3">
      <c r="A498" s="12"/>
      <c r="B498" s="54" t="s">
        <v>636</v>
      </c>
      <c r="C498" s="54"/>
      <c r="D498" s="54"/>
      <c r="E498" s="54"/>
      <c r="F498" s="17"/>
      <c r="G498" s="32" t="s">
        <v>415</v>
      </c>
      <c r="H498" s="47">
        <v>2046</v>
      </c>
      <c r="I498" s="17"/>
      <c r="J498" s="32" t="s">
        <v>415</v>
      </c>
      <c r="K498" s="34">
        <v>137</v>
      </c>
      <c r="L498" s="17"/>
      <c r="M498" s="32" t="s">
        <v>415</v>
      </c>
      <c r="N498" s="34">
        <v>0</v>
      </c>
      <c r="O498" s="17"/>
      <c r="P498" s="32" t="s">
        <v>415</v>
      </c>
      <c r="Q498" s="47">
        <v>2183</v>
      </c>
    </row>
    <row r="499" spans="1:30" ht="15.75" thickTop="1" x14ac:dyDescent="0.25">
      <c r="A499" s="12"/>
      <c r="B499" s="17"/>
      <c r="C499" s="17"/>
      <c r="D499" s="17"/>
      <c r="E499" s="17"/>
      <c r="F499" s="17"/>
      <c r="G499" s="49"/>
      <c r="H499" s="49"/>
      <c r="I499" s="17"/>
      <c r="J499" s="49"/>
      <c r="K499" s="49"/>
      <c r="L499" s="17"/>
      <c r="M499" s="49"/>
      <c r="N499" s="49"/>
      <c r="O499" s="17"/>
      <c r="P499" s="49"/>
      <c r="Q499" s="49"/>
    </row>
    <row r="500" spans="1:30" x14ac:dyDescent="0.25">
      <c r="A500" s="12"/>
      <c r="B500" s="52" t="s">
        <v>632</v>
      </c>
      <c r="C500" s="52"/>
      <c r="D500" s="52"/>
      <c r="E500" s="52"/>
      <c r="F500" s="52"/>
      <c r="G500" s="52"/>
      <c r="H500" s="52"/>
      <c r="I500" s="18"/>
      <c r="J500" s="18"/>
      <c r="K500" s="18"/>
      <c r="L500" s="18"/>
      <c r="M500" s="18"/>
      <c r="N500" s="18"/>
      <c r="O500" s="18"/>
      <c r="P500" s="18"/>
      <c r="Q500" s="18"/>
    </row>
    <row r="501" spans="1:30" x14ac:dyDescent="0.25">
      <c r="A501" s="12"/>
      <c r="B501" s="17"/>
      <c r="C501" s="17"/>
      <c r="D501" s="17"/>
      <c r="E501" s="17"/>
      <c r="F501" s="17"/>
      <c r="G501" s="17"/>
      <c r="H501" s="17"/>
      <c r="I501" s="18"/>
      <c r="J501" s="18"/>
      <c r="K501" s="18"/>
      <c r="L501" s="18"/>
      <c r="M501" s="18"/>
      <c r="N501" s="18"/>
      <c r="O501" s="18"/>
      <c r="P501" s="18"/>
      <c r="Q501" s="18"/>
    </row>
    <row r="502" spans="1:30" ht="15.75" thickBot="1" x14ac:dyDescent="0.3">
      <c r="A502" s="12"/>
      <c r="B502" s="17"/>
      <c r="C502" s="17"/>
      <c r="D502" s="17"/>
      <c r="E502" s="17"/>
      <c r="F502" s="17"/>
      <c r="G502" s="35" t="s">
        <v>635</v>
      </c>
      <c r="H502" s="35"/>
      <c r="I502" s="35"/>
      <c r="J502" s="35"/>
      <c r="K502" s="35"/>
      <c r="L502" s="35"/>
      <c r="M502" s="35"/>
      <c r="N502" s="35"/>
      <c r="O502" s="35"/>
      <c r="P502" s="35"/>
      <c r="Q502" s="35"/>
    </row>
    <row r="503" spans="1:30" ht="15.75" thickBot="1" x14ac:dyDescent="0.3">
      <c r="A503" s="12"/>
      <c r="B503" s="17"/>
      <c r="C503" s="17"/>
      <c r="D503" s="17"/>
      <c r="E503" s="17"/>
      <c r="F503" s="17"/>
      <c r="G503" s="59" t="s">
        <v>622</v>
      </c>
      <c r="H503" s="59"/>
      <c r="I503" s="28"/>
      <c r="J503" s="59" t="s">
        <v>623</v>
      </c>
      <c r="K503" s="59"/>
      <c r="L503" s="28"/>
      <c r="M503" s="59" t="s">
        <v>624</v>
      </c>
      <c r="N503" s="59"/>
      <c r="O503" s="21"/>
      <c r="P503" s="59" t="s">
        <v>167</v>
      </c>
      <c r="Q503" s="59"/>
    </row>
    <row r="504" spans="1:30" x14ac:dyDescent="0.25">
      <c r="A504" s="12"/>
      <c r="B504" s="17"/>
      <c r="C504" s="17"/>
      <c r="D504" s="17"/>
      <c r="E504" s="17"/>
      <c r="F504" s="17"/>
      <c r="G504" s="28"/>
      <c r="H504" s="28"/>
      <c r="I504" s="17"/>
      <c r="J504" s="28"/>
      <c r="K504" s="28"/>
      <c r="L504" s="17"/>
      <c r="M504" s="28"/>
      <c r="N504" s="28"/>
      <c r="O504" s="17"/>
      <c r="P504" s="28"/>
      <c r="Q504" s="28"/>
    </row>
    <row r="505" spans="1:30" x14ac:dyDescent="0.25">
      <c r="A505" s="12"/>
      <c r="B505" s="52" t="s">
        <v>625</v>
      </c>
      <c r="C505" s="52"/>
      <c r="D505" s="52"/>
      <c r="E505" s="52"/>
      <c r="F505" s="17"/>
      <c r="G505" s="36" t="s">
        <v>413</v>
      </c>
      <c r="H505" s="36"/>
      <c r="I505" s="36"/>
      <c r="J505" s="36"/>
      <c r="K505" s="36"/>
      <c r="L505" s="36"/>
      <c r="M505" s="36"/>
      <c r="N505" s="36"/>
      <c r="O505" s="36"/>
      <c r="P505" s="36"/>
      <c r="Q505" s="36"/>
    </row>
    <row r="506" spans="1:30" x14ac:dyDescent="0.25">
      <c r="A506" s="12"/>
      <c r="B506" s="37" t="s">
        <v>626</v>
      </c>
      <c r="C506" s="37"/>
      <c r="D506" s="37"/>
      <c r="E506" s="37"/>
      <c r="F506" s="17"/>
      <c r="G506" s="22" t="s">
        <v>415</v>
      </c>
      <c r="H506" s="45">
        <v>21112</v>
      </c>
      <c r="I506" s="17"/>
      <c r="J506" s="22" t="s">
        <v>415</v>
      </c>
      <c r="K506" s="24">
        <v>734</v>
      </c>
      <c r="L506" s="17"/>
      <c r="M506" s="22" t="s">
        <v>415</v>
      </c>
      <c r="N506" s="24">
        <v>179</v>
      </c>
      <c r="O506" s="17"/>
      <c r="P506" s="22" t="s">
        <v>415</v>
      </c>
      <c r="Q506" s="45">
        <v>22025</v>
      </c>
    </row>
    <row r="507" spans="1:30" x14ac:dyDescent="0.25">
      <c r="A507" s="12"/>
      <c r="B507" s="37" t="s">
        <v>627</v>
      </c>
      <c r="C507" s="37"/>
      <c r="D507" s="37"/>
      <c r="E507" s="37"/>
      <c r="F507" s="17"/>
      <c r="G507" s="17"/>
      <c r="H507" s="45">
        <v>11124</v>
      </c>
      <c r="I507" s="17"/>
      <c r="J507" s="17"/>
      <c r="K507" s="24">
        <v>379</v>
      </c>
      <c r="L507" s="17"/>
      <c r="M507" s="17"/>
      <c r="N507" s="24">
        <v>95</v>
      </c>
      <c r="O507" s="17"/>
      <c r="P507" s="17"/>
      <c r="Q507" s="45">
        <v>11598</v>
      </c>
    </row>
    <row r="508" spans="1:30" x14ac:dyDescent="0.25">
      <c r="A508" s="12"/>
      <c r="B508" s="37" t="s">
        <v>628</v>
      </c>
      <c r="C508" s="37"/>
      <c r="D508" s="37"/>
      <c r="E508" s="37"/>
      <c r="F508" s="17"/>
      <c r="G508" s="17"/>
      <c r="H508" s="45">
        <v>4005</v>
      </c>
      <c r="I508" s="17"/>
      <c r="J508" s="17"/>
      <c r="K508" s="24">
        <v>422</v>
      </c>
      <c r="L508" s="17"/>
      <c r="M508" s="17"/>
      <c r="N508" s="24">
        <v>216</v>
      </c>
      <c r="O508" s="17"/>
      <c r="P508" s="17"/>
      <c r="Q508" s="45">
        <v>4643</v>
      </c>
    </row>
    <row r="509" spans="1:30" ht="15.75" thickBot="1" x14ac:dyDescent="0.3">
      <c r="A509" s="12"/>
      <c r="B509" s="37" t="s">
        <v>629</v>
      </c>
      <c r="C509" s="37"/>
      <c r="D509" s="37"/>
      <c r="E509" s="37"/>
      <c r="F509" s="17"/>
      <c r="G509" s="25"/>
      <c r="H509" s="27">
        <v>325</v>
      </c>
      <c r="I509" s="17"/>
      <c r="J509" s="25"/>
      <c r="K509" s="27">
        <v>173</v>
      </c>
      <c r="L509" s="17"/>
      <c r="M509" s="25"/>
      <c r="N509" s="27">
        <v>275</v>
      </c>
      <c r="O509" s="17"/>
      <c r="P509" s="25"/>
      <c r="Q509" s="27">
        <v>773</v>
      </c>
    </row>
    <row r="510" spans="1:30" ht="15.75" thickBot="1" x14ac:dyDescent="0.3">
      <c r="A510" s="12"/>
      <c r="B510" s="17"/>
      <c r="C510" s="54" t="s">
        <v>637</v>
      </c>
      <c r="D510" s="54"/>
      <c r="E510" s="54"/>
      <c r="F510" s="17"/>
      <c r="G510" s="32" t="s">
        <v>415</v>
      </c>
      <c r="H510" s="47">
        <v>36566</v>
      </c>
      <c r="I510" s="17"/>
      <c r="J510" s="32" t="s">
        <v>415</v>
      </c>
      <c r="K510" s="47">
        <v>1708</v>
      </c>
      <c r="L510" s="17"/>
      <c r="M510" s="32" t="s">
        <v>415</v>
      </c>
      <c r="N510" s="34">
        <v>765</v>
      </c>
      <c r="O510" s="17"/>
      <c r="P510" s="32" t="s">
        <v>415</v>
      </c>
      <c r="Q510" s="47">
        <v>39039</v>
      </c>
    </row>
    <row r="511" spans="1:30" ht="15.75" thickTop="1" x14ac:dyDescent="0.25">
      <c r="A511" s="12"/>
      <c r="B511" s="41" t="s">
        <v>638</v>
      </c>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row>
    <row r="512" spans="1:30" x14ac:dyDescent="0.25">
      <c r="A512" s="12"/>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row>
    <row r="513" spans="1:30" ht="15.75" thickBot="1" x14ac:dyDescent="0.3">
      <c r="A513" s="12"/>
      <c r="B513" s="17"/>
      <c r="C513" s="17"/>
      <c r="D513" s="17"/>
      <c r="E513" s="17"/>
      <c r="F513" s="17"/>
      <c r="G513" s="17"/>
      <c r="H513" s="38">
        <v>42004</v>
      </c>
      <c r="I513" s="38"/>
      <c r="J513" s="38"/>
      <c r="K513" s="38"/>
      <c r="L513" s="38"/>
      <c r="M513" s="38"/>
      <c r="N513" s="38"/>
      <c r="O513" s="38"/>
      <c r="P513" s="38"/>
      <c r="Q513" s="38"/>
      <c r="R513" s="38"/>
      <c r="S513" s="38"/>
      <c r="T513" s="38"/>
      <c r="U513" s="38"/>
      <c r="V513" s="38"/>
      <c r="W513" s="38"/>
      <c r="X513" s="38"/>
      <c r="Y513" s="38"/>
      <c r="Z513" s="38"/>
      <c r="AA513" s="38"/>
      <c r="AB513" s="38"/>
      <c r="AC513" s="38"/>
      <c r="AD513" s="38"/>
    </row>
    <row r="514" spans="1:30" x14ac:dyDescent="0.25">
      <c r="A514" s="12"/>
      <c r="B514" s="17"/>
      <c r="C514" s="17"/>
      <c r="D514" s="17"/>
      <c r="E514" s="17"/>
      <c r="F514" s="17"/>
      <c r="G514" s="17"/>
      <c r="H514" s="21"/>
      <c r="I514" s="21"/>
      <c r="J514" s="21"/>
      <c r="K514" s="21"/>
      <c r="L514" s="21"/>
      <c r="M514" s="21"/>
      <c r="N514" s="21"/>
      <c r="O514" s="21"/>
      <c r="P514" s="21"/>
      <c r="Q514" s="21"/>
      <c r="R514" s="21"/>
      <c r="S514" s="21"/>
      <c r="T514" s="21"/>
      <c r="U514" s="21"/>
      <c r="V514" s="21"/>
      <c r="W514" s="21"/>
      <c r="X514" s="21"/>
      <c r="Y514" s="21"/>
      <c r="Z514" s="57" t="s">
        <v>167</v>
      </c>
      <c r="AA514" s="57"/>
      <c r="AB514" s="21"/>
      <c r="AC514" s="50"/>
      <c r="AD514" s="50"/>
    </row>
    <row r="515" spans="1:30" x14ac:dyDescent="0.25">
      <c r="A515" s="12"/>
      <c r="B515" s="17"/>
      <c r="C515" s="17"/>
      <c r="D515" s="17"/>
      <c r="E515" s="17"/>
      <c r="F515" s="17"/>
      <c r="G515" s="17"/>
      <c r="H515" s="51"/>
      <c r="I515" s="51"/>
      <c r="J515" s="18"/>
      <c r="K515" s="36" t="s">
        <v>639</v>
      </c>
      <c r="L515" s="36"/>
      <c r="M515" s="18"/>
      <c r="N515" s="36" t="s">
        <v>640</v>
      </c>
      <c r="O515" s="36"/>
      <c r="P515" s="18"/>
      <c r="Q515" s="36" t="s">
        <v>641</v>
      </c>
      <c r="R515" s="36"/>
      <c r="S515" s="18"/>
      <c r="T515" s="36" t="s">
        <v>641</v>
      </c>
      <c r="U515" s="36"/>
      <c r="V515" s="18"/>
      <c r="W515" s="51"/>
      <c r="X515" s="51"/>
      <c r="Y515" s="18"/>
      <c r="Z515" s="36" t="s">
        <v>642</v>
      </c>
      <c r="AA515" s="36"/>
      <c r="AB515" s="18"/>
      <c r="AC515" s="51"/>
      <c r="AD515" s="51"/>
    </row>
    <row r="516" spans="1:30" x14ac:dyDescent="0.25">
      <c r="A516" s="12"/>
      <c r="B516" s="17"/>
      <c r="C516" s="17"/>
      <c r="D516" s="17"/>
      <c r="E516" s="17"/>
      <c r="F516" s="17"/>
      <c r="G516" s="17"/>
      <c r="H516" s="51"/>
      <c r="I516" s="51"/>
      <c r="J516" s="18"/>
      <c r="K516" s="36" t="s">
        <v>643</v>
      </c>
      <c r="L516" s="36"/>
      <c r="M516" s="17"/>
      <c r="N516" s="36" t="s">
        <v>643</v>
      </c>
      <c r="O516" s="36"/>
      <c r="P516" s="18"/>
      <c r="Q516" s="36" t="s">
        <v>644</v>
      </c>
      <c r="R516" s="36"/>
      <c r="S516" s="18"/>
      <c r="T516" s="36" t="s">
        <v>644</v>
      </c>
      <c r="U516" s="36"/>
      <c r="V516" s="18"/>
      <c r="W516" s="36" t="s">
        <v>536</v>
      </c>
      <c r="X516" s="36"/>
      <c r="Y516" s="18"/>
      <c r="Z516" s="36" t="s">
        <v>566</v>
      </c>
      <c r="AA516" s="36"/>
      <c r="AB516" s="18"/>
      <c r="AC516" s="36" t="s">
        <v>645</v>
      </c>
      <c r="AD516" s="36"/>
    </row>
    <row r="517" spans="1:30" x14ac:dyDescent="0.25">
      <c r="A517" s="12"/>
      <c r="B517" s="17"/>
      <c r="C517" s="17"/>
      <c r="D517" s="17"/>
      <c r="E517" s="17"/>
      <c r="F517" s="17"/>
      <c r="G517" s="17"/>
      <c r="H517" s="51"/>
      <c r="I517" s="51"/>
      <c r="J517" s="18"/>
      <c r="K517" s="36" t="s">
        <v>646</v>
      </c>
      <c r="L517" s="36"/>
      <c r="M517" s="18"/>
      <c r="N517" s="36" t="s">
        <v>646</v>
      </c>
      <c r="O517" s="36"/>
      <c r="P517" s="18"/>
      <c r="Q517" s="36" t="s">
        <v>647</v>
      </c>
      <c r="R517" s="36"/>
      <c r="S517" s="18"/>
      <c r="T517" s="36" t="s">
        <v>648</v>
      </c>
      <c r="U517" s="36"/>
      <c r="V517" s="18"/>
      <c r="W517" s="36" t="s">
        <v>646</v>
      </c>
      <c r="X517" s="36"/>
      <c r="Y517" s="18"/>
      <c r="Z517" s="36" t="s">
        <v>649</v>
      </c>
      <c r="AA517" s="36"/>
      <c r="AB517" s="18"/>
      <c r="AC517" s="36" t="s">
        <v>650</v>
      </c>
      <c r="AD517" s="36"/>
    </row>
    <row r="518" spans="1:30" ht="15.75" thickBot="1" x14ac:dyDescent="0.3">
      <c r="A518" s="12"/>
      <c r="B518" s="17"/>
      <c r="C518" s="17"/>
      <c r="D518" s="17"/>
      <c r="E518" s="17"/>
      <c r="F518" s="17"/>
      <c r="G518" s="17"/>
      <c r="H518" s="35" t="s">
        <v>651</v>
      </c>
      <c r="I518" s="35"/>
      <c r="J518" s="17"/>
      <c r="K518" s="35" t="s">
        <v>652</v>
      </c>
      <c r="L518" s="35"/>
      <c r="M518" s="17"/>
      <c r="N518" s="35" t="s">
        <v>652</v>
      </c>
      <c r="O518" s="35"/>
      <c r="P518" s="17"/>
      <c r="Q518" s="35" t="s">
        <v>653</v>
      </c>
      <c r="R518" s="35"/>
      <c r="S518" s="17"/>
      <c r="T518" s="35" t="s">
        <v>653</v>
      </c>
      <c r="U518" s="35"/>
      <c r="V518" s="17"/>
      <c r="W518" s="35" t="s">
        <v>652</v>
      </c>
      <c r="X518" s="35"/>
      <c r="Y518" s="17"/>
      <c r="Z518" s="35" t="s">
        <v>570</v>
      </c>
      <c r="AA518" s="35"/>
      <c r="AB518" s="18"/>
      <c r="AC518" s="35" t="s">
        <v>654</v>
      </c>
      <c r="AD518" s="35"/>
    </row>
    <row r="519" spans="1:30" x14ac:dyDescent="0.25">
      <c r="A519" s="12"/>
      <c r="B519" s="17"/>
      <c r="C519" s="17"/>
      <c r="D519" s="17"/>
      <c r="E519" s="17"/>
      <c r="F519" s="17"/>
      <c r="G519" s="17"/>
      <c r="H519" s="21"/>
      <c r="I519" s="21"/>
      <c r="J519" s="17"/>
      <c r="K519" s="21"/>
      <c r="L519" s="21"/>
      <c r="M519" s="17"/>
      <c r="N519" s="21"/>
      <c r="O519" s="21"/>
      <c r="P519" s="17"/>
      <c r="Q519" s="21"/>
      <c r="R519" s="21"/>
      <c r="S519" s="17"/>
      <c r="T519" s="21"/>
      <c r="U519" s="21"/>
      <c r="V519" s="17"/>
      <c r="W519" s="21"/>
      <c r="X519" s="21"/>
      <c r="Y519" s="17"/>
      <c r="Z519" s="21"/>
      <c r="AA519" s="21"/>
      <c r="AB519" s="18"/>
      <c r="AC519" s="21"/>
      <c r="AD519" s="21"/>
    </row>
    <row r="520" spans="1:30" x14ac:dyDescent="0.25">
      <c r="A520" s="12"/>
      <c r="B520" s="61"/>
      <c r="C520" s="61"/>
      <c r="D520" s="61"/>
      <c r="E520" s="61"/>
      <c r="F520" s="61"/>
      <c r="G520" s="17"/>
      <c r="H520" s="36" t="s">
        <v>413</v>
      </c>
      <c r="I520" s="36"/>
      <c r="J520" s="36"/>
      <c r="K520" s="36"/>
      <c r="L520" s="36"/>
      <c r="M520" s="36"/>
      <c r="N520" s="36"/>
      <c r="O520" s="36"/>
      <c r="P520" s="36"/>
      <c r="Q520" s="36"/>
      <c r="R520" s="36"/>
      <c r="S520" s="36"/>
      <c r="T520" s="36"/>
      <c r="U520" s="36"/>
      <c r="V520" s="36"/>
      <c r="W520" s="36"/>
      <c r="X520" s="36"/>
      <c r="Y520" s="36"/>
      <c r="Z520" s="36"/>
      <c r="AA520" s="36"/>
      <c r="AB520" s="18"/>
      <c r="AC520" s="18"/>
      <c r="AD520" s="18"/>
    </row>
    <row r="521" spans="1:30" x14ac:dyDescent="0.25">
      <c r="A521" s="12"/>
      <c r="B521" s="61"/>
      <c r="C521" s="61"/>
      <c r="D521" s="61"/>
      <c r="E521" s="61"/>
      <c r="F521" s="61"/>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row>
    <row r="522" spans="1:30" x14ac:dyDescent="0.25">
      <c r="A522" s="12"/>
      <c r="B522" s="37" t="s">
        <v>610</v>
      </c>
      <c r="C522" s="37"/>
      <c r="D522" s="37"/>
      <c r="E522" s="37"/>
      <c r="F522" s="37"/>
      <c r="G522" s="17"/>
      <c r="H522" s="22" t="s">
        <v>415</v>
      </c>
      <c r="I522" s="45">
        <v>42239</v>
      </c>
      <c r="J522" s="17"/>
      <c r="K522" s="22" t="s">
        <v>415</v>
      </c>
      <c r="L522" s="24">
        <v>62</v>
      </c>
      <c r="M522" s="17"/>
      <c r="N522" s="22" t="s">
        <v>415</v>
      </c>
      <c r="O522" s="24">
        <v>0</v>
      </c>
      <c r="P522" s="17"/>
      <c r="Q522" s="22" t="s">
        <v>415</v>
      </c>
      <c r="R522" s="24">
        <v>0</v>
      </c>
      <c r="S522" s="17"/>
      <c r="T522" s="22" t="s">
        <v>415</v>
      </c>
      <c r="U522" s="24">
        <v>2</v>
      </c>
      <c r="V522" s="17"/>
      <c r="W522" s="22" t="s">
        <v>415</v>
      </c>
      <c r="X522" s="24">
        <v>64</v>
      </c>
      <c r="Y522" s="17"/>
      <c r="Z522" s="22" t="s">
        <v>415</v>
      </c>
      <c r="AA522" s="45">
        <v>42303</v>
      </c>
      <c r="AB522" s="17"/>
      <c r="AC522" s="22" t="s">
        <v>415</v>
      </c>
      <c r="AD522" s="24">
        <v>101</v>
      </c>
    </row>
    <row r="523" spans="1:30" x14ac:dyDescent="0.25">
      <c r="A523" s="12"/>
      <c r="B523" s="37" t="s">
        <v>550</v>
      </c>
      <c r="C523" s="37"/>
      <c r="D523" s="37"/>
      <c r="E523" s="37"/>
      <c r="F523" s="37"/>
      <c r="G523" s="17"/>
      <c r="H523" s="17"/>
      <c r="I523" s="45">
        <v>2443</v>
      </c>
      <c r="J523" s="17"/>
      <c r="K523" s="17"/>
      <c r="L523" s="24">
        <v>0</v>
      </c>
      <c r="M523" s="17"/>
      <c r="N523" s="17"/>
      <c r="O523" s="24">
        <v>1</v>
      </c>
      <c r="P523" s="17"/>
      <c r="Q523" s="17"/>
      <c r="R523" s="24">
        <v>0</v>
      </c>
      <c r="S523" s="17"/>
      <c r="T523" s="17"/>
      <c r="U523" s="24">
        <v>1</v>
      </c>
      <c r="V523" s="17"/>
      <c r="W523" s="17"/>
      <c r="X523" s="24">
        <v>2</v>
      </c>
      <c r="Y523" s="17"/>
      <c r="Z523" s="17"/>
      <c r="AA523" s="45">
        <v>2445</v>
      </c>
      <c r="AB523" s="17"/>
      <c r="AC523" s="17"/>
      <c r="AD523" s="24">
        <v>1</v>
      </c>
    </row>
    <row r="524" spans="1:30" x14ac:dyDescent="0.25">
      <c r="A524" s="12"/>
      <c r="B524" s="37" t="s">
        <v>556</v>
      </c>
      <c r="C524" s="37"/>
      <c r="D524" s="37"/>
      <c r="E524" s="37"/>
      <c r="F524" s="37"/>
      <c r="G524" s="17"/>
      <c r="H524" s="17"/>
      <c r="I524" s="24">
        <v>375</v>
      </c>
      <c r="J524" s="17"/>
      <c r="K524" s="17"/>
      <c r="L524" s="24">
        <v>7</v>
      </c>
      <c r="M524" s="17"/>
      <c r="N524" s="17"/>
      <c r="O524" s="24">
        <v>2</v>
      </c>
      <c r="P524" s="17"/>
      <c r="Q524" s="17"/>
      <c r="R524" s="24">
        <v>0</v>
      </c>
      <c r="S524" s="17"/>
      <c r="T524" s="17"/>
      <c r="U524" s="24">
        <v>8</v>
      </c>
      <c r="V524" s="17"/>
      <c r="W524" s="17"/>
      <c r="X524" s="24">
        <v>17</v>
      </c>
      <c r="Y524" s="17"/>
      <c r="Z524" s="17"/>
      <c r="AA524" s="24">
        <v>392</v>
      </c>
      <c r="AB524" s="17"/>
      <c r="AC524" s="17"/>
      <c r="AD524" s="24">
        <v>8</v>
      </c>
    </row>
    <row r="525" spans="1:30" x14ac:dyDescent="0.25">
      <c r="A525" s="12"/>
      <c r="B525" s="37" t="s">
        <v>557</v>
      </c>
      <c r="C525" s="37"/>
      <c r="D525" s="37"/>
      <c r="E525" s="37"/>
      <c r="F525" s="37"/>
      <c r="G525" s="18"/>
      <c r="H525" s="17"/>
      <c r="I525" s="24">
        <v>319</v>
      </c>
      <c r="J525" s="17"/>
      <c r="K525" s="17"/>
      <c r="L525" s="24">
        <v>0</v>
      </c>
      <c r="M525" s="17"/>
      <c r="N525" s="17"/>
      <c r="O525" s="24">
        <v>0</v>
      </c>
      <c r="P525" s="17"/>
      <c r="Q525" s="17"/>
      <c r="R525" s="24">
        <v>0</v>
      </c>
      <c r="S525" s="17"/>
      <c r="T525" s="17"/>
      <c r="U525" s="24">
        <v>0</v>
      </c>
      <c r="V525" s="17"/>
      <c r="W525" s="17"/>
      <c r="X525" s="24">
        <v>0</v>
      </c>
      <c r="Y525" s="17"/>
      <c r="Z525" s="17"/>
      <c r="AA525" s="24">
        <v>319</v>
      </c>
      <c r="AB525" s="17"/>
      <c r="AC525" s="17"/>
      <c r="AD525" s="24">
        <v>0</v>
      </c>
    </row>
    <row r="526" spans="1:30" ht="15.75" thickBot="1" x14ac:dyDescent="0.3">
      <c r="A526" s="12"/>
      <c r="B526" s="37" t="s">
        <v>555</v>
      </c>
      <c r="C526" s="37"/>
      <c r="D526" s="37"/>
      <c r="E526" s="37"/>
      <c r="F526" s="37"/>
      <c r="G526" s="18"/>
      <c r="H526" s="25"/>
      <c r="I526" s="46">
        <v>1092</v>
      </c>
      <c r="J526" s="17"/>
      <c r="K526" s="25"/>
      <c r="L526" s="27">
        <v>0</v>
      </c>
      <c r="M526" s="17"/>
      <c r="N526" s="25"/>
      <c r="O526" s="27">
        <v>0</v>
      </c>
      <c r="P526" s="17"/>
      <c r="Q526" s="25"/>
      <c r="R526" s="27">
        <v>0</v>
      </c>
      <c r="S526" s="17"/>
      <c r="T526" s="25"/>
      <c r="U526" s="27">
        <v>0</v>
      </c>
      <c r="V526" s="17"/>
      <c r="W526" s="25"/>
      <c r="X526" s="27">
        <v>0</v>
      </c>
      <c r="Y526" s="17"/>
      <c r="Z526" s="25"/>
      <c r="AA526" s="46">
        <v>1092</v>
      </c>
      <c r="AB526" s="17"/>
      <c r="AC526" s="25"/>
      <c r="AD526" s="27">
        <v>0</v>
      </c>
    </row>
    <row r="527" spans="1:30" ht="15.75" thickBot="1" x14ac:dyDescent="0.3">
      <c r="A527" s="12"/>
      <c r="B527" s="17"/>
      <c r="C527" s="17"/>
      <c r="D527" s="17"/>
      <c r="E527" s="37" t="s">
        <v>167</v>
      </c>
      <c r="F527" s="37"/>
      <c r="G527" s="17"/>
      <c r="H527" s="32" t="s">
        <v>415</v>
      </c>
      <c r="I527" s="47">
        <v>46468</v>
      </c>
      <c r="J527" s="17"/>
      <c r="K527" s="32" t="s">
        <v>415</v>
      </c>
      <c r="L527" s="34">
        <v>69</v>
      </c>
      <c r="M527" s="17"/>
      <c r="N527" s="32" t="s">
        <v>415</v>
      </c>
      <c r="O527" s="34">
        <v>3</v>
      </c>
      <c r="P527" s="17"/>
      <c r="Q527" s="32" t="s">
        <v>415</v>
      </c>
      <c r="R527" s="34">
        <v>0</v>
      </c>
      <c r="S527" s="17"/>
      <c r="T527" s="32" t="s">
        <v>415</v>
      </c>
      <c r="U527" s="34">
        <v>11</v>
      </c>
      <c r="V527" s="17"/>
      <c r="W527" s="32" t="s">
        <v>415</v>
      </c>
      <c r="X527" s="34">
        <v>83</v>
      </c>
      <c r="Y527" s="17"/>
      <c r="Z527" s="32" t="s">
        <v>415</v>
      </c>
      <c r="AA527" s="47">
        <v>46551</v>
      </c>
      <c r="AB527" s="17"/>
      <c r="AC527" s="32" t="s">
        <v>415</v>
      </c>
      <c r="AD527" s="34">
        <v>110</v>
      </c>
    </row>
    <row r="528" spans="1:30" ht="15.75" thickTop="1" x14ac:dyDescent="0.25">
      <c r="A528" s="12"/>
      <c r="B528" s="17"/>
      <c r="C528" s="17"/>
      <c r="D528" s="17"/>
      <c r="E528" s="17"/>
      <c r="F528" s="17"/>
      <c r="G528" s="17"/>
      <c r="H528" s="49"/>
      <c r="I528" s="49"/>
      <c r="J528" s="17"/>
      <c r="K528" s="49"/>
      <c r="L528" s="49"/>
      <c r="M528" s="17"/>
      <c r="N528" s="49"/>
      <c r="O528" s="49"/>
      <c r="P528" s="17"/>
      <c r="Q528" s="49"/>
      <c r="R528" s="49"/>
      <c r="S528" s="17"/>
      <c r="T528" s="49"/>
      <c r="U528" s="49"/>
      <c r="V528" s="17"/>
      <c r="W528" s="49"/>
      <c r="X528" s="49"/>
      <c r="Y528" s="17"/>
      <c r="Z528" s="49"/>
      <c r="AA528" s="49"/>
      <c r="AB528" s="17"/>
      <c r="AC528" s="49"/>
      <c r="AD528" s="49"/>
    </row>
    <row r="529" spans="1:30" x14ac:dyDescent="0.25">
      <c r="A529" s="1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row>
    <row r="530" spans="1:30" ht="15.75" thickBot="1" x14ac:dyDescent="0.3">
      <c r="A530" s="12"/>
      <c r="B530" s="17"/>
      <c r="C530" s="17"/>
      <c r="D530" s="17"/>
      <c r="E530" s="17"/>
      <c r="F530" s="17"/>
      <c r="G530" s="17"/>
      <c r="H530" s="38">
        <v>41639</v>
      </c>
      <c r="I530" s="38"/>
      <c r="J530" s="38"/>
      <c r="K530" s="38"/>
      <c r="L530" s="38"/>
      <c r="M530" s="38"/>
      <c r="N530" s="38"/>
      <c r="O530" s="38"/>
      <c r="P530" s="38"/>
      <c r="Q530" s="38"/>
      <c r="R530" s="38"/>
      <c r="S530" s="38"/>
      <c r="T530" s="38"/>
      <c r="U530" s="38"/>
      <c r="V530" s="38"/>
      <c r="W530" s="38"/>
      <c r="X530" s="38"/>
      <c r="Y530" s="38"/>
      <c r="Z530" s="38"/>
      <c r="AA530" s="38"/>
      <c r="AB530" s="38"/>
      <c r="AC530" s="38"/>
      <c r="AD530" s="38"/>
    </row>
    <row r="531" spans="1:30" x14ac:dyDescent="0.25">
      <c r="A531" s="12"/>
      <c r="B531" s="17"/>
      <c r="C531" s="17"/>
      <c r="D531" s="17"/>
      <c r="E531" s="17"/>
      <c r="F531" s="17"/>
      <c r="G531" s="17"/>
      <c r="H531" s="21"/>
      <c r="I531" s="21"/>
      <c r="J531" s="21"/>
      <c r="K531" s="21"/>
      <c r="L531" s="21"/>
      <c r="M531" s="21"/>
      <c r="N531" s="21"/>
      <c r="O531" s="21"/>
      <c r="P531" s="21"/>
      <c r="Q531" s="21"/>
      <c r="R531" s="21"/>
      <c r="S531" s="21"/>
      <c r="T531" s="21"/>
      <c r="U531" s="21"/>
      <c r="V531" s="21"/>
      <c r="W531" s="21"/>
      <c r="X531" s="21"/>
      <c r="Y531" s="21"/>
      <c r="Z531" s="57" t="s">
        <v>167</v>
      </c>
      <c r="AA531" s="57"/>
      <c r="AB531" s="21"/>
      <c r="AC531" s="50"/>
      <c r="AD531" s="50"/>
    </row>
    <row r="532" spans="1:30" x14ac:dyDescent="0.25">
      <c r="A532" s="12"/>
      <c r="B532" s="17"/>
      <c r="C532" s="17"/>
      <c r="D532" s="17"/>
      <c r="E532" s="17"/>
      <c r="F532" s="17"/>
      <c r="G532" s="17"/>
      <c r="H532" s="51"/>
      <c r="I532" s="51"/>
      <c r="J532" s="18"/>
      <c r="K532" s="36" t="s">
        <v>639</v>
      </c>
      <c r="L532" s="36"/>
      <c r="M532" s="18"/>
      <c r="N532" s="36" t="s">
        <v>640</v>
      </c>
      <c r="O532" s="36"/>
      <c r="P532" s="18"/>
      <c r="Q532" s="36" t="s">
        <v>641</v>
      </c>
      <c r="R532" s="36"/>
      <c r="S532" s="18"/>
      <c r="T532" s="36" t="s">
        <v>641</v>
      </c>
      <c r="U532" s="36"/>
      <c r="V532" s="18"/>
      <c r="W532" s="51"/>
      <c r="X532" s="51"/>
      <c r="Y532" s="18"/>
      <c r="Z532" s="36" t="s">
        <v>642</v>
      </c>
      <c r="AA532" s="36"/>
      <c r="AB532" s="18"/>
      <c r="AC532" s="51"/>
      <c r="AD532" s="51"/>
    </row>
    <row r="533" spans="1:30" x14ac:dyDescent="0.25">
      <c r="A533" s="12"/>
      <c r="B533" s="17"/>
      <c r="C533" s="17"/>
      <c r="D533" s="17"/>
      <c r="E533" s="17"/>
      <c r="F533" s="17"/>
      <c r="G533" s="17"/>
      <c r="H533" s="51"/>
      <c r="I533" s="51"/>
      <c r="J533" s="18"/>
      <c r="K533" s="36" t="s">
        <v>643</v>
      </c>
      <c r="L533" s="36"/>
      <c r="M533" s="18"/>
      <c r="N533" s="36" t="s">
        <v>643</v>
      </c>
      <c r="O533" s="36"/>
      <c r="P533" s="18"/>
      <c r="Q533" s="36" t="s">
        <v>644</v>
      </c>
      <c r="R533" s="36"/>
      <c r="S533" s="18"/>
      <c r="T533" s="36" t="s">
        <v>644</v>
      </c>
      <c r="U533" s="36"/>
      <c r="V533" s="18"/>
      <c r="W533" s="36" t="s">
        <v>536</v>
      </c>
      <c r="X533" s="36"/>
      <c r="Y533" s="18"/>
      <c r="Z533" s="36" t="s">
        <v>566</v>
      </c>
      <c r="AA533" s="36"/>
      <c r="AB533" s="18"/>
      <c r="AC533" s="36" t="s">
        <v>645</v>
      </c>
      <c r="AD533" s="36"/>
    </row>
    <row r="534" spans="1:30" x14ac:dyDescent="0.25">
      <c r="A534" s="12"/>
      <c r="B534" s="17"/>
      <c r="C534" s="17"/>
      <c r="D534" s="17"/>
      <c r="E534" s="17"/>
      <c r="F534" s="17"/>
      <c r="G534" s="17"/>
      <c r="H534" s="51"/>
      <c r="I534" s="51"/>
      <c r="J534" s="18"/>
      <c r="K534" s="36" t="s">
        <v>646</v>
      </c>
      <c r="L534" s="36"/>
      <c r="M534" s="18"/>
      <c r="N534" s="36" t="s">
        <v>646</v>
      </c>
      <c r="O534" s="36"/>
      <c r="P534" s="18"/>
      <c r="Q534" s="36" t="s">
        <v>647</v>
      </c>
      <c r="R534" s="36"/>
      <c r="S534" s="18"/>
      <c r="T534" s="36" t="s">
        <v>648</v>
      </c>
      <c r="U534" s="36"/>
      <c r="V534" s="18"/>
      <c r="W534" s="36" t="s">
        <v>646</v>
      </c>
      <c r="X534" s="36"/>
      <c r="Y534" s="18"/>
      <c r="Z534" s="36" t="s">
        <v>649</v>
      </c>
      <c r="AA534" s="36"/>
      <c r="AB534" s="18"/>
      <c r="AC534" s="36" t="s">
        <v>650</v>
      </c>
      <c r="AD534" s="36"/>
    </row>
    <row r="535" spans="1:30" ht="15.75" thickBot="1" x14ac:dyDescent="0.3">
      <c r="A535" s="12"/>
      <c r="B535" s="17"/>
      <c r="C535" s="17"/>
      <c r="D535" s="17"/>
      <c r="E535" s="17"/>
      <c r="F535" s="17"/>
      <c r="G535" s="17"/>
      <c r="H535" s="35" t="s">
        <v>651</v>
      </c>
      <c r="I535" s="35"/>
      <c r="J535" s="17"/>
      <c r="K535" s="35" t="s">
        <v>652</v>
      </c>
      <c r="L535" s="35"/>
      <c r="M535" s="17"/>
      <c r="N535" s="35" t="s">
        <v>652</v>
      </c>
      <c r="O535" s="35"/>
      <c r="P535" s="17"/>
      <c r="Q535" s="35" t="s">
        <v>653</v>
      </c>
      <c r="R535" s="35"/>
      <c r="S535" s="17"/>
      <c r="T535" s="35" t="s">
        <v>653</v>
      </c>
      <c r="U535" s="35"/>
      <c r="V535" s="17"/>
      <c r="W535" s="35" t="s">
        <v>652</v>
      </c>
      <c r="X535" s="35"/>
      <c r="Y535" s="17"/>
      <c r="Z535" s="35" t="s">
        <v>570</v>
      </c>
      <c r="AA535" s="35"/>
      <c r="AB535" s="18"/>
      <c r="AC535" s="35" t="s">
        <v>654</v>
      </c>
      <c r="AD535" s="35"/>
    </row>
    <row r="536" spans="1:30" x14ac:dyDescent="0.25">
      <c r="A536" s="12"/>
      <c r="B536" s="17"/>
      <c r="C536" s="17"/>
      <c r="D536" s="17"/>
      <c r="E536" s="17"/>
      <c r="F536" s="17"/>
      <c r="G536" s="17"/>
      <c r="H536" s="21"/>
      <c r="I536" s="21"/>
      <c r="J536" s="17"/>
      <c r="K536" s="21"/>
      <c r="L536" s="21"/>
      <c r="M536" s="17"/>
      <c r="N536" s="21"/>
      <c r="O536" s="21"/>
      <c r="P536" s="17"/>
      <c r="Q536" s="21"/>
      <c r="R536" s="21"/>
      <c r="S536" s="17"/>
      <c r="T536" s="21"/>
      <c r="U536" s="21"/>
      <c r="V536" s="17"/>
      <c r="W536" s="21"/>
      <c r="X536" s="21"/>
      <c r="Y536" s="17"/>
      <c r="Z536" s="21"/>
      <c r="AA536" s="21"/>
      <c r="AB536" s="18"/>
      <c r="AC536" s="21"/>
      <c r="AD536" s="21"/>
    </row>
    <row r="537" spans="1:30" x14ac:dyDescent="0.25">
      <c r="A537" s="12"/>
      <c r="B537" s="61"/>
      <c r="C537" s="61"/>
      <c r="D537" s="61"/>
      <c r="E537" s="61"/>
      <c r="F537" s="61"/>
      <c r="G537" s="17"/>
      <c r="H537" s="36" t="s">
        <v>413</v>
      </c>
      <c r="I537" s="36"/>
      <c r="J537" s="36"/>
      <c r="K537" s="36"/>
      <c r="L537" s="36"/>
      <c r="M537" s="36"/>
      <c r="N537" s="36"/>
      <c r="O537" s="36"/>
      <c r="P537" s="36"/>
      <c r="Q537" s="36"/>
      <c r="R537" s="36"/>
      <c r="S537" s="36"/>
      <c r="T537" s="36"/>
      <c r="U537" s="36"/>
      <c r="V537" s="36"/>
      <c r="W537" s="36"/>
      <c r="X537" s="36"/>
      <c r="Y537" s="36"/>
      <c r="Z537" s="36"/>
      <c r="AA537" s="36"/>
      <c r="AB537" s="18"/>
      <c r="AC537" s="18"/>
      <c r="AD537" s="18"/>
    </row>
    <row r="538" spans="1:30" x14ac:dyDescent="0.25">
      <c r="A538" s="12"/>
      <c r="B538" s="61"/>
      <c r="C538" s="61"/>
      <c r="D538" s="61"/>
      <c r="E538" s="61"/>
      <c r="F538" s="61"/>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row>
    <row r="539" spans="1:30" x14ac:dyDescent="0.25">
      <c r="A539" s="12"/>
      <c r="B539" s="37" t="s">
        <v>610</v>
      </c>
      <c r="C539" s="37"/>
      <c r="D539" s="37"/>
      <c r="E539" s="37"/>
      <c r="F539" s="37"/>
      <c r="G539" s="17"/>
      <c r="H539" s="22" t="s">
        <v>415</v>
      </c>
      <c r="I539" s="45">
        <v>36821</v>
      </c>
      <c r="J539" s="17"/>
      <c r="K539" s="22" t="s">
        <v>415</v>
      </c>
      <c r="L539" s="24">
        <v>16</v>
      </c>
      <c r="M539" s="17"/>
      <c r="N539" s="22" t="s">
        <v>415</v>
      </c>
      <c r="O539" s="24">
        <v>0</v>
      </c>
      <c r="P539" s="17"/>
      <c r="Q539" s="22" t="s">
        <v>415</v>
      </c>
      <c r="R539" s="24">
        <v>0</v>
      </c>
      <c r="S539" s="17"/>
      <c r="T539" s="22" t="s">
        <v>415</v>
      </c>
      <c r="U539" s="24">
        <v>19</v>
      </c>
      <c r="V539" s="17"/>
      <c r="W539" s="22" t="s">
        <v>415</v>
      </c>
      <c r="X539" s="24">
        <v>35</v>
      </c>
      <c r="Y539" s="17"/>
      <c r="Z539" s="22" t="s">
        <v>415</v>
      </c>
      <c r="AA539" s="45">
        <v>36856</v>
      </c>
      <c r="AB539" s="17"/>
      <c r="AC539" s="22" t="s">
        <v>415</v>
      </c>
      <c r="AD539" s="24">
        <v>154</v>
      </c>
    </row>
    <row r="540" spans="1:30" x14ac:dyDescent="0.25">
      <c r="A540" s="12"/>
      <c r="B540" s="37" t="s">
        <v>550</v>
      </c>
      <c r="C540" s="37"/>
      <c r="D540" s="37"/>
      <c r="E540" s="37"/>
      <c r="F540" s="37"/>
      <c r="G540" s="17"/>
      <c r="H540" s="17"/>
      <c r="I540" s="45">
        <v>2182</v>
      </c>
      <c r="J540" s="17"/>
      <c r="K540" s="17"/>
      <c r="L540" s="24">
        <v>0</v>
      </c>
      <c r="M540" s="17"/>
      <c r="N540" s="17"/>
      <c r="O540" s="24">
        <v>0</v>
      </c>
      <c r="P540" s="17"/>
      <c r="Q540" s="17"/>
      <c r="R540" s="24">
        <v>0</v>
      </c>
      <c r="S540" s="17"/>
      <c r="T540" s="17"/>
      <c r="U540" s="24">
        <v>1</v>
      </c>
      <c r="V540" s="17"/>
      <c r="W540" s="17"/>
      <c r="X540" s="24">
        <v>1</v>
      </c>
      <c r="Y540" s="17"/>
      <c r="Z540" s="17"/>
      <c r="AA540" s="45">
        <v>2183</v>
      </c>
      <c r="AB540" s="17"/>
      <c r="AC540" s="17"/>
      <c r="AD540" s="24">
        <v>2</v>
      </c>
    </row>
    <row r="541" spans="1:30" x14ac:dyDescent="0.25">
      <c r="A541" s="12"/>
      <c r="B541" s="37" t="s">
        <v>556</v>
      </c>
      <c r="C541" s="37"/>
      <c r="D541" s="37"/>
      <c r="E541" s="37"/>
      <c r="F541" s="37"/>
      <c r="G541" s="17"/>
      <c r="H541" s="17"/>
      <c r="I541" s="24">
        <v>520</v>
      </c>
      <c r="J541" s="17"/>
      <c r="K541" s="17"/>
      <c r="L541" s="24">
        <v>11</v>
      </c>
      <c r="M541" s="17"/>
      <c r="N541" s="17"/>
      <c r="O541" s="24">
        <v>3</v>
      </c>
      <c r="P541" s="17"/>
      <c r="Q541" s="17"/>
      <c r="R541" s="24">
        <v>0</v>
      </c>
      <c r="S541" s="17"/>
      <c r="T541" s="17"/>
      <c r="U541" s="24">
        <v>10</v>
      </c>
      <c r="V541" s="17"/>
      <c r="W541" s="17"/>
      <c r="X541" s="24">
        <v>24</v>
      </c>
      <c r="Y541" s="17"/>
      <c r="Z541" s="17"/>
      <c r="AA541" s="24">
        <v>544</v>
      </c>
      <c r="AB541" s="17"/>
      <c r="AC541" s="17"/>
      <c r="AD541" s="24">
        <v>10</v>
      </c>
    </row>
    <row r="542" spans="1:30" x14ac:dyDescent="0.25">
      <c r="A542" s="12"/>
      <c r="B542" s="37" t="s">
        <v>655</v>
      </c>
      <c r="C542" s="37"/>
      <c r="D542" s="37"/>
      <c r="E542" s="37"/>
      <c r="F542" s="37"/>
      <c r="G542" s="18"/>
      <c r="H542" s="17"/>
      <c r="I542" s="24">
        <v>334</v>
      </c>
      <c r="J542" s="17"/>
      <c r="K542" s="17"/>
      <c r="L542" s="24">
        <v>0</v>
      </c>
      <c r="M542" s="17"/>
      <c r="N542" s="17"/>
      <c r="O542" s="24">
        <v>0</v>
      </c>
      <c r="P542" s="17"/>
      <c r="Q542" s="17"/>
      <c r="R542" s="24">
        <v>0</v>
      </c>
      <c r="S542" s="17"/>
      <c r="T542" s="17"/>
      <c r="U542" s="24">
        <v>1</v>
      </c>
      <c r="V542" s="17"/>
      <c r="W542" s="17"/>
      <c r="X542" s="24">
        <v>1</v>
      </c>
      <c r="Y542" s="17"/>
      <c r="Z542" s="17"/>
      <c r="AA542" s="24">
        <v>335</v>
      </c>
      <c r="AB542" s="17"/>
      <c r="AC542" s="17"/>
      <c r="AD542" s="24">
        <v>5</v>
      </c>
    </row>
    <row r="543" spans="1:30" ht="15.75" thickBot="1" x14ac:dyDescent="0.3">
      <c r="A543" s="12"/>
      <c r="B543" s="37" t="s">
        <v>555</v>
      </c>
      <c r="C543" s="37"/>
      <c r="D543" s="37"/>
      <c r="E543" s="37"/>
      <c r="F543" s="37"/>
      <c r="G543" s="18"/>
      <c r="H543" s="25"/>
      <c r="I543" s="46">
        <v>1306</v>
      </c>
      <c r="J543" s="17"/>
      <c r="K543" s="25"/>
      <c r="L543" s="27">
        <v>0</v>
      </c>
      <c r="M543" s="17"/>
      <c r="N543" s="25"/>
      <c r="O543" s="27">
        <v>0</v>
      </c>
      <c r="P543" s="17"/>
      <c r="Q543" s="25"/>
      <c r="R543" s="27">
        <v>0</v>
      </c>
      <c r="S543" s="17"/>
      <c r="T543" s="25"/>
      <c r="U543" s="27">
        <v>0</v>
      </c>
      <c r="V543" s="17"/>
      <c r="W543" s="25"/>
      <c r="X543" s="27">
        <v>0</v>
      </c>
      <c r="Y543" s="17"/>
      <c r="Z543" s="25"/>
      <c r="AA543" s="46">
        <v>1306</v>
      </c>
      <c r="AB543" s="17"/>
      <c r="AC543" s="25"/>
      <c r="AD543" s="27">
        <v>2</v>
      </c>
    </row>
    <row r="544" spans="1:30" ht="15.75" thickBot="1" x14ac:dyDescent="0.3">
      <c r="A544" s="12"/>
      <c r="B544" s="17"/>
      <c r="C544" s="17"/>
      <c r="D544" s="17"/>
      <c r="E544" s="37" t="s">
        <v>167</v>
      </c>
      <c r="F544" s="37"/>
      <c r="G544" s="17"/>
      <c r="H544" s="32" t="s">
        <v>415</v>
      </c>
      <c r="I544" s="47">
        <v>41163</v>
      </c>
      <c r="J544" s="17"/>
      <c r="K544" s="32" t="s">
        <v>415</v>
      </c>
      <c r="L544" s="34">
        <v>27</v>
      </c>
      <c r="M544" s="17"/>
      <c r="N544" s="32" t="s">
        <v>415</v>
      </c>
      <c r="O544" s="34">
        <v>3</v>
      </c>
      <c r="P544" s="17"/>
      <c r="Q544" s="32" t="s">
        <v>415</v>
      </c>
      <c r="R544" s="34">
        <v>0</v>
      </c>
      <c r="S544" s="17"/>
      <c r="T544" s="32" t="s">
        <v>415</v>
      </c>
      <c r="U544" s="34">
        <v>31</v>
      </c>
      <c r="V544" s="17"/>
      <c r="W544" s="32" t="s">
        <v>415</v>
      </c>
      <c r="X544" s="34">
        <v>61</v>
      </c>
      <c r="Y544" s="17"/>
      <c r="Z544" s="32" t="s">
        <v>415</v>
      </c>
      <c r="AA544" s="47">
        <v>41224</v>
      </c>
      <c r="AB544" s="17"/>
      <c r="AC544" s="32" t="s">
        <v>415</v>
      </c>
      <c r="AD544" s="34">
        <v>173</v>
      </c>
    </row>
    <row r="545" spans="1:30" ht="15.75" thickTop="1" x14ac:dyDescent="0.25">
      <c r="A545" s="12"/>
      <c r="B545" s="41" t="s">
        <v>656</v>
      </c>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row>
    <row r="546" spans="1:30" x14ac:dyDescent="0.25">
      <c r="A546" s="12"/>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row>
    <row r="547" spans="1:30" x14ac:dyDescent="0.25">
      <c r="A547" s="12"/>
      <c r="B547" s="41" t="s">
        <v>657</v>
      </c>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row>
    <row r="548" spans="1:30" x14ac:dyDescent="0.25">
      <c r="A548" s="12"/>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row>
    <row r="549" spans="1:30" x14ac:dyDescent="0.25">
      <c r="A549" s="12"/>
      <c r="B549" s="41" t="s">
        <v>658</v>
      </c>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row>
    <row r="550" spans="1:30" x14ac:dyDescent="0.25">
      <c r="A550" s="12"/>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row>
    <row r="551" spans="1:30" x14ac:dyDescent="0.25">
      <c r="A551" s="12"/>
      <c r="B551" s="41" t="s">
        <v>659</v>
      </c>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row>
    <row r="552" spans="1:30" x14ac:dyDescent="0.25">
      <c r="A552" s="12"/>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row>
    <row r="553" spans="1:30" x14ac:dyDescent="0.25">
      <c r="A553" s="12"/>
      <c r="B553" s="41" t="s">
        <v>660</v>
      </c>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row>
    <row r="554" spans="1:30" x14ac:dyDescent="0.25">
      <c r="A554" s="12"/>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row>
    <row r="555" spans="1:30" x14ac:dyDescent="0.25">
      <c r="A555" s="12"/>
      <c r="B555" s="40" t="s">
        <v>661</v>
      </c>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row>
    <row r="556" spans="1:30" x14ac:dyDescent="0.25">
      <c r="A556" s="12"/>
      <c r="B556" s="41" t="s">
        <v>662</v>
      </c>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row>
    <row r="557" spans="1:30" ht="15.75" thickBot="1" x14ac:dyDescent="0.3">
      <c r="A557" s="12"/>
      <c r="B557" s="17"/>
      <c r="C557" s="17"/>
      <c r="D557" s="17"/>
      <c r="E557" s="17"/>
      <c r="F557" s="17"/>
      <c r="G557" s="35">
        <v>2014</v>
      </c>
      <c r="H557" s="35"/>
      <c r="I557" s="17"/>
      <c r="J557" s="35">
        <v>2013</v>
      </c>
      <c r="K557" s="35"/>
    </row>
    <row r="558" spans="1:30" x14ac:dyDescent="0.25">
      <c r="A558" s="12"/>
      <c r="B558" s="17"/>
      <c r="C558" s="17"/>
      <c r="D558" s="17"/>
      <c r="E558" s="17"/>
      <c r="F558" s="17"/>
      <c r="G558" s="21"/>
      <c r="H558" s="21"/>
      <c r="I558" s="17"/>
      <c r="J558" s="21"/>
      <c r="K558" s="21"/>
    </row>
    <row r="559" spans="1:30" x14ac:dyDescent="0.25">
      <c r="A559" s="12"/>
      <c r="B559" s="17"/>
      <c r="C559" s="17"/>
      <c r="D559" s="17"/>
      <c r="E559" s="17"/>
      <c r="F559" s="17"/>
      <c r="G559" s="36" t="s">
        <v>413</v>
      </c>
      <c r="H559" s="36"/>
      <c r="I559" s="36"/>
      <c r="J559" s="36"/>
      <c r="K559" s="36"/>
    </row>
    <row r="560" spans="1:30" x14ac:dyDescent="0.25">
      <c r="A560" s="12"/>
      <c r="B560" s="37" t="s">
        <v>663</v>
      </c>
      <c r="C560" s="37"/>
      <c r="D560" s="37"/>
      <c r="E560" s="37"/>
      <c r="F560" s="17"/>
      <c r="G560" s="17"/>
      <c r="H560" s="17"/>
      <c r="I560" s="17"/>
      <c r="J560" s="17"/>
      <c r="K560" s="17"/>
    </row>
    <row r="561" spans="1:30" x14ac:dyDescent="0.25">
      <c r="A561" s="12"/>
      <c r="B561" s="17"/>
      <c r="C561" s="17"/>
      <c r="D561" s="54" t="s">
        <v>664</v>
      </c>
      <c r="E561" s="54"/>
      <c r="F561" s="17"/>
      <c r="G561" s="22" t="s">
        <v>415</v>
      </c>
      <c r="H561" s="45">
        <v>1018</v>
      </c>
      <c r="I561" s="17"/>
      <c r="J561" s="22" t="s">
        <v>415</v>
      </c>
      <c r="K561" s="45">
        <v>1104</v>
      </c>
    </row>
    <row r="562" spans="1:30" ht="15.75" thickBot="1" x14ac:dyDescent="0.3">
      <c r="A562" s="12"/>
      <c r="B562" s="17"/>
      <c r="C562" s="17"/>
      <c r="D562" s="54" t="s">
        <v>665</v>
      </c>
      <c r="E562" s="54"/>
      <c r="F562" s="17"/>
      <c r="G562" s="25"/>
      <c r="H562" s="46">
        <v>6527</v>
      </c>
      <c r="I562" s="17"/>
      <c r="J562" s="25"/>
      <c r="K562" s="46">
        <v>6141</v>
      </c>
    </row>
    <row r="563" spans="1:30" x14ac:dyDescent="0.25">
      <c r="A563" s="12"/>
      <c r="B563" s="17"/>
      <c r="C563" s="37" t="s">
        <v>666</v>
      </c>
      <c r="D563" s="37"/>
      <c r="E563" s="37"/>
      <c r="F563" s="17"/>
      <c r="G563" s="28"/>
      <c r="H563" s="60">
        <v>7545</v>
      </c>
      <c r="I563" s="17"/>
      <c r="J563" s="28"/>
      <c r="K563" s="60">
        <v>7245</v>
      </c>
    </row>
    <row r="564" spans="1:30" x14ac:dyDescent="0.25">
      <c r="A564" s="12"/>
      <c r="B564" s="37" t="s">
        <v>667</v>
      </c>
      <c r="C564" s="37"/>
      <c r="D564" s="37"/>
      <c r="E564" s="37"/>
      <c r="F564" s="17"/>
      <c r="G564" s="17"/>
      <c r="H564" s="45">
        <v>2235</v>
      </c>
      <c r="I564" s="17"/>
      <c r="J564" s="17"/>
      <c r="K564" s="45">
        <v>2051</v>
      </c>
    </row>
    <row r="565" spans="1:30" ht="15.75" thickBot="1" x14ac:dyDescent="0.3">
      <c r="A565" s="12"/>
      <c r="B565" s="54" t="s">
        <v>417</v>
      </c>
      <c r="C565" s="54"/>
      <c r="D565" s="54"/>
      <c r="E565" s="54"/>
      <c r="F565" s="18"/>
      <c r="G565" s="25"/>
      <c r="H565" s="46">
        <v>1141</v>
      </c>
      <c r="I565" s="17"/>
      <c r="J565" s="25"/>
      <c r="K565" s="46">
        <v>1032</v>
      </c>
    </row>
    <row r="566" spans="1:30" ht="15.75" thickBot="1" x14ac:dyDescent="0.3">
      <c r="A566" s="12"/>
      <c r="B566" s="17"/>
      <c r="C566" s="17"/>
      <c r="D566" s="37" t="s">
        <v>668</v>
      </c>
      <c r="E566" s="37"/>
      <c r="F566" s="17"/>
      <c r="G566" s="32" t="s">
        <v>415</v>
      </c>
      <c r="H566" s="47">
        <v>10921</v>
      </c>
      <c r="I566" s="17"/>
      <c r="J566" s="32" t="s">
        <v>415</v>
      </c>
      <c r="K566" s="47">
        <v>10328</v>
      </c>
    </row>
    <row r="567" spans="1:30" ht="15.75" thickTop="1" x14ac:dyDescent="0.25">
      <c r="A567" s="12"/>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row>
    <row r="568" spans="1:30" ht="38.25" customHeight="1" x14ac:dyDescent="0.25">
      <c r="A568" s="12"/>
      <c r="B568" s="41" t="s">
        <v>669</v>
      </c>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row>
    <row r="569" spans="1:30" x14ac:dyDescent="0.25">
      <c r="A569" s="12"/>
      <c r="B569" s="40" t="s">
        <v>670</v>
      </c>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row>
    <row r="570" spans="1:30" x14ac:dyDescent="0.25">
      <c r="A570" s="12"/>
      <c r="B570" s="41" t="s">
        <v>671</v>
      </c>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row>
    <row r="571" spans="1:30" x14ac:dyDescent="0.25">
      <c r="A571" s="12"/>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row>
    <row r="572" spans="1:30" ht="15.75" thickBot="1" x14ac:dyDescent="0.3">
      <c r="A572" s="12"/>
      <c r="B572" s="18"/>
      <c r="C572" s="17"/>
      <c r="D572" s="35" t="s">
        <v>672</v>
      </c>
      <c r="E572" s="35"/>
      <c r="F572" s="35"/>
      <c r="G572" s="35"/>
      <c r="H572" s="35"/>
    </row>
    <row r="573" spans="1:30" ht="15.75" thickBot="1" x14ac:dyDescent="0.3">
      <c r="A573" s="12"/>
      <c r="B573" s="17"/>
      <c r="C573" s="17"/>
      <c r="D573" s="59">
        <v>2014</v>
      </c>
      <c r="E573" s="59"/>
      <c r="F573" s="28"/>
      <c r="G573" s="59">
        <v>2013</v>
      </c>
      <c r="H573" s="59"/>
    </row>
    <row r="574" spans="1:30" x14ac:dyDescent="0.25">
      <c r="A574" s="12"/>
      <c r="B574" s="17"/>
      <c r="C574" s="17"/>
      <c r="D574" s="28"/>
      <c r="E574" s="21"/>
      <c r="F574" s="18"/>
      <c r="G574" s="21"/>
      <c r="H574" s="21"/>
    </row>
    <row r="575" spans="1:30" x14ac:dyDescent="0.25">
      <c r="A575" s="12"/>
      <c r="B575" s="17"/>
      <c r="C575" s="17"/>
      <c r="D575" s="36" t="s">
        <v>413</v>
      </c>
      <c r="E575" s="36"/>
      <c r="F575" s="36"/>
      <c r="G575" s="36"/>
      <c r="H575" s="36"/>
    </row>
    <row r="576" spans="1:30" x14ac:dyDescent="0.25">
      <c r="A576" s="12"/>
      <c r="B576" s="65" t="s">
        <v>673</v>
      </c>
      <c r="C576" s="17"/>
      <c r="D576" s="17"/>
      <c r="E576" s="17"/>
      <c r="F576" s="17"/>
      <c r="G576" s="17"/>
      <c r="H576" s="17"/>
    </row>
    <row r="577" spans="1:30" ht="15.75" thickBot="1" x14ac:dyDescent="0.3">
      <c r="A577" s="12"/>
      <c r="B577" s="22" t="s">
        <v>674</v>
      </c>
      <c r="C577" s="17"/>
      <c r="D577" s="62" t="s">
        <v>415</v>
      </c>
      <c r="E577" s="63">
        <v>50602</v>
      </c>
      <c r="F577" s="17"/>
      <c r="G577" s="62" t="s">
        <v>415</v>
      </c>
      <c r="H577" s="63">
        <v>51588</v>
      </c>
    </row>
    <row r="578" spans="1:30" ht="15.75" thickTop="1" x14ac:dyDescent="0.25">
      <c r="A578" s="12"/>
      <c r="B578" s="17"/>
      <c r="C578" s="17"/>
      <c r="D578" s="49"/>
      <c r="E578" s="66"/>
      <c r="F578" s="17"/>
      <c r="G578" s="49"/>
      <c r="H578" s="49"/>
    </row>
    <row r="579" spans="1:30" x14ac:dyDescent="0.25">
      <c r="A579" s="12"/>
      <c r="B579" s="22" t="s">
        <v>675</v>
      </c>
      <c r="C579" s="17"/>
      <c r="D579" s="22" t="s">
        <v>415</v>
      </c>
      <c r="E579" s="45">
        <v>13152</v>
      </c>
      <c r="F579" s="17"/>
      <c r="G579" s="22" t="s">
        <v>415</v>
      </c>
      <c r="H579" s="45">
        <v>10868</v>
      </c>
    </row>
    <row r="580" spans="1:30" ht="15.75" thickBot="1" x14ac:dyDescent="0.3">
      <c r="A580" s="12"/>
      <c r="B580" s="22" t="s">
        <v>676</v>
      </c>
      <c r="C580" s="17"/>
      <c r="D580" s="25"/>
      <c r="E580" s="46">
        <v>37450</v>
      </c>
      <c r="F580" s="17"/>
      <c r="G580" s="25"/>
      <c r="H580" s="46">
        <v>40720</v>
      </c>
    </row>
    <row r="581" spans="1:30" ht="15.75" thickBot="1" x14ac:dyDescent="0.3">
      <c r="A581" s="12"/>
      <c r="B581" s="22" t="s">
        <v>677</v>
      </c>
      <c r="C581" s="17"/>
      <c r="D581" s="32" t="s">
        <v>415</v>
      </c>
      <c r="E581" s="47">
        <v>50602</v>
      </c>
      <c r="F581" s="17"/>
      <c r="G581" s="32" t="s">
        <v>415</v>
      </c>
      <c r="H581" s="47">
        <v>51588</v>
      </c>
    </row>
    <row r="582" spans="1:30" ht="15.75" thickTop="1" x14ac:dyDescent="0.25">
      <c r="A582" s="12"/>
      <c r="B582" s="17"/>
      <c r="C582" s="17"/>
      <c r="D582" s="49"/>
      <c r="E582" s="66"/>
      <c r="F582" s="17"/>
      <c r="G582" s="49"/>
      <c r="H582" s="49"/>
    </row>
    <row r="583" spans="1:30" ht="26.25" x14ac:dyDescent="0.25">
      <c r="A583" s="12"/>
      <c r="B583" s="22" t="s">
        <v>678</v>
      </c>
      <c r="C583" s="17"/>
      <c r="D583" s="22" t="s">
        <v>415</v>
      </c>
      <c r="E583" s="45">
        <v>4599</v>
      </c>
      <c r="F583" s="17"/>
      <c r="G583" s="22" t="s">
        <v>415</v>
      </c>
      <c r="H583" s="45">
        <v>3765</v>
      </c>
    </row>
    <row r="584" spans="1:30" ht="27" thickBot="1" x14ac:dyDescent="0.3">
      <c r="A584" s="12"/>
      <c r="B584" s="22" t="s">
        <v>679</v>
      </c>
      <c r="C584" s="17"/>
      <c r="D584" s="25"/>
      <c r="E584" s="27">
        <v>42</v>
      </c>
      <c r="F584" s="17"/>
      <c r="G584" s="25"/>
      <c r="H584" s="27">
        <v>350</v>
      </c>
    </row>
    <row r="585" spans="1:30" ht="15.75" thickBot="1" x14ac:dyDescent="0.3">
      <c r="A585" s="12"/>
      <c r="B585" s="22" t="s">
        <v>680</v>
      </c>
      <c r="C585" s="17"/>
      <c r="D585" s="32" t="s">
        <v>415</v>
      </c>
      <c r="E585" s="47">
        <v>4641</v>
      </c>
      <c r="F585" s="17"/>
      <c r="G585" s="32" t="s">
        <v>415</v>
      </c>
      <c r="H585" s="47">
        <v>4115</v>
      </c>
    </row>
    <row r="586" spans="1:30" ht="15.75" thickTop="1" x14ac:dyDescent="0.25">
      <c r="A586" s="12"/>
      <c r="B586" s="71" t="s">
        <v>456</v>
      </c>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c r="AB586" s="71"/>
      <c r="AC586" s="71"/>
      <c r="AD586" s="71"/>
    </row>
    <row r="587" spans="1:30" x14ac:dyDescent="0.25">
      <c r="A587" s="1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row>
    <row r="588" spans="1:30" x14ac:dyDescent="0.25">
      <c r="A588" s="12"/>
      <c r="B588" s="43" t="s">
        <v>681</v>
      </c>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row>
    <row r="589" spans="1:30" x14ac:dyDescent="0.25">
      <c r="A589" s="12"/>
      <c r="B589" s="43" t="s">
        <v>682</v>
      </c>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row>
    <row r="590" spans="1:30" x14ac:dyDescent="0.25">
      <c r="A590" s="12"/>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row>
    <row r="591" spans="1:30" ht="15.75" thickBot="1" x14ac:dyDescent="0.3">
      <c r="A591" s="12"/>
      <c r="B591" s="17"/>
      <c r="C591" s="17"/>
      <c r="D591" s="17"/>
      <c r="E591" s="17"/>
      <c r="F591" s="35" t="s">
        <v>683</v>
      </c>
      <c r="G591" s="35"/>
      <c r="H591" s="35"/>
      <c r="I591" s="35"/>
      <c r="J591" s="35"/>
      <c r="K591" s="35"/>
      <c r="L591" s="35"/>
      <c r="M591" s="35"/>
    </row>
    <row r="592" spans="1:30" ht="15.75" thickBot="1" x14ac:dyDescent="0.3">
      <c r="A592" s="12"/>
      <c r="B592" s="17"/>
      <c r="C592" s="17"/>
      <c r="D592" s="18"/>
      <c r="E592" s="17"/>
      <c r="F592" s="59">
        <v>2014</v>
      </c>
      <c r="G592" s="59"/>
      <c r="H592" s="21"/>
      <c r="I592" s="59">
        <v>2013</v>
      </c>
      <c r="J592" s="59"/>
      <c r="K592" s="21"/>
      <c r="L592" s="59">
        <v>2012</v>
      </c>
      <c r="M592" s="59"/>
    </row>
    <row r="593" spans="1:30" x14ac:dyDescent="0.25">
      <c r="A593" s="12"/>
      <c r="B593" s="17"/>
      <c r="C593" s="17"/>
      <c r="D593" s="17"/>
      <c r="E593" s="17"/>
      <c r="F593" s="21"/>
      <c r="G593" s="21"/>
      <c r="H593" s="18"/>
      <c r="I593" s="21"/>
      <c r="J593" s="21"/>
      <c r="K593" s="18"/>
      <c r="L593" s="21"/>
      <c r="M593" s="21"/>
    </row>
    <row r="594" spans="1:30" x14ac:dyDescent="0.25">
      <c r="A594" s="12"/>
      <c r="B594" s="17"/>
      <c r="C594" s="17"/>
      <c r="D594" s="17"/>
      <c r="E594" s="17"/>
      <c r="F594" s="36" t="s">
        <v>413</v>
      </c>
      <c r="G594" s="36"/>
      <c r="H594" s="36"/>
      <c r="I594" s="36"/>
      <c r="J594" s="36"/>
      <c r="K594" s="36"/>
      <c r="L594" s="36"/>
      <c r="M594" s="36"/>
    </row>
    <row r="595" spans="1:30" x14ac:dyDescent="0.25">
      <c r="A595" s="12"/>
      <c r="B595" s="67" t="s">
        <v>684</v>
      </c>
      <c r="C595" s="67"/>
      <c r="D595" s="67"/>
      <c r="E595" s="17"/>
      <c r="F595" s="17"/>
      <c r="G595" s="17"/>
      <c r="H595" s="17"/>
      <c r="I595" s="17"/>
      <c r="J595" s="17"/>
      <c r="K595" s="17"/>
      <c r="L595" s="17"/>
      <c r="M595" s="17"/>
    </row>
    <row r="596" spans="1:30" x14ac:dyDescent="0.25">
      <c r="A596" s="12"/>
      <c r="B596" s="37" t="s">
        <v>685</v>
      </c>
      <c r="C596" s="37"/>
      <c r="D596" s="37"/>
      <c r="E596" s="17"/>
      <c r="F596" s="22" t="s">
        <v>415</v>
      </c>
      <c r="G596" s="45">
        <v>5632</v>
      </c>
      <c r="H596" s="17"/>
      <c r="I596" s="22" t="s">
        <v>415</v>
      </c>
      <c r="J596" s="45">
        <v>4013</v>
      </c>
      <c r="K596" s="17"/>
      <c r="L596" s="22" t="s">
        <v>415</v>
      </c>
      <c r="M596" s="45">
        <v>4556</v>
      </c>
    </row>
    <row r="597" spans="1:30" ht="15.75" thickBot="1" x14ac:dyDescent="0.3">
      <c r="A597" s="12"/>
      <c r="B597" s="37" t="s">
        <v>686</v>
      </c>
      <c r="C597" s="37"/>
      <c r="D597" s="37"/>
      <c r="E597" s="17"/>
      <c r="F597" s="25"/>
      <c r="G597" s="46">
        <v>-1654</v>
      </c>
      <c r="H597" s="17"/>
      <c r="I597" s="25"/>
      <c r="J597" s="27">
        <v>-943</v>
      </c>
      <c r="K597" s="17"/>
      <c r="L597" s="25"/>
      <c r="M597" s="46">
        <v>-1573</v>
      </c>
    </row>
    <row r="598" spans="1:30" ht="15.75" thickBot="1" x14ac:dyDescent="0.3">
      <c r="A598" s="12"/>
      <c r="B598" s="17"/>
      <c r="C598" s="17"/>
      <c r="D598" s="22" t="s">
        <v>687</v>
      </c>
      <c r="E598" s="17"/>
      <c r="F598" s="32" t="s">
        <v>415</v>
      </c>
      <c r="G598" s="47">
        <v>3978</v>
      </c>
      <c r="H598" s="17"/>
      <c r="I598" s="32" t="s">
        <v>415</v>
      </c>
      <c r="J598" s="47">
        <v>3070</v>
      </c>
      <c r="K598" s="17"/>
      <c r="L598" s="32" t="s">
        <v>415</v>
      </c>
      <c r="M598" s="47">
        <v>2983</v>
      </c>
    </row>
    <row r="599" spans="1:30" ht="15.75" thickTop="1" x14ac:dyDescent="0.25">
      <c r="A599" s="12"/>
      <c r="B599" s="17"/>
      <c r="C599" s="17"/>
      <c r="D599" s="17"/>
      <c r="E599" s="17"/>
      <c r="F599" s="49"/>
      <c r="G599" s="66"/>
      <c r="H599" s="17"/>
      <c r="I599" s="49"/>
      <c r="J599" s="49"/>
      <c r="K599" s="17"/>
      <c r="L599" s="49"/>
      <c r="M599" s="49"/>
    </row>
    <row r="600" spans="1:30" x14ac:dyDescent="0.25">
      <c r="A600" s="12"/>
      <c r="B600" s="37" t="s">
        <v>688</v>
      </c>
      <c r="C600" s="37"/>
      <c r="D600" s="37"/>
      <c r="E600" s="17"/>
      <c r="F600" s="22" t="s">
        <v>415</v>
      </c>
      <c r="G600" s="24">
        <v>522</v>
      </c>
      <c r="H600" s="17"/>
      <c r="I600" s="22" t="s">
        <v>415</v>
      </c>
      <c r="J600" s="24">
        <v>255</v>
      </c>
      <c r="K600" s="17"/>
      <c r="L600" s="22" t="s">
        <v>415</v>
      </c>
      <c r="M600" s="24">
        <v>188</v>
      </c>
    </row>
    <row r="601" spans="1:30" ht="15.75" thickBot="1" x14ac:dyDescent="0.3">
      <c r="A601" s="12"/>
      <c r="B601" s="37" t="s">
        <v>689</v>
      </c>
      <c r="C601" s="37"/>
      <c r="D601" s="37"/>
      <c r="E601" s="17"/>
      <c r="F601" s="25"/>
      <c r="G601" s="27">
        <v>72</v>
      </c>
      <c r="H601" s="17"/>
      <c r="I601" s="25"/>
      <c r="J601" s="27">
        <v>77</v>
      </c>
      <c r="K601" s="17"/>
      <c r="L601" s="25"/>
      <c r="M601" s="27">
        <v>34</v>
      </c>
    </row>
    <row r="602" spans="1:30" ht="15.75" thickBot="1" x14ac:dyDescent="0.3">
      <c r="A602" s="12"/>
      <c r="B602" s="17"/>
      <c r="C602" s="17"/>
      <c r="D602" s="22" t="s">
        <v>690</v>
      </c>
      <c r="E602" s="17"/>
      <c r="F602" s="32" t="s">
        <v>415</v>
      </c>
      <c r="G602" s="34">
        <v>594</v>
      </c>
      <c r="H602" s="17"/>
      <c r="I602" s="32" t="s">
        <v>415</v>
      </c>
      <c r="J602" s="34">
        <v>332</v>
      </c>
      <c r="K602" s="17"/>
      <c r="L602" s="32" t="s">
        <v>415</v>
      </c>
      <c r="M602" s="34">
        <v>222</v>
      </c>
    </row>
    <row r="603" spans="1:30" ht="15.75" thickTop="1" x14ac:dyDescent="0.25">
      <c r="A603" s="12"/>
      <c r="B603" s="71" t="s">
        <v>456</v>
      </c>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c r="AB603" s="71"/>
      <c r="AC603" s="71"/>
      <c r="AD603" s="71"/>
    </row>
    <row r="604" spans="1:30" x14ac:dyDescent="0.25">
      <c r="A604" s="1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row>
    <row r="605" spans="1:30" x14ac:dyDescent="0.25">
      <c r="A605" s="12"/>
      <c r="B605" s="43" t="s">
        <v>691</v>
      </c>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row>
    <row r="606" spans="1:30" x14ac:dyDescent="0.25">
      <c r="A606" s="12"/>
      <c r="B606" s="43" t="s">
        <v>692</v>
      </c>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row>
    <row r="607" spans="1:30" x14ac:dyDescent="0.25">
      <c r="A607" s="12"/>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row>
    <row r="608" spans="1:30" x14ac:dyDescent="0.25">
      <c r="A608" s="12"/>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row>
    <row r="609" spans="1:30" x14ac:dyDescent="0.25">
      <c r="A609" s="12"/>
      <c r="B609" s="40" t="s">
        <v>693</v>
      </c>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row>
    <row r="610" spans="1:30" x14ac:dyDescent="0.25">
      <c r="A610" s="12"/>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c r="AD610" s="41"/>
    </row>
    <row r="611" spans="1:30" x14ac:dyDescent="0.25">
      <c r="A611" s="12"/>
      <c r="B611" s="41" t="s">
        <v>694</v>
      </c>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c r="AD611" s="41"/>
    </row>
    <row r="612" spans="1:30" x14ac:dyDescent="0.25">
      <c r="A612" s="12"/>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row>
    <row r="613" spans="1:30" ht="15.75" thickBot="1" x14ac:dyDescent="0.3">
      <c r="A613" s="12"/>
      <c r="B613" s="17"/>
      <c r="C613" s="17"/>
      <c r="D613" s="17"/>
      <c r="E613" s="35">
        <v>2014</v>
      </c>
      <c r="F613" s="35"/>
      <c r="G613" s="17"/>
      <c r="H613" s="35">
        <v>2013</v>
      </c>
      <c r="I613" s="35"/>
      <c r="J613" s="17"/>
      <c r="K613" s="35">
        <v>2012</v>
      </c>
      <c r="L613" s="35"/>
    </row>
    <row r="614" spans="1:30" x14ac:dyDescent="0.25">
      <c r="A614" s="12"/>
      <c r="B614" s="17"/>
      <c r="C614" s="17"/>
      <c r="D614" s="17"/>
      <c r="E614" s="17"/>
      <c r="F614" s="36" t="s">
        <v>413</v>
      </c>
      <c r="G614" s="36"/>
      <c r="H614" s="36"/>
      <c r="I614" s="36"/>
      <c r="J614" s="36"/>
      <c r="K614" s="36"/>
      <c r="L614" s="36"/>
    </row>
    <row r="615" spans="1:30" x14ac:dyDescent="0.25">
      <c r="A615" s="12"/>
      <c r="B615" s="54" t="s">
        <v>441</v>
      </c>
      <c r="C615" s="54"/>
      <c r="D615" s="17"/>
      <c r="E615" s="22" t="s">
        <v>415</v>
      </c>
      <c r="F615" s="45">
        <v>10558</v>
      </c>
      <c r="G615" s="17"/>
      <c r="H615" s="22" t="s">
        <v>415</v>
      </c>
      <c r="I615" s="45">
        <v>10541</v>
      </c>
      <c r="J615" s="17"/>
      <c r="K615" s="22" t="s">
        <v>415</v>
      </c>
      <c r="L615" s="45">
        <v>9800</v>
      </c>
    </row>
    <row r="616" spans="1:30" x14ac:dyDescent="0.25">
      <c r="A616" s="12"/>
      <c r="B616" s="54" t="s">
        <v>453</v>
      </c>
      <c r="C616" s="54"/>
      <c r="D616" s="17"/>
      <c r="E616" s="17"/>
      <c r="F616" s="24">
        <v>185</v>
      </c>
      <c r="G616" s="17"/>
      <c r="H616" s="17"/>
      <c r="I616" s="24">
        <v>125</v>
      </c>
      <c r="J616" s="18"/>
      <c r="K616" s="17"/>
      <c r="L616" s="24">
        <v>135</v>
      </c>
    </row>
    <row r="617" spans="1:30" x14ac:dyDescent="0.25">
      <c r="A617" s="12"/>
      <c r="B617" s="54" t="s">
        <v>452</v>
      </c>
      <c r="C617" s="54"/>
      <c r="D617" s="17"/>
      <c r="E617" s="17"/>
      <c r="F617" s="24">
        <v>354</v>
      </c>
      <c r="G617" s="17"/>
      <c r="H617" s="17"/>
      <c r="I617" s="24">
        <v>337</v>
      </c>
      <c r="J617" s="17"/>
      <c r="K617" s="17"/>
      <c r="L617" s="24">
        <v>332</v>
      </c>
    </row>
    <row r="618" spans="1:30" x14ac:dyDescent="0.25">
      <c r="A618" s="12"/>
      <c r="B618" s="54" t="s">
        <v>695</v>
      </c>
      <c r="C618" s="54"/>
      <c r="D618" s="17"/>
      <c r="E618" s="17"/>
      <c r="F618" s="45">
        <v>1074</v>
      </c>
      <c r="G618" s="17"/>
      <c r="H618" s="17"/>
      <c r="I618" s="24">
        <v>963</v>
      </c>
      <c r="J618" s="18"/>
      <c r="K618" s="17"/>
      <c r="L618" s="24">
        <v>890</v>
      </c>
    </row>
    <row r="619" spans="1:30" x14ac:dyDescent="0.25">
      <c r="A619" s="12"/>
      <c r="B619" s="54" t="s">
        <v>205</v>
      </c>
      <c r="C619" s="54"/>
      <c r="D619" s="17"/>
      <c r="E619" s="17"/>
      <c r="F619" s="45">
        <v>2103</v>
      </c>
      <c r="G619" s="17"/>
      <c r="H619" s="17"/>
      <c r="I619" s="45">
        <v>1985</v>
      </c>
      <c r="J619" s="18"/>
      <c r="K619" s="17"/>
      <c r="L619" s="45">
        <v>2014</v>
      </c>
    </row>
    <row r="620" spans="1:30" x14ac:dyDescent="0.25">
      <c r="A620" s="12"/>
      <c r="B620" s="54" t="s">
        <v>41</v>
      </c>
      <c r="C620" s="54"/>
      <c r="D620" s="17"/>
      <c r="E620" s="17"/>
      <c r="F620" s="24">
        <v>632</v>
      </c>
      <c r="G620" s="17"/>
      <c r="H620" s="17"/>
      <c r="I620" s="24">
        <v>611</v>
      </c>
      <c r="J620" s="18"/>
      <c r="K620" s="17"/>
      <c r="L620" s="24">
        <v>597</v>
      </c>
    </row>
    <row r="621" spans="1:30" x14ac:dyDescent="0.25">
      <c r="A621" s="12"/>
      <c r="B621" s="54" t="s">
        <v>510</v>
      </c>
      <c r="C621" s="54"/>
      <c r="D621" s="17"/>
      <c r="E621" s="17"/>
      <c r="F621" s="24">
        <v>38</v>
      </c>
      <c r="G621" s="17"/>
      <c r="H621" s="17"/>
      <c r="I621" s="24">
        <v>40</v>
      </c>
      <c r="J621" s="18"/>
      <c r="K621" s="17"/>
      <c r="L621" s="24">
        <v>46</v>
      </c>
    </row>
    <row r="622" spans="1:30" ht="15.75" thickBot="1" x14ac:dyDescent="0.3">
      <c r="A622" s="12"/>
      <c r="B622" s="54" t="s">
        <v>206</v>
      </c>
      <c r="C622" s="54"/>
      <c r="D622" s="17"/>
      <c r="E622" s="25"/>
      <c r="F622" s="46">
        <v>1050</v>
      </c>
      <c r="G622" s="17"/>
      <c r="H622" s="25"/>
      <c r="I622" s="27">
        <v>710</v>
      </c>
      <c r="J622" s="18"/>
      <c r="K622" s="25"/>
      <c r="L622" s="27">
        <v>320</v>
      </c>
    </row>
    <row r="623" spans="1:30" x14ac:dyDescent="0.25">
      <c r="A623" s="12"/>
      <c r="B623" s="18"/>
      <c r="C623" s="53" t="s">
        <v>696</v>
      </c>
      <c r="D623" s="17"/>
      <c r="E623" s="28"/>
      <c r="F623" s="60">
        <v>15994</v>
      </c>
      <c r="G623" s="17"/>
      <c r="H623" s="28"/>
      <c r="I623" s="60">
        <v>15312</v>
      </c>
      <c r="J623" s="18"/>
      <c r="K623" s="28"/>
      <c r="L623" s="60">
        <v>14134</v>
      </c>
    </row>
    <row r="624" spans="1:30" ht="15.75" thickBot="1" x14ac:dyDescent="0.3">
      <c r="A624" s="12"/>
      <c r="B624" s="54" t="s">
        <v>697</v>
      </c>
      <c r="C624" s="54"/>
      <c r="D624" s="17"/>
      <c r="E624" s="25"/>
      <c r="F624" s="27">
        <v>-738</v>
      </c>
      <c r="G624" s="17"/>
      <c r="H624" s="25"/>
      <c r="I624" s="27">
        <v>-583</v>
      </c>
      <c r="J624" s="18"/>
      <c r="K624" s="25"/>
      <c r="L624" s="27">
        <v>-473</v>
      </c>
    </row>
    <row r="625" spans="1:30" ht="15.75" thickBot="1" x14ac:dyDescent="0.3">
      <c r="A625" s="12"/>
      <c r="B625" s="17"/>
      <c r="C625" s="22" t="s">
        <v>116</v>
      </c>
      <c r="D625" s="17"/>
      <c r="E625" s="32" t="s">
        <v>415</v>
      </c>
      <c r="F625" s="47">
        <v>15256</v>
      </c>
      <c r="G625" s="17"/>
      <c r="H625" s="32" t="s">
        <v>415</v>
      </c>
      <c r="I625" s="47">
        <v>14729</v>
      </c>
      <c r="J625" s="18"/>
      <c r="K625" s="32" t="s">
        <v>415</v>
      </c>
      <c r="L625" s="47">
        <v>13661</v>
      </c>
    </row>
    <row r="626" spans="1:30" ht="15.75" thickTop="1" x14ac:dyDescent="0.25">
      <c r="A626" s="12"/>
      <c r="B626" s="41" t="s">
        <v>698</v>
      </c>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row>
    <row r="627" spans="1:30" x14ac:dyDescent="0.25">
      <c r="A627" s="12"/>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row>
    <row r="628" spans="1:30" x14ac:dyDescent="0.25">
      <c r="A628" s="12"/>
      <c r="B628" s="40" t="s">
        <v>699</v>
      </c>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row>
    <row r="629" spans="1:30" x14ac:dyDescent="0.25">
      <c r="A629" s="12"/>
      <c r="B629" s="41" t="s">
        <v>700</v>
      </c>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row>
    <row r="630" spans="1:30" ht="15.75" thickBot="1" x14ac:dyDescent="0.3">
      <c r="A630" s="12"/>
      <c r="B630" s="17"/>
      <c r="C630" s="17"/>
      <c r="D630" s="17"/>
      <c r="E630" s="17"/>
      <c r="F630" s="17"/>
      <c r="G630" s="35">
        <v>2014</v>
      </c>
      <c r="H630" s="35"/>
      <c r="I630" s="17"/>
      <c r="J630" s="35">
        <v>2013</v>
      </c>
      <c r="K630" s="35"/>
      <c r="L630" s="18"/>
      <c r="M630" s="35">
        <v>2012</v>
      </c>
      <c r="N630" s="35"/>
    </row>
    <row r="631" spans="1:30" x14ac:dyDescent="0.25">
      <c r="A631" s="12"/>
      <c r="B631" s="17"/>
      <c r="C631" s="17"/>
      <c r="D631" s="17"/>
      <c r="E631" s="17"/>
      <c r="F631" s="17"/>
      <c r="G631" s="21"/>
      <c r="H631" s="21"/>
      <c r="I631" s="17"/>
      <c r="J631" s="21"/>
      <c r="K631" s="21"/>
      <c r="L631" s="18"/>
      <c r="M631" s="21"/>
      <c r="N631" s="21"/>
    </row>
    <row r="632" spans="1:30" x14ac:dyDescent="0.25">
      <c r="A632" s="12"/>
      <c r="B632" s="17"/>
      <c r="C632" s="17"/>
      <c r="D632" s="17"/>
      <c r="E632" s="17"/>
      <c r="F632" s="17"/>
      <c r="G632" s="36" t="s">
        <v>413</v>
      </c>
      <c r="H632" s="36"/>
      <c r="I632" s="36"/>
      <c r="J632" s="36"/>
      <c r="K632" s="36"/>
      <c r="L632" s="36"/>
      <c r="M632" s="36"/>
      <c r="N632" s="36"/>
    </row>
    <row r="633" spans="1:30" x14ac:dyDescent="0.25">
      <c r="A633" s="12"/>
      <c r="B633" s="37" t="s">
        <v>523</v>
      </c>
      <c r="C633" s="37"/>
      <c r="D633" s="37"/>
      <c r="E633" s="37"/>
      <c r="F633" s="17"/>
      <c r="G633" s="22" t="s">
        <v>415</v>
      </c>
      <c r="H633" s="45">
        <v>1194</v>
      </c>
      <c r="I633" s="17"/>
      <c r="J633" s="22" t="s">
        <v>415</v>
      </c>
      <c r="K633" s="24">
        <v>-93</v>
      </c>
      <c r="L633" s="17"/>
      <c r="M633" s="22" t="s">
        <v>415</v>
      </c>
      <c r="N633" s="24">
        <v>-37</v>
      </c>
    </row>
    <row r="634" spans="1:30" x14ac:dyDescent="0.25">
      <c r="A634" s="12"/>
      <c r="B634" s="37" t="s">
        <v>516</v>
      </c>
      <c r="C634" s="37"/>
      <c r="D634" s="37"/>
      <c r="E634" s="37"/>
      <c r="F634" s="18"/>
      <c r="G634" s="17"/>
      <c r="H634" s="24">
        <v>512</v>
      </c>
      <c r="I634" s="17"/>
      <c r="J634" s="17"/>
      <c r="K634" s="24">
        <v>444</v>
      </c>
      <c r="L634" s="17"/>
      <c r="M634" s="17"/>
      <c r="N634" s="24">
        <v>24</v>
      </c>
    </row>
    <row r="635" spans="1:30" x14ac:dyDescent="0.25">
      <c r="A635" s="12"/>
      <c r="B635" s="37" t="s">
        <v>205</v>
      </c>
      <c r="C635" s="37"/>
      <c r="D635" s="37"/>
      <c r="E635" s="37"/>
      <c r="F635" s="18"/>
      <c r="G635" s="17"/>
      <c r="H635" s="24">
        <v>110</v>
      </c>
      <c r="I635" s="17"/>
      <c r="J635" s="17"/>
      <c r="K635" s="24">
        <v>79</v>
      </c>
      <c r="L635" s="17"/>
      <c r="M635" s="17"/>
      <c r="N635" s="24">
        <v>94</v>
      </c>
    </row>
    <row r="636" spans="1:30" x14ac:dyDescent="0.25">
      <c r="A636" s="12"/>
      <c r="B636" s="37" t="s">
        <v>701</v>
      </c>
      <c r="C636" s="37"/>
      <c r="D636" s="37"/>
      <c r="E636" s="37"/>
      <c r="F636" s="18"/>
      <c r="G636" s="17"/>
      <c r="H636" s="24">
        <v>-5</v>
      </c>
      <c r="I636" s="17"/>
      <c r="J636" s="17"/>
      <c r="K636" s="24">
        <v>2</v>
      </c>
      <c r="L636" s="17"/>
      <c r="M636" s="17"/>
      <c r="N636" s="24">
        <v>-20</v>
      </c>
    </row>
    <row r="637" spans="1:30" x14ac:dyDescent="0.25">
      <c r="A637" s="12"/>
      <c r="B637" s="37" t="s">
        <v>702</v>
      </c>
      <c r="C637" s="37"/>
      <c r="D637" s="37"/>
      <c r="E637" s="37"/>
      <c r="F637" s="18"/>
      <c r="G637" s="17"/>
      <c r="H637" s="24">
        <v>-15</v>
      </c>
      <c r="I637" s="17"/>
      <c r="J637" s="17"/>
      <c r="K637" s="24">
        <v>34</v>
      </c>
      <c r="L637" s="17"/>
      <c r="M637" s="17"/>
      <c r="N637" s="24">
        <v>-2</v>
      </c>
    </row>
    <row r="638" spans="1:30" x14ac:dyDescent="0.25">
      <c r="A638" s="12"/>
      <c r="B638" s="37" t="s">
        <v>703</v>
      </c>
      <c r="C638" s="37"/>
      <c r="D638" s="37"/>
      <c r="E638" s="37"/>
      <c r="F638" s="18"/>
      <c r="G638" s="17"/>
      <c r="H638" s="24">
        <v>-182</v>
      </c>
      <c r="I638" s="17"/>
      <c r="J638" s="17"/>
      <c r="K638" s="45">
        <v>-5688</v>
      </c>
      <c r="L638" s="17"/>
      <c r="M638" s="17"/>
      <c r="N638" s="45">
        <v>-1500</v>
      </c>
    </row>
    <row r="639" spans="1:30" ht="15.75" thickBot="1" x14ac:dyDescent="0.3">
      <c r="A639" s="12"/>
      <c r="B639" s="37" t="s">
        <v>524</v>
      </c>
      <c r="C639" s="37"/>
      <c r="D639" s="37"/>
      <c r="E639" s="37"/>
      <c r="F639" s="18"/>
      <c r="G639" s="25"/>
      <c r="H639" s="27">
        <v>22</v>
      </c>
      <c r="I639" s="17"/>
      <c r="J639" s="25"/>
      <c r="K639" s="27">
        <v>16</v>
      </c>
      <c r="L639" s="17"/>
      <c r="M639" s="25"/>
      <c r="N639" s="27">
        <v>0</v>
      </c>
    </row>
    <row r="640" spans="1:30" ht="15.75" thickBot="1" x14ac:dyDescent="0.3">
      <c r="A640" s="12"/>
      <c r="B640" s="17"/>
      <c r="C640" s="54" t="s">
        <v>704</v>
      </c>
      <c r="D640" s="54"/>
      <c r="E640" s="54"/>
      <c r="F640" s="18"/>
      <c r="G640" s="32" t="s">
        <v>415</v>
      </c>
      <c r="H640" s="47">
        <v>1636</v>
      </c>
      <c r="I640" s="17"/>
      <c r="J640" s="32" t="s">
        <v>415</v>
      </c>
      <c r="K640" s="47">
        <v>-5206</v>
      </c>
      <c r="L640" s="17"/>
      <c r="M640" s="32" t="s">
        <v>415</v>
      </c>
      <c r="N640" s="47">
        <v>-1441</v>
      </c>
    </row>
    <row r="641" spans="1:30" ht="15.75" thickTop="1" x14ac:dyDescent="0.25">
      <c r="A641" s="12"/>
      <c r="B641" s="71" t="s">
        <v>456</v>
      </c>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c r="AB641" s="71"/>
      <c r="AC641" s="71"/>
      <c r="AD641" s="71"/>
    </row>
    <row r="642" spans="1:30" x14ac:dyDescent="0.25">
      <c r="A642" s="1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row>
    <row r="643" spans="1:30" x14ac:dyDescent="0.25">
      <c r="A643" s="12"/>
      <c r="B643" s="43" t="s">
        <v>705</v>
      </c>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row>
    <row r="644" spans="1:30" x14ac:dyDescent="0.25">
      <c r="A644" s="12"/>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row>
    <row r="645" spans="1:30" x14ac:dyDescent="0.25">
      <c r="A645" s="12"/>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row>
    <row r="646" spans="1:30" x14ac:dyDescent="0.25">
      <c r="A646" s="12"/>
      <c r="B646" s="40" t="s">
        <v>706</v>
      </c>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row>
    <row r="647" spans="1:30" x14ac:dyDescent="0.25">
      <c r="A647" s="12"/>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row>
    <row r="648" spans="1:30" x14ac:dyDescent="0.25">
      <c r="A648" s="12"/>
      <c r="B648" s="41" t="s">
        <v>707</v>
      </c>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row>
    <row r="649" spans="1:30" ht="15.75" thickBot="1" x14ac:dyDescent="0.3">
      <c r="A649" s="12"/>
      <c r="B649" s="17"/>
      <c r="C649" s="17"/>
      <c r="D649" s="17"/>
      <c r="E649" s="17"/>
      <c r="F649" s="18"/>
      <c r="G649" s="35">
        <v>2014</v>
      </c>
      <c r="H649" s="35"/>
      <c r="I649" s="18"/>
      <c r="J649" s="35">
        <v>2013</v>
      </c>
      <c r="K649" s="35"/>
      <c r="L649" s="18"/>
      <c r="M649" s="35">
        <v>2012</v>
      </c>
      <c r="N649" s="35"/>
    </row>
    <row r="650" spans="1:30" x14ac:dyDescent="0.25">
      <c r="A650" s="12"/>
      <c r="B650" s="17"/>
      <c r="C650" s="17"/>
      <c r="D650" s="17"/>
      <c r="E650" s="17"/>
      <c r="F650" s="17"/>
      <c r="G650" s="21"/>
      <c r="H650" s="21"/>
      <c r="I650" s="18"/>
      <c r="J650" s="28"/>
      <c r="K650" s="21"/>
      <c r="L650" s="18"/>
      <c r="M650" s="28"/>
      <c r="N650" s="21"/>
    </row>
    <row r="651" spans="1:30" x14ac:dyDescent="0.25">
      <c r="A651" s="12"/>
      <c r="B651" s="61"/>
      <c r="C651" s="61"/>
      <c r="D651" s="61"/>
      <c r="E651" s="61"/>
      <c r="F651" s="17"/>
      <c r="G651" s="36" t="s">
        <v>413</v>
      </c>
      <c r="H651" s="36"/>
      <c r="I651" s="36"/>
      <c r="J651" s="36"/>
      <c r="K651" s="36"/>
      <c r="L651" s="36"/>
      <c r="M651" s="36"/>
      <c r="N651" s="36"/>
    </row>
    <row r="652" spans="1:30" x14ac:dyDescent="0.25">
      <c r="A652" s="12"/>
      <c r="B652" s="37" t="s">
        <v>708</v>
      </c>
      <c r="C652" s="37"/>
      <c r="D652" s="37"/>
      <c r="E652" s="37"/>
      <c r="F652" s="18"/>
      <c r="G652" s="22" t="s">
        <v>415</v>
      </c>
      <c r="H652" s="24">
        <v>349</v>
      </c>
      <c r="I652" s="17"/>
      <c r="J652" s="22" t="s">
        <v>415</v>
      </c>
      <c r="K652" s="24">
        <v>110</v>
      </c>
      <c r="L652" s="17"/>
      <c r="M652" s="22" t="s">
        <v>415</v>
      </c>
      <c r="N652" s="24">
        <v>-194</v>
      </c>
    </row>
    <row r="653" spans="1:30" x14ac:dyDescent="0.25">
      <c r="A653" s="12"/>
      <c r="B653" s="37" t="s">
        <v>709</v>
      </c>
      <c r="C653" s="37"/>
      <c r="D653" s="37"/>
      <c r="E653" s="37"/>
      <c r="F653" s="17"/>
      <c r="G653" s="17"/>
      <c r="H653" s="45">
        <v>33625</v>
      </c>
      <c r="I653" s="17"/>
      <c r="J653" s="17"/>
      <c r="K653" s="45">
        <v>18029</v>
      </c>
      <c r="L653" s="17"/>
      <c r="M653" s="17"/>
      <c r="N653" s="45">
        <v>23876</v>
      </c>
    </row>
    <row r="654" spans="1:30" x14ac:dyDescent="0.25">
      <c r="A654" s="12"/>
      <c r="B654" s="37" t="s">
        <v>452</v>
      </c>
      <c r="C654" s="37"/>
      <c r="D654" s="37"/>
      <c r="E654" s="37"/>
      <c r="F654" s="18"/>
      <c r="G654" s="17"/>
      <c r="H654" s="45">
        <v>2940</v>
      </c>
      <c r="I654" s="17"/>
      <c r="J654" s="17"/>
      <c r="K654" s="45">
        <v>2907</v>
      </c>
      <c r="L654" s="17"/>
      <c r="M654" s="17"/>
      <c r="N654" s="45">
        <v>1518</v>
      </c>
    </row>
    <row r="655" spans="1:30" x14ac:dyDescent="0.25">
      <c r="A655" s="12"/>
      <c r="B655" s="37" t="s">
        <v>710</v>
      </c>
      <c r="C655" s="37"/>
      <c r="D655" s="37"/>
      <c r="E655" s="37"/>
      <c r="F655" s="18"/>
      <c r="G655" s="17"/>
      <c r="H655" s="24">
        <v>206</v>
      </c>
      <c r="I655" s="17"/>
      <c r="J655" s="17"/>
      <c r="K655" s="24">
        <v>-446</v>
      </c>
      <c r="L655" s="17"/>
      <c r="M655" s="17"/>
      <c r="N655" s="24">
        <v>-257</v>
      </c>
    </row>
    <row r="656" spans="1:30" ht="15.75" thickBot="1" x14ac:dyDescent="0.3">
      <c r="A656" s="12"/>
      <c r="B656" s="37" t="s">
        <v>711</v>
      </c>
      <c r="C656" s="37"/>
      <c r="D656" s="37"/>
      <c r="E656" s="37"/>
      <c r="F656" s="18"/>
      <c r="G656" s="25"/>
      <c r="H656" s="27">
        <v>-7</v>
      </c>
      <c r="I656" s="17"/>
      <c r="J656" s="25"/>
      <c r="K656" s="27">
        <v>4</v>
      </c>
      <c r="L656" s="17"/>
      <c r="M656" s="25"/>
      <c r="N656" s="27">
        <v>14</v>
      </c>
    </row>
    <row r="657" spans="1:30" ht="15.75" thickBot="1" x14ac:dyDescent="0.3">
      <c r="A657" s="12"/>
      <c r="B657" s="37" t="s">
        <v>712</v>
      </c>
      <c r="C657" s="37"/>
      <c r="D657" s="37"/>
      <c r="E657" s="37"/>
      <c r="F657" s="18"/>
      <c r="G657" s="32" t="s">
        <v>415</v>
      </c>
      <c r="H657" s="47">
        <v>37113</v>
      </c>
      <c r="I657" s="17"/>
      <c r="J657" s="32" t="s">
        <v>415</v>
      </c>
      <c r="K657" s="47">
        <v>20604</v>
      </c>
      <c r="L657" s="17"/>
      <c r="M657" s="32" t="s">
        <v>415</v>
      </c>
      <c r="N657" s="47">
        <v>24957</v>
      </c>
    </row>
    <row r="658" spans="1:30" ht="15.75" thickTop="1" x14ac:dyDescent="0.25">
      <c r="A658" s="12"/>
      <c r="B658" s="71" t="s">
        <v>456</v>
      </c>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c r="AB658" s="71"/>
      <c r="AC658" s="71"/>
      <c r="AD658" s="71"/>
    </row>
    <row r="659" spans="1:30" x14ac:dyDescent="0.25">
      <c r="A659" s="1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row>
    <row r="660" spans="1:30" x14ac:dyDescent="0.25">
      <c r="A660" s="12"/>
      <c r="B660" s="43" t="s">
        <v>713</v>
      </c>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row>
    <row r="661" spans="1:30" x14ac:dyDescent="0.25">
      <c r="A661" s="12"/>
      <c r="B661" s="43" t="s">
        <v>714</v>
      </c>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row>
    <row r="662" spans="1:30" x14ac:dyDescent="0.25">
      <c r="A662" s="12"/>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row>
    <row r="663" spans="1:30" x14ac:dyDescent="0.25">
      <c r="A663" s="12"/>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row>
    <row r="664" spans="1:30" x14ac:dyDescent="0.25">
      <c r="A664" s="12"/>
      <c r="B664" s="40" t="s">
        <v>715</v>
      </c>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row>
    <row r="665" spans="1:30" x14ac:dyDescent="0.25">
      <c r="A665" s="12"/>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row>
    <row r="666" spans="1:30" x14ac:dyDescent="0.25">
      <c r="A666" s="12"/>
      <c r="B666" s="41" t="s">
        <v>716</v>
      </c>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c r="AD666" s="41"/>
    </row>
    <row r="667" spans="1:30" x14ac:dyDescent="0.25">
      <c r="A667" s="12"/>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row>
    <row r="668" spans="1:30" ht="15.75" thickBot="1" x14ac:dyDescent="0.3">
      <c r="A668" s="12"/>
      <c r="B668" s="17"/>
      <c r="C668" s="17"/>
      <c r="D668" s="17"/>
      <c r="E668" s="17"/>
      <c r="F668" s="35">
        <v>2014</v>
      </c>
      <c r="G668" s="35"/>
      <c r="H668" s="35"/>
      <c r="I668" s="35"/>
      <c r="J668" s="35"/>
      <c r="K668" s="35"/>
      <c r="L668" s="35"/>
      <c r="M668" s="35"/>
      <c r="N668" s="35"/>
      <c r="O668" s="35"/>
      <c r="P668" s="35"/>
      <c r="Q668" s="35"/>
      <c r="R668" s="35"/>
      <c r="S668" s="35"/>
      <c r="T668" s="35"/>
      <c r="U668" s="35"/>
      <c r="V668" s="35"/>
    </row>
    <row r="669" spans="1:30" ht="15.75" thickBot="1" x14ac:dyDescent="0.3">
      <c r="A669" s="12"/>
      <c r="B669" s="17"/>
      <c r="C669" s="17"/>
      <c r="D669" s="17"/>
      <c r="E669" s="18"/>
      <c r="F669" s="59" t="s">
        <v>717</v>
      </c>
      <c r="G669" s="59"/>
      <c r="H669" s="59"/>
      <c r="I669" s="59"/>
      <c r="J669" s="59"/>
      <c r="K669" s="21"/>
      <c r="L669" s="59" t="s">
        <v>718</v>
      </c>
      <c r="M669" s="59"/>
      <c r="N669" s="59"/>
      <c r="O669" s="59"/>
      <c r="P669" s="59"/>
      <c r="Q669" s="21"/>
      <c r="R669" s="59" t="s">
        <v>167</v>
      </c>
      <c r="S669" s="59"/>
      <c r="T669" s="59"/>
      <c r="U669" s="59"/>
      <c r="V669" s="59"/>
    </row>
    <row r="670" spans="1:30" x14ac:dyDescent="0.25">
      <c r="A670" s="12"/>
      <c r="B670" s="17"/>
      <c r="C670" s="17"/>
      <c r="D670" s="17"/>
      <c r="E670" s="18"/>
      <c r="F670" s="21"/>
      <c r="G670" s="21"/>
      <c r="H670" s="21"/>
      <c r="I670" s="21"/>
      <c r="J670" s="21"/>
      <c r="K670" s="18"/>
      <c r="L670" s="21"/>
      <c r="M670" s="21"/>
      <c r="N670" s="21"/>
      <c r="O670" s="21"/>
      <c r="P670" s="21"/>
      <c r="Q670" s="18"/>
      <c r="R670" s="21"/>
      <c r="S670" s="21"/>
      <c r="T670" s="21"/>
      <c r="U670" s="21"/>
      <c r="V670" s="21"/>
    </row>
    <row r="671" spans="1:30" ht="15.75" thickBot="1" x14ac:dyDescent="0.3">
      <c r="A671" s="12"/>
      <c r="B671" s="17"/>
      <c r="C671" s="17"/>
      <c r="D671" s="17"/>
      <c r="E671" s="17"/>
      <c r="F671" s="35" t="s">
        <v>719</v>
      </c>
      <c r="G671" s="35"/>
      <c r="H671" s="17"/>
      <c r="I671" s="35" t="s">
        <v>720</v>
      </c>
      <c r="J671" s="35"/>
      <c r="K671" s="17"/>
      <c r="L671" s="35" t="s">
        <v>719</v>
      </c>
      <c r="M671" s="35"/>
      <c r="N671" s="17"/>
      <c r="O671" s="35" t="s">
        <v>720</v>
      </c>
      <c r="P671" s="35"/>
      <c r="Q671" s="17"/>
      <c r="R671" s="35" t="s">
        <v>719</v>
      </c>
      <c r="S671" s="35"/>
      <c r="T671" s="17"/>
      <c r="U671" s="35" t="s">
        <v>720</v>
      </c>
      <c r="V671" s="35"/>
    </row>
    <row r="672" spans="1:30" x14ac:dyDescent="0.25">
      <c r="A672" s="12"/>
      <c r="B672" s="17"/>
      <c r="C672" s="17"/>
      <c r="D672" s="17"/>
      <c r="E672" s="17"/>
      <c r="F672" s="21"/>
      <c r="G672" s="21"/>
      <c r="H672" s="17"/>
      <c r="I672" s="21"/>
      <c r="J672" s="21"/>
      <c r="K672" s="17"/>
      <c r="L672" s="21"/>
      <c r="M672" s="21"/>
      <c r="N672" s="17"/>
      <c r="O672" s="21"/>
      <c r="P672" s="21"/>
      <c r="Q672" s="17"/>
      <c r="R672" s="28"/>
      <c r="S672" s="28"/>
      <c r="T672" s="17"/>
      <c r="U672" s="28"/>
      <c r="V672" s="28"/>
    </row>
    <row r="673" spans="1:30" x14ac:dyDescent="0.25">
      <c r="A673" s="12"/>
      <c r="B673" s="61"/>
      <c r="C673" s="61"/>
      <c r="D673" s="61"/>
      <c r="E673" s="17"/>
      <c r="F673" s="36" t="s">
        <v>413</v>
      </c>
      <c r="G673" s="36"/>
      <c r="H673" s="36"/>
      <c r="I673" s="36"/>
      <c r="J673" s="36"/>
      <c r="K673" s="36"/>
      <c r="L673" s="36"/>
      <c r="M673" s="36"/>
      <c r="N673" s="36"/>
      <c r="O673" s="36"/>
      <c r="P673" s="36"/>
      <c r="Q673" s="36"/>
      <c r="R673" s="36"/>
      <c r="S673" s="36"/>
      <c r="T673" s="36"/>
      <c r="U673" s="36"/>
      <c r="V673" s="36"/>
    </row>
    <row r="674" spans="1:30" x14ac:dyDescent="0.25">
      <c r="A674" s="12"/>
      <c r="B674" s="52" t="s">
        <v>721</v>
      </c>
      <c r="C674" s="52"/>
      <c r="D674" s="52"/>
      <c r="E674" s="17"/>
      <c r="F674" s="51"/>
      <c r="G674" s="51"/>
      <c r="H674" s="51"/>
      <c r="I674" s="51"/>
      <c r="J674" s="51"/>
      <c r="K674" s="51"/>
      <c r="L674" s="51"/>
      <c r="M674" s="51"/>
      <c r="N674" s="51"/>
      <c r="O674" s="51"/>
      <c r="P674" s="51"/>
      <c r="Q674" s="51"/>
      <c r="R674" s="51"/>
      <c r="S674" s="51"/>
      <c r="T674" s="51"/>
      <c r="U674" s="51"/>
      <c r="V674" s="51"/>
    </row>
    <row r="675" spans="1:30" x14ac:dyDescent="0.25">
      <c r="A675" s="12"/>
      <c r="B675" s="37" t="s">
        <v>722</v>
      </c>
      <c r="C675" s="37"/>
      <c r="D675" s="37"/>
      <c r="E675" s="18"/>
      <c r="F675" s="17"/>
      <c r="G675" s="17"/>
      <c r="H675" s="17"/>
      <c r="I675" s="17"/>
      <c r="J675" s="17"/>
      <c r="K675" s="17"/>
      <c r="L675" s="17"/>
      <c r="M675" s="17"/>
      <c r="N675" s="17"/>
      <c r="O675" s="17"/>
      <c r="P675" s="17"/>
      <c r="Q675" s="17"/>
      <c r="R675" s="17"/>
      <c r="S675" s="17"/>
      <c r="T675" s="17"/>
      <c r="U675" s="17"/>
      <c r="V675" s="17"/>
    </row>
    <row r="676" spans="1:30" x14ac:dyDescent="0.25">
      <c r="A676" s="12"/>
      <c r="B676" s="17"/>
      <c r="C676" s="37" t="s">
        <v>723</v>
      </c>
      <c r="D676" s="37"/>
      <c r="E676" s="17"/>
      <c r="F676" s="22" t="s">
        <v>415</v>
      </c>
      <c r="G676" s="45">
        <v>2145</v>
      </c>
      <c r="H676" s="17"/>
      <c r="I676" s="22" t="s">
        <v>415</v>
      </c>
      <c r="J676" s="24">
        <v>5</v>
      </c>
      <c r="K676" s="17"/>
      <c r="L676" s="22" t="s">
        <v>415</v>
      </c>
      <c r="M676" s="24">
        <v>10</v>
      </c>
      <c r="N676" s="17"/>
      <c r="O676" s="22" t="s">
        <v>415</v>
      </c>
      <c r="P676" s="24">
        <v>0</v>
      </c>
      <c r="Q676" s="17"/>
      <c r="R676" s="22" t="s">
        <v>415</v>
      </c>
      <c r="S676" s="45">
        <v>2155</v>
      </c>
      <c r="T676" s="17"/>
      <c r="U676" s="22" t="s">
        <v>415</v>
      </c>
      <c r="V676" s="24">
        <v>5</v>
      </c>
    </row>
    <row r="677" spans="1:30" x14ac:dyDescent="0.25">
      <c r="A677" s="12"/>
      <c r="B677" s="37" t="s">
        <v>444</v>
      </c>
      <c r="C677" s="37"/>
      <c r="D677" s="37"/>
      <c r="E677" s="18"/>
      <c r="F677" s="17"/>
      <c r="G677" s="17"/>
      <c r="H677" s="17"/>
      <c r="I677" s="17"/>
      <c r="J677" s="17"/>
      <c r="K677" s="17"/>
      <c r="L677" s="17"/>
      <c r="M677" s="17"/>
      <c r="N677" s="17"/>
      <c r="O677" s="17"/>
      <c r="P677" s="17"/>
      <c r="Q677" s="17"/>
      <c r="R677" s="17"/>
      <c r="S677" s="17"/>
      <c r="T677" s="17"/>
      <c r="U677" s="17"/>
      <c r="V677" s="17"/>
    </row>
    <row r="678" spans="1:30" x14ac:dyDescent="0.25">
      <c r="A678" s="12"/>
      <c r="B678" s="17"/>
      <c r="C678" s="37" t="s">
        <v>445</v>
      </c>
      <c r="D678" s="37"/>
      <c r="E678" s="18"/>
      <c r="F678" s="17"/>
      <c r="G678" s="24">
        <v>105</v>
      </c>
      <c r="H678" s="17"/>
      <c r="I678" s="17"/>
      <c r="J678" s="24">
        <v>1</v>
      </c>
      <c r="K678" s="17"/>
      <c r="L678" s="17"/>
      <c r="M678" s="24">
        <v>89</v>
      </c>
      <c r="N678" s="17"/>
      <c r="O678" s="17"/>
      <c r="P678" s="24">
        <v>2</v>
      </c>
      <c r="Q678" s="17"/>
      <c r="R678" s="17"/>
      <c r="S678" s="24">
        <v>194</v>
      </c>
      <c r="T678" s="17"/>
      <c r="U678" s="17"/>
      <c r="V678" s="24">
        <v>3</v>
      </c>
    </row>
    <row r="679" spans="1:30" x14ac:dyDescent="0.25">
      <c r="A679" s="12"/>
      <c r="B679" s="37" t="s">
        <v>446</v>
      </c>
      <c r="C679" s="37"/>
      <c r="D679" s="37"/>
      <c r="E679" s="18"/>
      <c r="F679" s="17"/>
      <c r="G679" s="24">
        <v>839</v>
      </c>
      <c r="H679" s="17"/>
      <c r="I679" s="17"/>
      <c r="J679" s="24">
        <v>26</v>
      </c>
      <c r="K679" s="17"/>
      <c r="L679" s="17"/>
      <c r="M679" s="45">
        <v>1052</v>
      </c>
      <c r="N679" s="17"/>
      <c r="O679" s="17"/>
      <c r="P679" s="24">
        <v>91</v>
      </c>
      <c r="Q679" s="17"/>
      <c r="R679" s="17"/>
      <c r="S679" s="45">
        <v>1891</v>
      </c>
      <c r="T679" s="17"/>
      <c r="U679" s="17"/>
      <c r="V679" s="24">
        <v>117</v>
      </c>
    </row>
    <row r="680" spans="1:30" x14ac:dyDescent="0.25">
      <c r="A680" s="12"/>
      <c r="B680" s="37" t="s">
        <v>447</v>
      </c>
      <c r="C680" s="37"/>
      <c r="D680" s="37"/>
      <c r="E680" s="18"/>
      <c r="F680" s="17"/>
      <c r="G680" s="45">
        <v>11326</v>
      </c>
      <c r="H680" s="17"/>
      <c r="I680" s="17"/>
      <c r="J680" s="24">
        <v>401</v>
      </c>
      <c r="K680" s="17"/>
      <c r="L680" s="17"/>
      <c r="M680" s="45">
        <v>13346</v>
      </c>
      <c r="N680" s="17"/>
      <c r="O680" s="17"/>
      <c r="P680" s="24">
        <v>654</v>
      </c>
      <c r="Q680" s="17"/>
      <c r="R680" s="17"/>
      <c r="S680" s="45">
        <v>24672</v>
      </c>
      <c r="T680" s="17"/>
      <c r="U680" s="17"/>
      <c r="V680" s="45">
        <v>1055</v>
      </c>
    </row>
    <row r="681" spans="1:30" x14ac:dyDescent="0.25">
      <c r="A681" s="12"/>
      <c r="B681" s="37" t="s">
        <v>449</v>
      </c>
      <c r="C681" s="37"/>
      <c r="D681" s="37"/>
      <c r="E681" s="18"/>
      <c r="F681" s="17"/>
      <c r="G681" s="45">
        <v>1299</v>
      </c>
      <c r="H681" s="17"/>
      <c r="I681" s="17"/>
      <c r="J681" s="24">
        <v>6</v>
      </c>
      <c r="K681" s="17"/>
      <c r="L681" s="17"/>
      <c r="M681" s="45">
        <v>1746</v>
      </c>
      <c r="N681" s="17"/>
      <c r="O681" s="17"/>
      <c r="P681" s="24">
        <v>33</v>
      </c>
      <c r="Q681" s="17"/>
      <c r="R681" s="17"/>
      <c r="S681" s="45">
        <v>3045</v>
      </c>
      <c r="T681" s="17"/>
      <c r="U681" s="17"/>
      <c r="V681" s="24">
        <v>39</v>
      </c>
    </row>
    <row r="682" spans="1:30" x14ac:dyDescent="0.25">
      <c r="A682" s="12"/>
      <c r="B682" s="37" t="s">
        <v>475</v>
      </c>
      <c r="C682" s="37"/>
      <c r="D682" s="37"/>
      <c r="E682" s="18"/>
      <c r="F682" s="17"/>
      <c r="G682" s="45">
        <v>3417</v>
      </c>
      <c r="H682" s="17"/>
      <c r="I682" s="17"/>
      <c r="J682" s="24">
        <v>16</v>
      </c>
      <c r="K682" s="17"/>
      <c r="L682" s="17"/>
      <c r="M682" s="45">
        <v>3229</v>
      </c>
      <c r="N682" s="17"/>
      <c r="O682" s="17"/>
      <c r="P682" s="24">
        <v>118</v>
      </c>
      <c r="Q682" s="17"/>
      <c r="R682" s="17"/>
      <c r="S682" s="45">
        <v>6646</v>
      </c>
      <c r="T682" s="17"/>
      <c r="U682" s="17"/>
      <c r="V682" s="24">
        <v>134</v>
      </c>
    </row>
    <row r="683" spans="1:30" ht="15.75" thickBot="1" x14ac:dyDescent="0.3">
      <c r="A683" s="12"/>
      <c r="B683" s="37" t="s">
        <v>476</v>
      </c>
      <c r="C683" s="37"/>
      <c r="D683" s="37"/>
      <c r="E683" s="18"/>
      <c r="F683" s="25"/>
      <c r="G683" s="27">
        <v>35</v>
      </c>
      <c r="H683" s="17"/>
      <c r="I683" s="25"/>
      <c r="J683" s="27">
        <v>0</v>
      </c>
      <c r="K683" s="17"/>
      <c r="L683" s="25"/>
      <c r="M683" s="27">
        <v>194</v>
      </c>
      <c r="N683" s="17"/>
      <c r="O683" s="25"/>
      <c r="P683" s="27">
        <v>3</v>
      </c>
      <c r="Q683" s="17"/>
      <c r="R683" s="25"/>
      <c r="S683" s="27">
        <v>229</v>
      </c>
      <c r="T683" s="17"/>
      <c r="U683" s="25"/>
      <c r="V683" s="27">
        <v>3</v>
      </c>
    </row>
    <row r="684" spans="1:30" ht="15.75" thickBot="1" x14ac:dyDescent="0.3">
      <c r="A684" s="12"/>
      <c r="B684" s="17"/>
      <c r="C684" s="17"/>
      <c r="D684" s="22" t="s">
        <v>167</v>
      </c>
      <c r="E684" s="18"/>
      <c r="F684" s="32" t="s">
        <v>415</v>
      </c>
      <c r="G684" s="47">
        <v>19166</v>
      </c>
      <c r="H684" s="17"/>
      <c r="I684" s="32" t="s">
        <v>415</v>
      </c>
      <c r="J684" s="34">
        <v>455</v>
      </c>
      <c r="K684" s="17"/>
      <c r="L684" s="32" t="s">
        <v>415</v>
      </c>
      <c r="M684" s="47">
        <v>19666</v>
      </c>
      <c r="N684" s="17"/>
      <c r="O684" s="32" t="s">
        <v>415</v>
      </c>
      <c r="P684" s="34">
        <v>901</v>
      </c>
      <c r="Q684" s="17"/>
      <c r="R684" s="32" t="s">
        <v>415</v>
      </c>
      <c r="S684" s="47">
        <v>38832</v>
      </c>
      <c r="T684" s="17"/>
      <c r="U684" s="32" t="s">
        <v>415</v>
      </c>
      <c r="V684" s="47">
        <v>1356</v>
      </c>
    </row>
    <row r="685" spans="1:30" ht="16.5" thickTop="1" thickBot="1" x14ac:dyDescent="0.3">
      <c r="A685" s="12"/>
      <c r="B685" s="70" t="s">
        <v>452</v>
      </c>
      <c r="C685" s="70"/>
      <c r="D685" s="70"/>
      <c r="E685" s="17"/>
      <c r="F685" s="48" t="s">
        <v>415</v>
      </c>
      <c r="G685" s="55">
        <v>1670</v>
      </c>
      <c r="H685" s="17"/>
      <c r="I685" s="48" t="s">
        <v>415</v>
      </c>
      <c r="J685" s="69">
        <v>82</v>
      </c>
      <c r="K685" s="17"/>
      <c r="L685" s="48" t="s">
        <v>415</v>
      </c>
      <c r="M685" s="69">
        <v>9</v>
      </c>
      <c r="N685" s="17"/>
      <c r="O685" s="48" t="s">
        <v>415</v>
      </c>
      <c r="P685" s="69">
        <v>1</v>
      </c>
      <c r="Q685" s="17"/>
      <c r="R685" s="48" t="s">
        <v>415</v>
      </c>
      <c r="S685" s="55">
        <v>1679</v>
      </c>
      <c r="T685" s="17"/>
      <c r="U685" s="48" t="s">
        <v>415</v>
      </c>
      <c r="V685" s="69">
        <v>83</v>
      </c>
    </row>
    <row r="686" spans="1:30" ht="15.75" thickTop="1" x14ac:dyDescent="0.25">
      <c r="A686" s="12"/>
      <c r="B686" s="71" t="s">
        <v>456</v>
      </c>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c r="AB686" s="71"/>
      <c r="AC686" s="71"/>
      <c r="AD686" s="71"/>
    </row>
    <row r="687" spans="1:30" x14ac:dyDescent="0.25">
      <c r="A687" s="1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row>
    <row r="688" spans="1:30" x14ac:dyDescent="0.25">
      <c r="A688" s="12"/>
      <c r="B688" s="43" t="s">
        <v>724</v>
      </c>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row>
    <row r="689" spans="1:30" x14ac:dyDescent="0.25">
      <c r="A689" s="12"/>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row>
    <row r="690" spans="1:30" ht="15.75" thickBot="1" x14ac:dyDescent="0.3">
      <c r="A690" s="12"/>
      <c r="B690" s="17"/>
      <c r="C690" s="17"/>
      <c r="D690" s="17"/>
      <c r="E690" s="17"/>
      <c r="F690" s="35" t="s">
        <v>725</v>
      </c>
      <c r="G690" s="35"/>
      <c r="H690" s="35"/>
      <c r="I690" s="35"/>
      <c r="J690" s="35"/>
      <c r="K690" s="35"/>
      <c r="L690" s="35"/>
      <c r="M690" s="35"/>
      <c r="N690" s="35"/>
      <c r="O690" s="35"/>
      <c r="P690" s="35"/>
      <c r="Q690" s="35"/>
      <c r="R690" s="35"/>
      <c r="S690" s="35"/>
      <c r="T690" s="35"/>
      <c r="U690" s="35"/>
      <c r="V690" s="35"/>
    </row>
    <row r="691" spans="1:30" ht="15.75" thickBot="1" x14ac:dyDescent="0.3">
      <c r="A691" s="12"/>
      <c r="B691" s="17"/>
      <c r="C691" s="17"/>
      <c r="D691" s="17"/>
      <c r="E691" s="18"/>
      <c r="F691" s="59" t="s">
        <v>717</v>
      </c>
      <c r="G691" s="59"/>
      <c r="H691" s="59"/>
      <c r="I691" s="59"/>
      <c r="J691" s="59"/>
      <c r="K691" s="21"/>
      <c r="L691" s="59" t="s">
        <v>718</v>
      </c>
      <c r="M691" s="59"/>
      <c r="N691" s="59"/>
      <c r="O691" s="59"/>
      <c r="P691" s="59"/>
      <c r="Q691" s="21"/>
      <c r="R691" s="59" t="s">
        <v>167</v>
      </c>
      <c r="S691" s="59"/>
      <c r="T691" s="59"/>
      <c r="U691" s="59"/>
      <c r="V691" s="59"/>
    </row>
    <row r="692" spans="1:30" x14ac:dyDescent="0.25">
      <c r="A692" s="12"/>
      <c r="B692" s="17"/>
      <c r="C692" s="17"/>
      <c r="D692" s="17"/>
      <c r="E692" s="18"/>
      <c r="F692" s="21"/>
      <c r="G692" s="21"/>
      <c r="H692" s="21"/>
      <c r="I692" s="21"/>
      <c r="J692" s="21"/>
      <c r="K692" s="18"/>
      <c r="L692" s="21"/>
      <c r="M692" s="21"/>
      <c r="N692" s="21"/>
      <c r="O692" s="21"/>
      <c r="P692" s="21"/>
      <c r="Q692" s="18"/>
      <c r="R692" s="21"/>
      <c r="S692" s="21"/>
      <c r="T692" s="21"/>
      <c r="U692" s="21"/>
      <c r="V692" s="21"/>
    </row>
    <row r="693" spans="1:30" ht="15.75" thickBot="1" x14ac:dyDescent="0.3">
      <c r="A693" s="12"/>
      <c r="B693" s="17"/>
      <c r="C693" s="17"/>
      <c r="D693" s="17"/>
      <c r="E693" s="17"/>
      <c r="F693" s="35" t="s">
        <v>719</v>
      </c>
      <c r="G693" s="35"/>
      <c r="H693" s="17"/>
      <c r="I693" s="35" t="s">
        <v>720</v>
      </c>
      <c r="J693" s="35"/>
      <c r="K693" s="17"/>
      <c r="L693" s="35" t="s">
        <v>719</v>
      </c>
      <c r="M693" s="35"/>
      <c r="N693" s="17"/>
      <c r="O693" s="35" t="s">
        <v>720</v>
      </c>
      <c r="P693" s="35"/>
      <c r="Q693" s="17"/>
      <c r="R693" s="35" t="s">
        <v>719</v>
      </c>
      <c r="S693" s="35"/>
      <c r="T693" s="17"/>
      <c r="U693" s="35" t="s">
        <v>720</v>
      </c>
      <c r="V693" s="35"/>
    </row>
    <row r="694" spans="1:30" x14ac:dyDescent="0.25">
      <c r="A694" s="12"/>
      <c r="B694" s="17"/>
      <c r="C694" s="17"/>
      <c r="D694" s="17"/>
      <c r="E694" s="17"/>
      <c r="F694" s="21"/>
      <c r="G694" s="21"/>
      <c r="H694" s="17"/>
      <c r="I694" s="21"/>
      <c r="J694" s="21"/>
      <c r="K694" s="17"/>
      <c r="L694" s="21"/>
      <c r="M694" s="21"/>
      <c r="N694" s="17"/>
      <c r="O694" s="21"/>
      <c r="P694" s="21"/>
      <c r="Q694" s="17"/>
      <c r="R694" s="28"/>
      <c r="S694" s="28"/>
      <c r="T694" s="17"/>
      <c r="U694" s="28"/>
      <c r="V694" s="28"/>
    </row>
    <row r="695" spans="1:30" x14ac:dyDescent="0.25">
      <c r="A695" s="12"/>
      <c r="B695" s="61"/>
      <c r="C695" s="61"/>
      <c r="D695" s="61"/>
      <c r="E695" s="17"/>
      <c r="F695" s="36" t="s">
        <v>413</v>
      </c>
      <c r="G695" s="36"/>
      <c r="H695" s="36"/>
      <c r="I695" s="36"/>
      <c r="J695" s="36"/>
      <c r="K695" s="36"/>
      <c r="L695" s="36"/>
      <c r="M695" s="36"/>
      <c r="N695" s="36"/>
      <c r="O695" s="36"/>
      <c r="P695" s="36"/>
      <c r="Q695" s="36"/>
      <c r="R695" s="36"/>
      <c r="S695" s="36"/>
      <c r="T695" s="36"/>
      <c r="U695" s="36"/>
      <c r="V695" s="36"/>
    </row>
    <row r="696" spans="1:30" x14ac:dyDescent="0.25">
      <c r="A696" s="12"/>
      <c r="B696" s="52" t="s">
        <v>721</v>
      </c>
      <c r="C696" s="52"/>
      <c r="D696" s="52"/>
      <c r="E696" s="17"/>
      <c r="F696" s="51"/>
      <c r="G696" s="51"/>
      <c r="H696" s="51"/>
      <c r="I696" s="51"/>
      <c r="J696" s="51"/>
      <c r="K696" s="51"/>
      <c r="L696" s="51"/>
      <c r="M696" s="51"/>
      <c r="N696" s="51"/>
      <c r="O696" s="51"/>
      <c r="P696" s="51"/>
      <c r="Q696" s="51"/>
      <c r="R696" s="51"/>
      <c r="S696" s="51"/>
      <c r="T696" s="51"/>
      <c r="U696" s="51"/>
      <c r="V696" s="51"/>
    </row>
    <row r="697" spans="1:30" x14ac:dyDescent="0.25">
      <c r="A697" s="12"/>
      <c r="B697" s="37" t="s">
        <v>722</v>
      </c>
      <c r="C697" s="37"/>
      <c r="D697" s="37"/>
      <c r="E697" s="18"/>
      <c r="F697" s="17"/>
      <c r="G697" s="17"/>
      <c r="H697" s="17"/>
      <c r="I697" s="17"/>
      <c r="J697" s="17"/>
      <c r="K697" s="17"/>
      <c r="L697" s="17"/>
      <c r="M697" s="17"/>
      <c r="N697" s="17"/>
      <c r="O697" s="17"/>
      <c r="P697" s="17"/>
      <c r="Q697" s="17"/>
      <c r="R697" s="17"/>
      <c r="S697" s="17"/>
      <c r="T697" s="17"/>
      <c r="U697" s="17"/>
      <c r="V697" s="17"/>
    </row>
    <row r="698" spans="1:30" x14ac:dyDescent="0.25">
      <c r="A698" s="12"/>
      <c r="B698" s="17"/>
      <c r="C698" s="37" t="s">
        <v>723</v>
      </c>
      <c r="D698" s="37"/>
      <c r="E698" s="17"/>
      <c r="F698" s="22" t="s">
        <v>415</v>
      </c>
      <c r="G698" s="45">
        <v>3913</v>
      </c>
      <c r="H698" s="17"/>
      <c r="I698" s="22" t="s">
        <v>415</v>
      </c>
      <c r="J698" s="24">
        <v>95</v>
      </c>
      <c r="K698" s="17"/>
      <c r="L698" s="22" t="s">
        <v>415</v>
      </c>
      <c r="M698" s="24">
        <v>6</v>
      </c>
      <c r="N698" s="17"/>
      <c r="O698" s="22" t="s">
        <v>415</v>
      </c>
      <c r="P698" s="24">
        <v>1</v>
      </c>
      <c r="Q698" s="17"/>
      <c r="R698" s="22" t="s">
        <v>415</v>
      </c>
      <c r="S698" s="45">
        <v>3919</v>
      </c>
      <c r="T698" s="17"/>
      <c r="U698" s="22" t="s">
        <v>415</v>
      </c>
      <c r="V698" s="24">
        <v>96</v>
      </c>
    </row>
    <row r="699" spans="1:30" x14ac:dyDescent="0.25">
      <c r="A699" s="12"/>
      <c r="B699" s="37" t="s">
        <v>444</v>
      </c>
      <c r="C699" s="37"/>
      <c r="D699" s="37"/>
      <c r="E699" s="18"/>
      <c r="F699" s="17"/>
      <c r="G699" s="17"/>
      <c r="H699" s="17"/>
      <c r="I699" s="17"/>
      <c r="J699" s="17"/>
      <c r="K699" s="17"/>
      <c r="L699" s="17"/>
      <c r="M699" s="17"/>
      <c r="N699" s="17"/>
      <c r="O699" s="17"/>
      <c r="P699" s="17"/>
      <c r="Q699" s="17"/>
      <c r="R699" s="17"/>
      <c r="S699" s="17"/>
      <c r="T699" s="17"/>
      <c r="U699" s="17"/>
      <c r="V699" s="17"/>
    </row>
    <row r="700" spans="1:30" x14ac:dyDescent="0.25">
      <c r="A700" s="12"/>
      <c r="B700" s="17"/>
      <c r="C700" s="37" t="s">
        <v>445</v>
      </c>
      <c r="D700" s="37"/>
      <c r="E700" s="18"/>
      <c r="F700" s="17"/>
      <c r="G700" s="45">
        <v>1187</v>
      </c>
      <c r="H700" s="17"/>
      <c r="I700" s="17"/>
      <c r="J700" s="24">
        <v>129</v>
      </c>
      <c r="K700" s="17"/>
      <c r="L700" s="17"/>
      <c r="M700" s="24">
        <v>43</v>
      </c>
      <c r="N700" s="17"/>
      <c r="O700" s="17"/>
      <c r="P700" s="24">
        <v>8</v>
      </c>
      <c r="Q700" s="17"/>
      <c r="R700" s="17"/>
      <c r="S700" s="45">
        <v>1230</v>
      </c>
      <c r="T700" s="17"/>
      <c r="U700" s="17"/>
      <c r="V700" s="24">
        <v>137</v>
      </c>
    </row>
    <row r="701" spans="1:30" x14ac:dyDescent="0.25">
      <c r="A701" s="12"/>
      <c r="B701" s="37" t="s">
        <v>446</v>
      </c>
      <c r="C701" s="37"/>
      <c r="D701" s="37"/>
      <c r="E701" s="18"/>
      <c r="F701" s="17"/>
      <c r="G701" s="45">
        <v>3260</v>
      </c>
      <c r="H701" s="17"/>
      <c r="I701" s="17"/>
      <c r="J701" s="24">
        <v>211</v>
      </c>
      <c r="K701" s="17"/>
      <c r="L701" s="17"/>
      <c r="M701" s="24">
        <v>438</v>
      </c>
      <c r="N701" s="17"/>
      <c r="O701" s="17"/>
      <c r="P701" s="24">
        <v>55</v>
      </c>
      <c r="Q701" s="17"/>
      <c r="R701" s="17"/>
      <c r="S701" s="45">
        <v>3698</v>
      </c>
      <c r="T701" s="17"/>
      <c r="U701" s="17"/>
      <c r="V701" s="24">
        <v>266</v>
      </c>
    </row>
    <row r="702" spans="1:30" x14ac:dyDescent="0.25">
      <c r="A702" s="12"/>
      <c r="B702" s="37" t="s">
        <v>447</v>
      </c>
      <c r="C702" s="37"/>
      <c r="D702" s="37"/>
      <c r="E702" s="18"/>
      <c r="F702" s="17"/>
      <c r="G702" s="45">
        <v>29574</v>
      </c>
      <c r="H702" s="17"/>
      <c r="I702" s="17"/>
      <c r="J702" s="45">
        <v>1618</v>
      </c>
      <c r="K702" s="17"/>
      <c r="L702" s="17"/>
      <c r="M702" s="45">
        <v>14094</v>
      </c>
      <c r="N702" s="17"/>
      <c r="O702" s="17"/>
      <c r="P702" s="45">
        <v>1814</v>
      </c>
      <c r="Q702" s="17"/>
      <c r="R702" s="17"/>
      <c r="S702" s="45">
        <v>43668</v>
      </c>
      <c r="T702" s="17"/>
      <c r="U702" s="17"/>
      <c r="V702" s="45">
        <v>3432</v>
      </c>
    </row>
    <row r="703" spans="1:30" x14ac:dyDescent="0.25">
      <c r="A703" s="12"/>
      <c r="B703" s="37" t="s">
        <v>449</v>
      </c>
      <c r="C703" s="37"/>
      <c r="D703" s="37"/>
      <c r="E703" s="18"/>
      <c r="F703" s="17"/>
      <c r="G703" s="45">
        <v>4267</v>
      </c>
      <c r="H703" s="17"/>
      <c r="I703" s="17"/>
      <c r="J703" s="24">
        <v>128</v>
      </c>
      <c r="K703" s="17"/>
      <c r="L703" s="17"/>
      <c r="M703" s="24">
        <v>605</v>
      </c>
      <c r="N703" s="17"/>
      <c r="O703" s="17"/>
      <c r="P703" s="24">
        <v>35</v>
      </c>
      <c r="Q703" s="17"/>
      <c r="R703" s="17"/>
      <c r="S703" s="45">
        <v>4872</v>
      </c>
      <c r="T703" s="17"/>
      <c r="U703" s="17"/>
      <c r="V703" s="24">
        <v>163</v>
      </c>
    </row>
    <row r="704" spans="1:30" x14ac:dyDescent="0.25">
      <c r="A704" s="12"/>
      <c r="B704" s="37" t="s">
        <v>475</v>
      </c>
      <c r="C704" s="37"/>
      <c r="D704" s="37"/>
      <c r="E704" s="18"/>
      <c r="F704" s="17"/>
      <c r="G704" s="45">
        <v>2995</v>
      </c>
      <c r="H704" s="17"/>
      <c r="I704" s="17"/>
      <c r="J704" s="24">
        <v>42</v>
      </c>
      <c r="K704" s="17"/>
      <c r="L704" s="17"/>
      <c r="M704" s="45">
        <v>2511</v>
      </c>
      <c r="N704" s="17"/>
      <c r="O704" s="17"/>
      <c r="P704" s="24">
        <v>273</v>
      </c>
      <c r="Q704" s="17"/>
      <c r="R704" s="17"/>
      <c r="S704" s="45">
        <v>5506</v>
      </c>
      <c r="T704" s="17"/>
      <c r="U704" s="17"/>
      <c r="V704" s="24">
        <v>315</v>
      </c>
    </row>
    <row r="705" spans="1:30" ht="15.75" thickBot="1" x14ac:dyDescent="0.3">
      <c r="A705" s="12"/>
      <c r="B705" s="37" t="s">
        <v>476</v>
      </c>
      <c r="C705" s="37"/>
      <c r="D705" s="37"/>
      <c r="E705" s="18"/>
      <c r="F705" s="25"/>
      <c r="G705" s="46">
        <v>1602</v>
      </c>
      <c r="H705" s="17"/>
      <c r="I705" s="25"/>
      <c r="J705" s="27">
        <v>34</v>
      </c>
      <c r="K705" s="17"/>
      <c r="L705" s="25"/>
      <c r="M705" s="27">
        <v>284</v>
      </c>
      <c r="N705" s="17"/>
      <c r="O705" s="25"/>
      <c r="P705" s="27">
        <v>8</v>
      </c>
      <c r="Q705" s="17"/>
      <c r="R705" s="25"/>
      <c r="S705" s="46">
        <v>1886</v>
      </c>
      <c r="T705" s="17"/>
      <c r="U705" s="25"/>
      <c r="V705" s="27">
        <v>42</v>
      </c>
    </row>
    <row r="706" spans="1:30" ht="15.75" thickBot="1" x14ac:dyDescent="0.3">
      <c r="A706" s="12"/>
      <c r="B706" s="17"/>
      <c r="C706" s="17"/>
      <c r="D706" s="22" t="s">
        <v>167</v>
      </c>
      <c r="E706" s="18"/>
      <c r="F706" s="32" t="s">
        <v>415</v>
      </c>
      <c r="G706" s="47">
        <v>46798</v>
      </c>
      <c r="H706" s="17"/>
      <c r="I706" s="32" t="s">
        <v>415</v>
      </c>
      <c r="J706" s="47">
        <v>2257</v>
      </c>
      <c r="K706" s="17"/>
      <c r="L706" s="32" t="s">
        <v>415</v>
      </c>
      <c r="M706" s="47">
        <v>17981</v>
      </c>
      <c r="N706" s="17"/>
      <c r="O706" s="32" t="s">
        <v>415</v>
      </c>
      <c r="P706" s="47">
        <v>2194</v>
      </c>
      <c r="Q706" s="17"/>
      <c r="R706" s="32" t="s">
        <v>415</v>
      </c>
      <c r="S706" s="47">
        <v>64779</v>
      </c>
      <c r="T706" s="17"/>
      <c r="U706" s="32" t="s">
        <v>415</v>
      </c>
      <c r="V706" s="47">
        <v>4451</v>
      </c>
    </row>
    <row r="707" spans="1:30" ht="16.5" thickTop="1" thickBot="1" x14ac:dyDescent="0.3">
      <c r="A707" s="12"/>
      <c r="B707" s="52" t="s">
        <v>452</v>
      </c>
      <c r="C707" s="52"/>
      <c r="D707" s="52"/>
      <c r="E707" s="17"/>
      <c r="F707" s="48" t="s">
        <v>415</v>
      </c>
      <c r="G707" s="69">
        <v>586</v>
      </c>
      <c r="H707" s="17"/>
      <c r="I707" s="48" t="s">
        <v>415</v>
      </c>
      <c r="J707" s="69">
        <v>24</v>
      </c>
      <c r="K707" s="17"/>
      <c r="L707" s="48" t="s">
        <v>415</v>
      </c>
      <c r="M707" s="69">
        <v>1</v>
      </c>
      <c r="N707" s="17"/>
      <c r="O707" s="48" t="s">
        <v>415</v>
      </c>
      <c r="P707" s="69">
        <v>0</v>
      </c>
      <c r="Q707" s="17"/>
      <c r="R707" s="48" t="s">
        <v>415</v>
      </c>
      <c r="S707" s="69">
        <v>587</v>
      </c>
      <c r="T707" s="17"/>
      <c r="U707" s="48" t="s">
        <v>415</v>
      </c>
      <c r="V707" s="69">
        <v>24</v>
      </c>
    </row>
    <row r="708" spans="1:30" ht="15.75" thickTop="1" x14ac:dyDescent="0.25">
      <c r="A708" s="12"/>
      <c r="B708" s="71" t="s">
        <v>456</v>
      </c>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c r="AB708" s="71"/>
      <c r="AC708" s="71"/>
      <c r="AD708" s="71"/>
    </row>
    <row r="709" spans="1:30" x14ac:dyDescent="0.25">
      <c r="A709" s="1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row>
    <row r="710" spans="1:30" x14ac:dyDescent="0.25">
      <c r="A710" s="12"/>
      <c r="B710" s="43" t="s">
        <v>726</v>
      </c>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row>
    <row r="711" spans="1:30" x14ac:dyDescent="0.25">
      <c r="A711" s="12"/>
      <c r="B711" s="43" t="s">
        <v>727</v>
      </c>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row>
    <row r="712" spans="1:30" x14ac:dyDescent="0.25">
      <c r="A712" s="12"/>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row>
    <row r="713" spans="1:30" x14ac:dyDescent="0.25">
      <c r="A713" s="12"/>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row>
    <row r="714" spans="1:30" ht="38.25" customHeight="1" x14ac:dyDescent="0.25">
      <c r="A714" s="12"/>
      <c r="B714" s="41" t="s">
        <v>728</v>
      </c>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c r="AD714" s="41"/>
    </row>
    <row r="715" spans="1:30" x14ac:dyDescent="0.25">
      <c r="A715" s="12"/>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row>
    <row r="716" spans="1:30" x14ac:dyDescent="0.25">
      <c r="A716" s="12"/>
      <c r="B716" s="41" t="s">
        <v>729</v>
      </c>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c r="AD716" s="41"/>
    </row>
    <row r="717" spans="1:30" x14ac:dyDescent="0.25">
      <c r="A717" s="12"/>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row>
    <row r="718" spans="1:30" x14ac:dyDescent="0.25">
      <c r="A718" s="12"/>
      <c r="B718" s="40" t="s">
        <v>730</v>
      </c>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row>
    <row r="719" spans="1:30" x14ac:dyDescent="0.25">
      <c r="A719" s="12"/>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row>
    <row r="720" spans="1:30" x14ac:dyDescent="0.25">
      <c r="A720" s="12"/>
      <c r="B720" s="41" t="s">
        <v>731</v>
      </c>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c r="AD720" s="41"/>
    </row>
    <row r="721" spans="1:30" x14ac:dyDescent="0.25">
      <c r="A721" s="12"/>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row>
    <row r="722" spans="1:30" ht="15.75" thickBot="1" x14ac:dyDescent="0.3">
      <c r="A722" s="12"/>
      <c r="B722" s="17"/>
      <c r="C722" s="17"/>
      <c r="D722" s="17"/>
      <c r="E722" s="17"/>
      <c r="F722" s="35">
        <v>2014</v>
      </c>
      <c r="G722" s="35"/>
      <c r="H722" s="18"/>
      <c r="I722" s="35">
        <v>2013</v>
      </c>
      <c r="J722" s="35"/>
    </row>
    <row r="723" spans="1:30" x14ac:dyDescent="0.25">
      <c r="A723" s="12"/>
      <c r="B723" s="17"/>
      <c r="C723" s="17"/>
      <c r="D723" s="17"/>
      <c r="E723" s="17"/>
      <c r="F723" s="28"/>
      <c r="G723" s="28"/>
      <c r="H723" s="17"/>
      <c r="I723" s="28"/>
      <c r="J723" s="28"/>
    </row>
    <row r="724" spans="1:30" x14ac:dyDescent="0.25">
      <c r="A724" s="12"/>
      <c r="B724" s="17"/>
      <c r="C724" s="17"/>
      <c r="D724" s="17"/>
      <c r="E724" s="17"/>
      <c r="F724" s="36" t="s">
        <v>413</v>
      </c>
      <c r="G724" s="36"/>
      <c r="H724" s="36"/>
      <c r="I724" s="36"/>
      <c r="J724" s="36"/>
    </row>
    <row r="725" spans="1:30" x14ac:dyDescent="0.25">
      <c r="A725" s="12"/>
      <c r="B725" s="37" t="s">
        <v>523</v>
      </c>
      <c r="C725" s="37"/>
      <c r="D725" s="37"/>
      <c r="E725" s="17"/>
      <c r="F725" s="22" t="s">
        <v>415</v>
      </c>
      <c r="G725" s="45">
        <v>15338</v>
      </c>
      <c r="H725" s="17"/>
      <c r="I725" s="22" t="s">
        <v>415</v>
      </c>
      <c r="J725" s="45">
        <v>14648</v>
      </c>
    </row>
    <row r="726" spans="1:30" x14ac:dyDescent="0.25">
      <c r="A726" s="12"/>
      <c r="B726" s="37" t="s">
        <v>534</v>
      </c>
      <c r="C726" s="37"/>
      <c r="D726" s="37"/>
      <c r="E726" s="17"/>
      <c r="F726" s="17"/>
      <c r="G726" s="24">
        <v>391</v>
      </c>
      <c r="H726" s="17"/>
      <c r="I726" s="17"/>
      <c r="J726" s="24">
        <v>606</v>
      </c>
    </row>
    <row r="727" spans="1:30" x14ac:dyDescent="0.25">
      <c r="A727" s="12"/>
      <c r="B727" s="37" t="s">
        <v>197</v>
      </c>
      <c r="C727" s="37"/>
      <c r="D727" s="37"/>
      <c r="E727" s="17"/>
      <c r="F727" s="17"/>
      <c r="G727" s="24">
        <v>231</v>
      </c>
      <c r="H727" s="17"/>
      <c r="I727" s="17"/>
      <c r="J727" s="24">
        <v>105</v>
      </c>
    </row>
    <row r="728" spans="1:30" x14ac:dyDescent="0.25">
      <c r="A728" s="12"/>
      <c r="B728" s="37" t="s">
        <v>51</v>
      </c>
      <c r="C728" s="37"/>
      <c r="D728" s="37"/>
      <c r="E728" s="17"/>
      <c r="F728" s="17"/>
      <c r="G728" s="45">
        <v>2861</v>
      </c>
      <c r="H728" s="17"/>
      <c r="I728" s="17"/>
      <c r="J728" s="45">
        <v>3488</v>
      </c>
    </row>
    <row r="729" spans="1:30" ht="15.75" thickBot="1" x14ac:dyDescent="0.3">
      <c r="A729" s="12"/>
      <c r="B729" s="37" t="s">
        <v>516</v>
      </c>
      <c r="C729" s="37"/>
      <c r="D729" s="37"/>
      <c r="E729" s="17"/>
      <c r="F729" s="25"/>
      <c r="G729" s="27">
        <v>512</v>
      </c>
      <c r="H729" s="17"/>
      <c r="I729" s="25"/>
      <c r="J729" s="27">
        <v>174</v>
      </c>
    </row>
    <row r="730" spans="1:30" ht="15.75" thickBot="1" x14ac:dyDescent="0.3">
      <c r="A730" s="12"/>
      <c r="B730" s="37" t="s">
        <v>732</v>
      </c>
      <c r="C730" s="37"/>
      <c r="D730" s="37"/>
      <c r="E730" s="17"/>
      <c r="F730" s="32" t="s">
        <v>415</v>
      </c>
      <c r="G730" s="47">
        <v>19333</v>
      </c>
      <c r="H730" s="17"/>
      <c r="I730" s="32" t="s">
        <v>415</v>
      </c>
      <c r="J730" s="47">
        <v>19021</v>
      </c>
    </row>
    <row r="731" spans="1:30" ht="25.5" customHeight="1" thickTop="1" x14ac:dyDescent="0.25">
      <c r="A731" s="12"/>
      <c r="B731" s="41" t="s">
        <v>733</v>
      </c>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c r="AD731" s="41"/>
    </row>
    <row r="732" spans="1:30" x14ac:dyDescent="0.25">
      <c r="A732" s="12"/>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row>
    <row r="733" spans="1:30" x14ac:dyDescent="0.25">
      <c r="A733" s="12"/>
      <c r="B733" s="41" t="s">
        <v>734</v>
      </c>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c r="AD733" s="41"/>
    </row>
    <row r="734" spans="1:30" x14ac:dyDescent="0.25">
      <c r="A734" s="12"/>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row>
    <row r="735" spans="1:30" ht="25.5" customHeight="1" x14ac:dyDescent="0.25">
      <c r="A735" s="12"/>
      <c r="B735" s="41" t="s">
        <v>735</v>
      </c>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c r="AD735" s="41"/>
    </row>
  </sheetData>
  <mergeCells count="956">
    <mergeCell ref="B733:AD733"/>
    <mergeCell ref="B734:AD734"/>
    <mergeCell ref="B735:AD735"/>
    <mergeCell ref="B718:AD718"/>
    <mergeCell ref="B719:AD719"/>
    <mergeCell ref="B720:AD720"/>
    <mergeCell ref="B721:AD721"/>
    <mergeCell ref="B731:AD731"/>
    <mergeCell ref="B732:AD732"/>
    <mergeCell ref="B712:AD712"/>
    <mergeCell ref="B713:AD713"/>
    <mergeCell ref="B714:AD714"/>
    <mergeCell ref="B715:AD715"/>
    <mergeCell ref="B716:AD716"/>
    <mergeCell ref="B717:AD717"/>
    <mergeCell ref="B663:AD663"/>
    <mergeCell ref="B664:AD664"/>
    <mergeCell ref="B665:AD665"/>
    <mergeCell ref="B666:AD666"/>
    <mergeCell ref="B667:AD667"/>
    <mergeCell ref="B686:AD686"/>
    <mergeCell ref="B645:AD645"/>
    <mergeCell ref="B646:AD646"/>
    <mergeCell ref="B647:AD647"/>
    <mergeCell ref="B648:AD648"/>
    <mergeCell ref="B658:AD658"/>
    <mergeCell ref="B659:AD659"/>
    <mergeCell ref="B609:AD609"/>
    <mergeCell ref="B610:AD610"/>
    <mergeCell ref="B611:AD611"/>
    <mergeCell ref="B612:AD612"/>
    <mergeCell ref="B626:AD626"/>
    <mergeCell ref="B627:AD627"/>
    <mergeCell ref="B587:AD587"/>
    <mergeCell ref="B588:AD588"/>
    <mergeCell ref="B589:AD589"/>
    <mergeCell ref="B590:AD590"/>
    <mergeCell ref="B603:AD603"/>
    <mergeCell ref="B604:AD604"/>
    <mergeCell ref="B553:AD553"/>
    <mergeCell ref="B554:AD554"/>
    <mergeCell ref="B555:AD555"/>
    <mergeCell ref="B556:AD556"/>
    <mergeCell ref="B567:AD567"/>
    <mergeCell ref="B568:AD568"/>
    <mergeCell ref="B511:AD511"/>
    <mergeCell ref="B512:AD512"/>
    <mergeCell ref="B545:AD545"/>
    <mergeCell ref="B546:AD546"/>
    <mergeCell ref="B547:AD547"/>
    <mergeCell ref="B548:AD548"/>
    <mergeCell ref="B436:AD436"/>
    <mergeCell ref="B437:AD437"/>
    <mergeCell ref="B438:AD438"/>
    <mergeCell ref="B439:AD439"/>
    <mergeCell ref="B440:AD440"/>
    <mergeCell ref="B475:AD475"/>
    <mergeCell ref="B395:AD395"/>
    <mergeCell ref="B396:AD396"/>
    <mergeCell ref="B397:AD397"/>
    <mergeCell ref="B398:AD398"/>
    <mergeCell ref="B430:AD430"/>
    <mergeCell ref="B431:AD431"/>
    <mergeCell ref="B330:AD330"/>
    <mergeCell ref="B331:AD331"/>
    <mergeCell ref="B332:AD332"/>
    <mergeCell ref="B353:AD353"/>
    <mergeCell ref="B354:AD354"/>
    <mergeCell ref="B355:AD355"/>
    <mergeCell ref="B281:AD281"/>
    <mergeCell ref="B282:AD282"/>
    <mergeCell ref="B306:AD306"/>
    <mergeCell ref="B307:AD307"/>
    <mergeCell ref="B328:AD328"/>
    <mergeCell ref="B329:AD329"/>
    <mergeCell ref="B275:AD275"/>
    <mergeCell ref="B276:AD276"/>
    <mergeCell ref="B277:AD277"/>
    <mergeCell ref="B278:AD278"/>
    <mergeCell ref="B279:AD279"/>
    <mergeCell ref="B280:AD280"/>
    <mergeCell ref="B214:AD214"/>
    <mergeCell ref="B215:AD215"/>
    <mergeCell ref="B240:AD240"/>
    <mergeCell ref="B241:AD241"/>
    <mergeCell ref="B273:AD273"/>
    <mergeCell ref="B274:AD274"/>
    <mergeCell ref="B194:AD194"/>
    <mergeCell ref="B195:AD195"/>
    <mergeCell ref="B209:AD209"/>
    <mergeCell ref="B210:AD210"/>
    <mergeCell ref="B211:AD211"/>
    <mergeCell ref="B212:AD212"/>
    <mergeCell ref="B167:AD167"/>
    <mergeCell ref="B185:AD185"/>
    <mergeCell ref="B186:AD186"/>
    <mergeCell ref="B187:AD187"/>
    <mergeCell ref="B188:AD188"/>
    <mergeCell ref="B189:AD189"/>
    <mergeCell ref="B161:AD161"/>
    <mergeCell ref="B162:AD162"/>
    <mergeCell ref="B163:AD163"/>
    <mergeCell ref="B164:AD164"/>
    <mergeCell ref="B165:AD165"/>
    <mergeCell ref="B166:AD166"/>
    <mergeCell ref="B112:AD112"/>
    <mergeCell ref="B113:AD113"/>
    <mergeCell ref="B114:AD114"/>
    <mergeCell ref="B115:AD115"/>
    <mergeCell ref="B138:AD138"/>
    <mergeCell ref="B139:AD139"/>
    <mergeCell ref="B90:AD90"/>
    <mergeCell ref="B91:AD91"/>
    <mergeCell ref="B92:AD92"/>
    <mergeCell ref="B93:AD93"/>
    <mergeCell ref="B107:AD107"/>
    <mergeCell ref="B108:AD108"/>
    <mergeCell ref="B47:AD47"/>
    <mergeCell ref="B82:AD82"/>
    <mergeCell ref="B83:AD83"/>
    <mergeCell ref="B84:AD84"/>
    <mergeCell ref="B85:AD85"/>
    <mergeCell ref="B86:AD86"/>
    <mergeCell ref="B4:AD4"/>
    <mergeCell ref="B5:AD5"/>
    <mergeCell ref="B6:AD6"/>
    <mergeCell ref="B7:AD7"/>
    <mergeCell ref="B8:AD8"/>
    <mergeCell ref="B43:AD43"/>
    <mergeCell ref="B726:D726"/>
    <mergeCell ref="B727:D727"/>
    <mergeCell ref="B728:D728"/>
    <mergeCell ref="B729:D729"/>
    <mergeCell ref="B730:D730"/>
    <mergeCell ref="A1:A2"/>
    <mergeCell ref="B1:AD1"/>
    <mergeCell ref="B2:AD2"/>
    <mergeCell ref="B3:AD3"/>
    <mergeCell ref="A4:A735"/>
    <mergeCell ref="B705:D705"/>
    <mergeCell ref="B707:D707"/>
    <mergeCell ref="F722:G722"/>
    <mergeCell ref="I722:J722"/>
    <mergeCell ref="F724:J724"/>
    <mergeCell ref="B725:D725"/>
    <mergeCell ref="B708:AD708"/>
    <mergeCell ref="B709:AD709"/>
    <mergeCell ref="B710:AD710"/>
    <mergeCell ref="B711:AD711"/>
    <mergeCell ref="B699:D699"/>
    <mergeCell ref="C700:D700"/>
    <mergeCell ref="B701:D701"/>
    <mergeCell ref="B702:D702"/>
    <mergeCell ref="B703:D703"/>
    <mergeCell ref="B704:D704"/>
    <mergeCell ref="B695:D695"/>
    <mergeCell ref="F695:V695"/>
    <mergeCell ref="B696:D696"/>
    <mergeCell ref="F696:V696"/>
    <mergeCell ref="B697:D697"/>
    <mergeCell ref="C698:D698"/>
    <mergeCell ref="F693:G693"/>
    <mergeCell ref="I693:J693"/>
    <mergeCell ref="L693:M693"/>
    <mergeCell ref="O693:P693"/>
    <mergeCell ref="R693:S693"/>
    <mergeCell ref="U693:V693"/>
    <mergeCell ref="B683:D683"/>
    <mergeCell ref="B685:D685"/>
    <mergeCell ref="F690:V690"/>
    <mergeCell ref="F691:J691"/>
    <mergeCell ref="L691:P691"/>
    <mergeCell ref="R691:V691"/>
    <mergeCell ref="B687:AD687"/>
    <mergeCell ref="B688:AD688"/>
    <mergeCell ref="B689:AD689"/>
    <mergeCell ref="B677:D677"/>
    <mergeCell ref="C678:D678"/>
    <mergeCell ref="B679:D679"/>
    <mergeCell ref="B680:D680"/>
    <mergeCell ref="B681:D681"/>
    <mergeCell ref="B682:D682"/>
    <mergeCell ref="B673:D673"/>
    <mergeCell ref="F673:V673"/>
    <mergeCell ref="B674:D674"/>
    <mergeCell ref="F674:V674"/>
    <mergeCell ref="B675:D675"/>
    <mergeCell ref="C676:D676"/>
    <mergeCell ref="F671:G671"/>
    <mergeCell ref="I671:J671"/>
    <mergeCell ref="L671:M671"/>
    <mergeCell ref="O671:P671"/>
    <mergeCell ref="R671:S671"/>
    <mergeCell ref="U671:V671"/>
    <mergeCell ref="B655:E655"/>
    <mergeCell ref="B656:E656"/>
    <mergeCell ref="B657:E657"/>
    <mergeCell ref="F668:V668"/>
    <mergeCell ref="F669:J669"/>
    <mergeCell ref="L669:P669"/>
    <mergeCell ref="R669:V669"/>
    <mergeCell ref="B660:AD660"/>
    <mergeCell ref="B661:AD661"/>
    <mergeCell ref="B662:AD662"/>
    <mergeCell ref="M649:N649"/>
    <mergeCell ref="B651:E651"/>
    <mergeCell ref="G651:N651"/>
    <mergeCell ref="B652:E652"/>
    <mergeCell ref="B653:E653"/>
    <mergeCell ref="B654:E654"/>
    <mergeCell ref="B637:E637"/>
    <mergeCell ref="B638:E638"/>
    <mergeCell ref="B639:E639"/>
    <mergeCell ref="C640:E640"/>
    <mergeCell ref="G649:H649"/>
    <mergeCell ref="J649:K649"/>
    <mergeCell ref="B641:AD641"/>
    <mergeCell ref="B642:AD642"/>
    <mergeCell ref="B643:AD643"/>
    <mergeCell ref="B644:AD644"/>
    <mergeCell ref="M630:N630"/>
    <mergeCell ref="G632:N632"/>
    <mergeCell ref="B633:E633"/>
    <mergeCell ref="B634:E634"/>
    <mergeCell ref="B635:E635"/>
    <mergeCell ref="B636:E636"/>
    <mergeCell ref="B620:C620"/>
    <mergeCell ref="B621:C621"/>
    <mergeCell ref="B622:C622"/>
    <mergeCell ref="B624:C624"/>
    <mergeCell ref="G630:H630"/>
    <mergeCell ref="J630:K630"/>
    <mergeCell ref="B628:AD628"/>
    <mergeCell ref="B629:AD629"/>
    <mergeCell ref="F614:L614"/>
    <mergeCell ref="B615:C615"/>
    <mergeCell ref="B616:C616"/>
    <mergeCell ref="B617:C617"/>
    <mergeCell ref="B618:C618"/>
    <mergeCell ref="B619:C619"/>
    <mergeCell ref="B597:D597"/>
    <mergeCell ref="B600:D600"/>
    <mergeCell ref="B601:D601"/>
    <mergeCell ref="E613:F613"/>
    <mergeCell ref="H613:I613"/>
    <mergeCell ref="K613:L613"/>
    <mergeCell ref="B605:AD605"/>
    <mergeCell ref="B606:AD606"/>
    <mergeCell ref="B607:AD607"/>
    <mergeCell ref="B608:AD608"/>
    <mergeCell ref="F592:G592"/>
    <mergeCell ref="I592:J592"/>
    <mergeCell ref="L592:M592"/>
    <mergeCell ref="F594:M594"/>
    <mergeCell ref="B595:D595"/>
    <mergeCell ref="B596:D596"/>
    <mergeCell ref="D566:E566"/>
    <mergeCell ref="D572:H572"/>
    <mergeCell ref="D573:E573"/>
    <mergeCell ref="G573:H573"/>
    <mergeCell ref="D575:H575"/>
    <mergeCell ref="F591:M591"/>
    <mergeCell ref="B569:AD569"/>
    <mergeCell ref="B570:AD570"/>
    <mergeCell ref="B571:AD571"/>
    <mergeCell ref="B586:AD586"/>
    <mergeCell ref="B560:E560"/>
    <mergeCell ref="D561:E561"/>
    <mergeCell ref="D562:E562"/>
    <mergeCell ref="C563:E563"/>
    <mergeCell ref="B564:E564"/>
    <mergeCell ref="B565:E565"/>
    <mergeCell ref="B542:F542"/>
    <mergeCell ref="B543:F543"/>
    <mergeCell ref="E544:F544"/>
    <mergeCell ref="G557:H557"/>
    <mergeCell ref="J557:K557"/>
    <mergeCell ref="G559:K559"/>
    <mergeCell ref="B549:AD549"/>
    <mergeCell ref="B550:AD550"/>
    <mergeCell ref="B551:AD551"/>
    <mergeCell ref="B552:AD552"/>
    <mergeCell ref="B537:F537"/>
    <mergeCell ref="H537:AA537"/>
    <mergeCell ref="B538:F538"/>
    <mergeCell ref="B539:F539"/>
    <mergeCell ref="B540:F540"/>
    <mergeCell ref="B541:F541"/>
    <mergeCell ref="Z534:AA534"/>
    <mergeCell ref="AC534:AD534"/>
    <mergeCell ref="H535:I535"/>
    <mergeCell ref="K535:L535"/>
    <mergeCell ref="N535:O535"/>
    <mergeCell ref="Q535:R535"/>
    <mergeCell ref="T535:U535"/>
    <mergeCell ref="W535:X535"/>
    <mergeCell ref="Z535:AA535"/>
    <mergeCell ref="AC535:AD535"/>
    <mergeCell ref="H534:I534"/>
    <mergeCell ref="K534:L534"/>
    <mergeCell ref="N534:O534"/>
    <mergeCell ref="Q534:R534"/>
    <mergeCell ref="T534:U534"/>
    <mergeCell ref="W534:X534"/>
    <mergeCell ref="Z532:AA532"/>
    <mergeCell ref="AC532:AD532"/>
    <mergeCell ref="H533:I533"/>
    <mergeCell ref="K533:L533"/>
    <mergeCell ref="N533:O533"/>
    <mergeCell ref="Q533:R533"/>
    <mergeCell ref="T533:U533"/>
    <mergeCell ref="W533:X533"/>
    <mergeCell ref="Z533:AA533"/>
    <mergeCell ref="AC533:AD533"/>
    <mergeCell ref="H532:I532"/>
    <mergeCell ref="K532:L532"/>
    <mergeCell ref="N532:O532"/>
    <mergeCell ref="Q532:R532"/>
    <mergeCell ref="T532:U532"/>
    <mergeCell ref="W532:X532"/>
    <mergeCell ref="B525:F525"/>
    <mergeCell ref="B526:F526"/>
    <mergeCell ref="E527:F527"/>
    <mergeCell ref="H530:AD530"/>
    <mergeCell ref="Z531:AA531"/>
    <mergeCell ref="AC531:AD531"/>
    <mergeCell ref="B520:F520"/>
    <mergeCell ref="H520:AA520"/>
    <mergeCell ref="B521:F521"/>
    <mergeCell ref="B522:F522"/>
    <mergeCell ref="B523:F523"/>
    <mergeCell ref="B524:F524"/>
    <mergeCell ref="Z517:AA517"/>
    <mergeCell ref="AC517:AD517"/>
    <mergeCell ref="H518:I518"/>
    <mergeCell ref="K518:L518"/>
    <mergeCell ref="N518:O518"/>
    <mergeCell ref="Q518:R518"/>
    <mergeCell ref="T518:U518"/>
    <mergeCell ref="W518:X518"/>
    <mergeCell ref="Z518:AA518"/>
    <mergeCell ref="AC518:AD518"/>
    <mergeCell ref="H517:I517"/>
    <mergeCell ref="K517:L517"/>
    <mergeCell ref="N517:O517"/>
    <mergeCell ref="Q517:R517"/>
    <mergeCell ref="T517:U517"/>
    <mergeCell ref="W517:X517"/>
    <mergeCell ref="Z515:AA515"/>
    <mergeCell ref="AC515:AD515"/>
    <mergeCell ref="H516:I516"/>
    <mergeCell ref="K516:L516"/>
    <mergeCell ref="N516:O516"/>
    <mergeCell ref="Q516:R516"/>
    <mergeCell ref="T516:U516"/>
    <mergeCell ref="W516:X516"/>
    <mergeCell ref="Z516:AA516"/>
    <mergeCell ref="AC516:AD516"/>
    <mergeCell ref="C510:E510"/>
    <mergeCell ref="H513:AD513"/>
    <mergeCell ref="Z514:AA514"/>
    <mergeCell ref="AC514:AD514"/>
    <mergeCell ref="H515:I515"/>
    <mergeCell ref="K515:L515"/>
    <mergeCell ref="N515:O515"/>
    <mergeCell ref="Q515:R515"/>
    <mergeCell ref="T515:U515"/>
    <mergeCell ref="W515:X515"/>
    <mergeCell ref="B505:E505"/>
    <mergeCell ref="G505:Q505"/>
    <mergeCell ref="B506:E506"/>
    <mergeCell ref="B507:E507"/>
    <mergeCell ref="B508:E508"/>
    <mergeCell ref="B509:E509"/>
    <mergeCell ref="B498:E498"/>
    <mergeCell ref="B500:H500"/>
    <mergeCell ref="G502:Q502"/>
    <mergeCell ref="G503:H503"/>
    <mergeCell ref="J503:K503"/>
    <mergeCell ref="M503:N503"/>
    <mergeCell ref="P503:Q503"/>
    <mergeCell ref="B493:E493"/>
    <mergeCell ref="G493:Q493"/>
    <mergeCell ref="B494:E494"/>
    <mergeCell ref="B495:E495"/>
    <mergeCell ref="B496:E496"/>
    <mergeCell ref="B497:E497"/>
    <mergeCell ref="B487:E487"/>
    <mergeCell ref="B489:H489"/>
    <mergeCell ref="G490:Q490"/>
    <mergeCell ref="G491:H491"/>
    <mergeCell ref="J491:K491"/>
    <mergeCell ref="M491:N491"/>
    <mergeCell ref="P491:Q491"/>
    <mergeCell ref="B482:E482"/>
    <mergeCell ref="G482:Q482"/>
    <mergeCell ref="B483:E483"/>
    <mergeCell ref="B484:E484"/>
    <mergeCell ref="B485:E485"/>
    <mergeCell ref="B486:E486"/>
    <mergeCell ref="D478:E478"/>
    <mergeCell ref="G479:Q479"/>
    <mergeCell ref="G480:H480"/>
    <mergeCell ref="J480:K480"/>
    <mergeCell ref="M480:N480"/>
    <mergeCell ref="P480:Q480"/>
    <mergeCell ref="B470:E470"/>
    <mergeCell ref="B471:E471"/>
    <mergeCell ref="B472:E472"/>
    <mergeCell ref="B473:E473"/>
    <mergeCell ref="C474:E474"/>
    <mergeCell ref="B477:H477"/>
    <mergeCell ref="B476:AD476"/>
    <mergeCell ref="G466:Q466"/>
    <mergeCell ref="G467:H467"/>
    <mergeCell ref="J467:K467"/>
    <mergeCell ref="M467:N467"/>
    <mergeCell ref="P467:Q467"/>
    <mergeCell ref="B469:E469"/>
    <mergeCell ref="G469:Q469"/>
    <mergeCell ref="B458:E458"/>
    <mergeCell ref="B459:E459"/>
    <mergeCell ref="B460:E460"/>
    <mergeCell ref="B461:E461"/>
    <mergeCell ref="B462:E462"/>
    <mergeCell ref="B464:H464"/>
    <mergeCell ref="G454:Q454"/>
    <mergeCell ref="G455:H455"/>
    <mergeCell ref="J455:K455"/>
    <mergeCell ref="M455:N455"/>
    <mergeCell ref="P455:Q455"/>
    <mergeCell ref="B457:E457"/>
    <mergeCell ref="G457:Q457"/>
    <mergeCell ref="B447:E447"/>
    <mergeCell ref="B448:E448"/>
    <mergeCell ref="B449:E449"/>
    <mergeCell ref="B450:E450"/>
    <mergeCell ref="B451:E451"/>
    <mergeCell ref="B453:H453"/>
    <mergeCell ref="G443:Q443"/>
    <mergeCell ref="G444:H444"/>
    <mergeCell ref="J444:K444"/>
    <mergeCell ref="M444:N444"/>
    <mergeCell ref="P444:Q444"/>
    <mergeCell ref="B446:E446"/>
    <mergeCell ref="G446:Q446"/>
    <mergeCell ref="C426:E426"/>
    <mergeCell ref="C427:E427"/>
    <mergeCell ref="C428:E428"/>
    <mergeCell ref="B429:E429"/>
    <mergeCell ref="B441:H441"/>
    <mergeCell ref="D442:E442"/>
    <mergeCell ref="B432:AD432"/>
    <mergeCell ref="B433:AD433"/>
    <mergeCell ref="B434:AD434"/>
    <mergeCell ref="B435:AD435"/>
    <mergeCell ref="B420:E420"/>
    <mergeCell ref="B421:E421"/>
    <mergeCell ref="C422:E422"/>
    <mergeCell ref="B423:E423"/>
    <mergeCell ref="C424:E424"/>
    <mergeCell ref="C425:E425"/>
    <mergeCell ref="C414:E414"/>
    <mergeCell ref="B415:E415"/>
    <mergeCell ref="B416:E416"/>
    <mergeCell ref="B417:E417"/>
    <mergeCell ref="B418:E418"/>
    <mergeCell ref="B419:E419"/>
    <mergeCell ref="B408:E408"/>
    <mergeCell ref="B409:E409"/>
    <mergeCell ref="B410:E410"/>
    <mergeCell ref="B411:E411"/>
    <mergeCell ref="B412:E412"/>
    <mergeCell ref="B413:E413"/>
    <mergeCell ref="G404:H404"/>
    <mergeCell ref="J404:K404"/>
    <mergeCell ref="M404:N404"/>
    <mergeCell ref="B406:E406"/>
    <mergeCell ref="G406:T406"/>
    <mergeCell ref="B407:E407"/>
    <mergeCell ref="B390:E390"/>
    <mergeCell ref="G399:T399"/>
    <mergeCell ref="J402:K402"/>
    <mergeCell ref="G403:H403"/>
    <mergeCell ref="J403:K403"/>
    <mergeCell ref="M403:N403"/>
    <mergeCell ref="B391:AD391"/>
    <mergeCell ref="B392:AD392"/>
    <mergeCell ref="B393:AD393"/>
    <mergeCell ref="B394:AD394"/>
    <mergeCell ref="B384:E384"/>
    <mergeCell ref="C385:E385"/>
    <mergeCell ref="C386:E386"/>
    <mergeCell ref="C387:E387"/>
    <mergeCell ref="C388:E388"/>
    <mergeCell ref="C389:E389"/>
    <mergeCell ref="B378:E378"/>
    <mergeCell ref="B379:E379"/>
    <mergeCell ref="B380:E380"/>
    <mergeCell ref="B381:E381"/>
    <mergeCell ref="B382:E382"/>
    <mergeCell ref="C383:E383"/>
    <mergeCell ref="B372:E372"/>
    <mergeCell ref="B373:E373"/>
    <mergeCell ref="B374:E374"/>
    <mergeCell ref="C375:E375"/>
    <mergeCell ref="B376:E376"/>
    <mergeCell ref="B377:E377"/>
    <mergeCell ref="B367:E367"/>
    <mergeCell ref="G367:T367"/>
    <mergeCell ref="B368:E368"/>
    <mergeCell ref="B369:E369"/>
    <mergeCell ref="B370:E370"/>
    <mergeCell ref="B371:E371"/>
    <mergeCell ref="G364:H364"/>
    <mergeCell ref="J364:K364"/>
    <mergeCell ref="M364:N364"/>
    <mergeCell ref="G365:H365"/>
    <mergeCell ref="J365:K365"/>
    <mergeCell ref="M365:N365"/>
    <mergeCell ref="C349:E349"/>
    <mergeCell ref="B350:E350"/>
    <mergeCell ref="C351:E351"/>
    <mergeCell ref="D352:E352"/>
    <mergeCell ref="G360:T360"/>
    <mergeCell ref="J363:K363"/>
    <mergeCell ref="B356:AD356"/>
    <mergeCell ref="B357:AD357"/>
    <mergeCell ref="B358:AD358"/>
    <mergeCell ref="B359:AD359"/>
    <mergeCell ref="D343:E343"/>
    <mergeCell ref="B344:E344"/>
    <mergeCell ref="B345:E345"/>
    <mergeCell ref="B346:E346"/>
    <mergeCell ref="C347:E347"/>
    <mergeCell ref="B348:E348"/>
    <mergeCell ref="B338:E338"/>
    <mergeCell ref="G338:W338"/>
    <mergeCell ref="B339:E339"/>
    <mergeCell ref="B340:E340"/>
    <mergeCell ref="B341:E341"/>
    <mergeCell ref="C342:E342"/>
    <mergeCell ref="G336:H336"/>
    <mergeCell ref="J336:K336"/>
    <mergeCell ref="M336:N336"/>
    <mergeCell ref="P336:Q336"/>
    <mergeCell ref="S336:T336"/>
    <mergeCell ref="V336:W336"/>
    <mergeCell ref="G335:H335"/>
    <mergeCell ref="J335:K335"/>
    <mergeCell ref="M335:N335"/>
    <mergeCell ref="P335:Q335"/>
    <mergeCell ref="S335:T335"/>
    <mergeCell ref="V335:W335"/>
    <mergeCell ref="C324:E324"/>
    <mergeCell ref="B325:E325"/>
    <mergeCell ref="C326:E326"/>
    <mergeCell ref="D327:E327"/>
    <mergeCell ref="G333:W333"/>
    <mergeCell ref="B334:E334"/>
    <mergeCell ref="G334:H334"/>
    <mergeCell ref="J334:K334"/>
    <mergeCell ref="M334:N334"/>
    <mergeCell ref="P334:Q334"/>
    <mergeCell ref="D318:E318"/>
    <mergeCell ref="B319:E319"/>
    <mergeCell ref="B320:E320"/>
    <mergeCell ref="B321:E321"/>
    <mergeCell ref="C322:E322"/>
    <mergeCell ref="B323:E323"/>
    <mergeCell ref="B313:E313"/>
    <mergeCell ref="G313:W313"/>
    <mergeCell ref="B314:E314"/>
    <mergeCell ref="B315:E315"/>
    <mergeCell ref="B316:E316"/>
    <mergeCell ref="C317:E317"/>
    <mergeCell ref="G311:H311"/>
    <mergeCell ref="J311:K311"/>
    <mergeCell ref="M311:N311"/>
    <mergeCell ref="P311:Q311"/>
    <mergeCell ref="S311:T311"/>
    <mergeCell ref="V311:W311"/>
    <mergeCell ref="G310:H310"/>
    <mergeCell ref="J310:K310"/>
    <mergeCell ref="M310:N310"/>
    <mergeCell ref="P310:Q310"/>
    <mergeCell ref="S310:T310"/>
    <mergeCell ref="V310:W310"/>
    <mergeCell ref="D305:E305"/>
    <mergeCell ref="G308:W308"/>
    <mergeCell ref="B309:E309"/>
    <mergeCell ref="G309:H309"/>
    <mergeCell ref="J309:K309"/>
    <mergeCell ref="M309:N309"/>
    <mergeCell ref="P309:Q309"/>
    <mergeCell ref="B299:E299"/>
    <mergeCell ref="G299:W299"/>
    <mergeCell ref="B301:E301"/>
    <mergeCell ref="B302:E302"/>
    <mergeCell ref="B303:E303"/>
    <mergeCell ref="B304:E304"/>
    <mergeCell ref="V296:W296"/>
    <mergeCell ref="G297:H297"/>
    <mergeCell ref="J297:K297"/>
    <mergeCell ref="M297:N297"/>
    <mergeCell ref="P297:Q297"/>
    <mergeCell ref="S297:T297"/>
    <mergeCell ref="V297:W297"/>
    <mergeCell ref="P295:Q295"/>
    <mergeCell ref="G296:H296"/>
    <mergeCell ref="J296:K296"/>
    <mergeCell ref="M296:N296"/>
    <mergeCell ref="P296:Q296"/>
    <mergeCell ref="S296:T296"/>
    <mergeCell ref="B292:E292"/>
    <mergeCell ref="D293:E293"/>
    <mergeCell ref="B295:E295"/>
    <mergeCell ref="G295:H295"/>
    <mergeCell ref="J295:K295"/>
    <mergeCell ref="M295:N295"/>
    <mergeCell ref="B287:E287"/>
    <mergeCell ref="G287:W287"/>
    <mergeCell ref="B288:E288"/>
    <mergeCell ref="B289:E289"/>
    <mergeCell ref="B290:E290"/>
    <mergeCell ref="B291:E291"/>
    <mergeCell ref="S284:T284"/>
    <mergeCell ref="V284:W284"/>
    <mergeCell ref="G285:H285"/>
    <mergeCell ref="J285:K285"/>
    <mergeCell ref="M285:N285"/>
    <mergeCell ref="P285:Q285"/>
    <mergeCell ref="S285:T285"/>
    <mergeCell ref="V285:W285"/>
    <mergeCell ref="B283:E283"/>
    <mergeCell ref="G283:H283"/>
    <mergeCell ref="J283:K283"/>
    <mergeCell ref="M283:N283"/>
    <mergeCell ref="P283:Q283"/>
    <mergeCell ref="G284:H284"/>
    <mergeCell ref="J284:K284"/>
    <mergeCell ref="M284:N284"/>
    <mergeCell ref="P284:Q284"/>
    <mergeCell ref="J269:K269"/>
    <mergeCell ref="Q269:R269"/>
    <mergeCell ref="B270:E270"/>
    <mergeCell ref="J271:K271"/>
    <mergeCell ref="Q271:R271"/>
    <mergeCell ref="B272:E272"/>
    <mergeCell ref="B263:E263"/>
    <mergeCell ref="B264:E264"/>
    <mergeCell ref="B265:E265"/>
    <mergeCell ref="B267:E267"/>
    <mergeCell ref="B268:E268"/>
    <mergeCell ref="B269:E269"/>
    <mergeCell ref="D255:E255"/>
    <mergeCell ref="B256:E256"/>
    <mergeCell ref="B257:E257"/>
    <mergeCell ref="B258:E258"/>
    <mergeCell ref="B260:E260"/>
    <mergeCell ref="B262:E262"/>
    <mergeCell ref="B248:E248"/>
    <mergeCell ref="B249:E249"/>
    <mergeCell ref="B250:E250"/>
    <mergeCell ref="B251:E251"/>
    <mergeCell ref="B252:E252"/>
    <mergeCell ref="B254:E254"/>
    <mergeCell ref="G244:H244"/>
    <mergeCell ref="J244:K244"/>
    <mergeCell ref="N244:O244"/>
    <mergeCell ref="Q244:R244"/>
    <mergeCell ref="B246:S246"/>
    <mergeCell ref="B247:E247"/>
    <mergeCell ref="G242:K242"/>
    <mergeCell ref="N242:R242"/>
    <mergeCell ref="G243:H243"/>
    <mergeCell ref="J243:K243"/>
    <mergeCell ref="N243:O243"/>
    <mergeCell ref="Q243:R243"/>
    <mergeCell ref="B234:E234"/>
    <mergeCell ref="B235:E235"/>
    <mergeCell ref="B236:E236"/>
    <mergeCell ref="B237:E237"/>
    <mergeCell ref="B238:E238"/>
    <mergeCell ref="D239:E239"/>
    <mergeCell ref="B227:E227"/>
    <mergeCell ref="C228:E228"/>
    <mergeCell ref="B231:E231"/>
    <mergeCell ref="G231:R231"/>
    <mergeCell ref="D232:E232"/>
    <mergeCell ref="B233:E233"/>
    <mergeCell ref="D221:E221"/>
    <mergeCell ref="B222:E222"/>
    <mergeCell ref="B223:E223"/>
    <mergeCell ref="B224:E224"/>
    <mergeCell ref="B225:E225"/>
    <mergeCell ref="B226:E226"/>
    <mergeCell ref="G218:H218"/>
    <mergeCell ref="J218:K218"/>
    <mergeCell ref="M218:N218"/>
    <mergeCell ref="P218:Q218"/>
    <mergeCell ref="B220:E220"/>
    <mergeCell ref="F220:Q220"/>
    <mergeCell ref="C205:E205"/>
    <mergeCell ref="B207:E207"/>
    <mergeCell ref="B208:E208"/>
    <mergeCell ref="G216:K216"/>
    <mergeCell ref="M216:Q216"/>
    <mergeCell ref="G217:H217"/>
    <mergeCell ref="J217:K217"/>
    <mergeCell ref="M217:N217"/>
    <mergeCell ref="P217:R217"/>
    <mergeCell ref="B213:AD213"/>
    <mergeCell ref="B200:E200"/>
    <mergeCell ref="F200:Q200"/>
    <mergeCell ref="B201:E201"/>
    <mergeCell ref="B202:E202"/>
    <mergeCell ref="B203:E203"/>
    <mergeCell ref="B204:E204"/>
    <mergeCell ref="G197:H197"/>
    <mergeCell ref="J197:K197"/>
    <mergeCell ref="M197:N197"/>
    <mergeCell ref="P197:R197"/>
    <mergeCell ref="G198:H198"/>
    <mergeCell ref="J198:K198"/>
    <mergeCell ref="M198:N198"/>
    <mergeCell ref="P198:Q198"/>
    <mergeCell ref="C181:D181"/>
    <mergeCell ref="B182:D182"/>
    <mergeCell ref="B183:D183"/>
    <mergeCell ref="B184:D184"/>
    <mergeCell ref="G196:K196"/>
    <mergeCell ref="M196:Q196"/>
    <mergeCell ref="B190:AD190"/>
    <mergeCell ref="B191:AD191"/>
    <mergeCell ref="B192:AD192"/>
    <mergeCell ref="B193:AD193"/>
    <mergeCell ref="B175:D175"/>
    <mergeCell ref="C176:D176"/>
    <mergeCell ref="C177:D177"/>
    <mergeCell ref="C178:D178"/>
    <mergeCell ref="C179:D179"/>
    <mergeCell ref="C180:D180"/>
    <mergeCell ref="F171:G171"/>
    <mergeCell ref="I171:J171"/>
    <mergeCell ref="L171:M171"/>
    <mergeCell ref="O171:P171"/>
    <mergeCell ref="F173:P173"/>
    <mergeCell ref="B174:D174"/>
    <mergeCell ref="F168:J168"/>
    <mergeCell ref="L168:P168"/>
    <mergeCell ref="F170:G170"/>
    <mergeCell ref="I170:J170"/>
    <mergeCell ref="L170:M170"/>
    <mergeCell ref="O170:P170"/>
    <mergeCell ref="B155:D155"/>
    <mergeCell ref="C156:D156"/>
    <mergeCell ref="B157:D157"/>
    <mergeCell ref="B158:D158"/>
    <mergeCell ref="C159:D159"/>
    <mergeCell ref="B160:D160"/>
    <mergeCell ref="B149:D149"/>
    <mergeCell ref="B150:D150"/>
    <mergeCell ref="C151:D151"/>
    <mergeCell ref="B152:D152"/>
    <mergeCell ref="C153:D153"/>
    <mergeCell ref="B154:D154"/>
    <mergeCell ref="D135:E135"/>
    <mergeCell ref="D137:E137"/>
    <mergeCell ref="F144:J144"/>
    <mergeCell ref="F145:G145"/>
    <mergeCell ref="I145:J145"/>
    <mergeCell ref="F147:J147"/>
    <mergeCell ref="B140:AD140"/>
    <mergeCell ref="B141:AD141"/>
    <mergeCell ref="B142:AD142"/>
    <mergeCell ref="B143:AD143"/>
    <mergeCell ref="D127:E127"/>
    <mergeCell ref="B129:E129"/>
    <mergeCell ref="D130:E130"/>
    <mergeCell ref="D131:E131"/>
    <mergeCell ref="D132:E132"/>
    <mergeCell ref="B134:E134"/>
    <mergeCell ref="D120:E120"/>
    <mergeCell ref="D121:E121"/>
    <mergeCell ref="D122:E122"/>
    <mergeCell ref="D123:E123"/>
    <mergeCell ref="B125:E125"/>
    <mergeCell ref="D126:E126"/>
    <mergeCell ref="C106:E106"/>
    <mergeCell ref="G116:H116"/>
    <mergeCell ref="J116:K116"/>
    <mergeCell ref="M116:N116"/>
    <mergeCell ref="G118:N118"/>
    <mergeCell ref="B119:E119"/>
    <mergeCell ref="G119:N119"/>
    <mergeCell ref="B109:AD109"/>
    <mergeCell ref="B110:AD110"/>
    <mergeCell ref="B111:AD111"/>
    <mergeCell ref="B100:E100"/>
    <mergeCell ref="B101:E101"/>
    <mergeCell ref="B102:E102"/>
    <mergeCell ref="B103:E103"/>
    <mergeCell ref="B104:E104"/>
    <mergeCell ref="B105:E105"/>
    <mergeCell ref="G96:H96"/>
    <mergeCell ref="J96:K96"/>
    <mergeCell ref="M96:N96"/>
    <mergeCell ref="P96:Q96"/>
    <mergeCell ref="G98:Q98"/>
    <mergeCell ref="B99:E99"/>
    <mergeCell ref="C81:E81"/>
    <mergeCell ref="G94:K94"/>
    <mergeCell ref="M94:Q94"/>
    <mergeCell ref="G95:H95"/>
    <mergeCell ref="J95:K95"/>
    <mergeCell ref="M95:N95"/>
    <mergeCell ref="P95:Q95"/>
    <mergeCell ref="B87:AD87"/>
    <mergeCell ref="B88:AD88"/>
    <mergeCell ref="B89:AD89"/>
    <mergeCell ref="B75:E75"/>
    <mergeCell ref="B76:E76"/>
    <mergeCell ref="B77:E77"/>
    <mergeCell ref="B78:E78"/>
    <mergeCell ref="B79:E79"/>
    <mergeCell ref="B80:E80"/>
    <mergeCell ref="G72:H72"/>
    <mergeCell ref="J72:K72"/>
    <mergeCell ref="M72:N72"/>
    <mergeCell ref="P72:Q72"/>
    <mergeCell ref="S72:T72"/>
    <mergeCell ref="G74:Q74"/>
    <mergeCell ref="G70:H70"/>
    <mergeCell ref="J70:K70"/>
    <mergeCell ref="M70:N70"/>
    <mergeCell ref="P70:Q70"/>
    <mergeCell ref="S70:T70"/>
    <mergeCell ref="G71:H71"/>
    <mergeCell ref="J71:K71"/>
    <mergeCell ref="M71:N71"/>
    <mergeCell ref="P71:Q71"/>
    <mergeCell ref="S71:T71"/>
    <mergeCell ref="D66:E66"/>
    <mergeCell ref="B67:E67"/>
    <mergeCell ref="G68:Q68"/>
    <mergeCell ref="G69:H69"/>
    <mergeCell ref="J69:K69"/>
    <mergeCell ref="M69:N69"/>
    <mergeCell ref="P69:Q69"/>
    <mergeCell ref="C60:E60"/>
    <mergeCell ref="B61:E61"/>
    <mergeCell ref="B62:E62"/>
    <mergeCell ref="B63:E63"/>
    <mergeCell ref="B64:E64"/>
    <mergeCell ref="B65:E65"/>
    <mergeCell ref="G55:T55"/>
    <mergeCell ref="B56:E56"/>
    <mergeCell ref="G56:T56"/>
    <mergeCell ref="B57:E57"/>
    <mergeCell ref="C58:E58"/>
    <mergeCell ref="B59:E59"/>
    <mergeCell ref="G52:H52"/>
    <mergeCell ref="J52:K52"/>
    <mergeCell ref="M52:N52"/>
    <mergeCell ref="P52:Q52"/>
    <mergeCell ref="S52:T52"/>
    <mergeCell ref="G53:H53"/>
    <mergeCell ref="J53:K53"/>
    <mergeCell ref="M53:N53"/>
    <mergeCell ref="P53:Q53"/>
    <mergeCell ref="S53:T53"/>
    <mergeCell ref="G50:H50"/>
    <mergeCell ref="J50:K50"/>
    <mergeCell ref="M50:N50"/>
    <mergeCell ref="P50:Q50"/>
    <mergeCell ref="S50:T50"/>
    <mergeCell ref="G51:H51"/>
    <mergeCell ref="J51:K51"/>
    <mergeCell ref="M51:N51"/>
    <mergeCell ref="P51:Q51"/>
    <mergeCell ref="S51:T51"/>
    <mergeCell ref="B41:E41"/>
    <mergeCell ref="C42:E42"/>
    <mergeCell ref="G48:T48"/>
    <mergeCell ref="G49:H49"/>
    <mergeCell ref="J49:K49"/>
    <mergeCell ref="M49:N49"/>
    <mergeCell ref="P49:Q49"/>
    <mergeCell ref="B44:AD44"/>
    <mergeCell ref="B45:AD45"/>
    <mergeCell ref="B46:AD46"/>
    <mergeCell ref="B36:E36"/>
    <mergeCell ref="G36:T36"/>
    <mergeCell ref="B37:E37"/>
    <mergeCell ref="B38:E38"/>
    <mergeCell ref="B39:E39"/>
    <mergeCell ref="B40:E40"/>
    <mergeCell ref="G33:H33"/>
    <mergeCell ref="J33:K33"/>
    <mergeCell ref="M33:N33"/>
    <mergeCell ref="P33:Q33"/>
    <mergeCell ref="S33:T33"/>
    <mergeCell ref="G35:Q35"/>
    <mergeCell ref="G31:H31"/>
    <mergeCell ref="J31:K31"/>
    <mergeCell ref="M31:N31"/>
    <mergeCell ref="P31:Q31"/>
    <mergeCell ref="S31:T31"/>
    <mergeCell ref="G32:H32"/>
    <mergeCell ref="J32:K32"/>
    <mergeCell ref="M32:N32"/>
    <mergeCell ref="P32:Q32"/>
    <mergeCell ref="S32:T32"/>
    <mergeCell ref="B28:E28"/>
    <mergeCell ref="G29:Q29"/>
    <mergeCell ref="G30:H30"/>
    <mergeCell ref="J30:K30"/>
    <mergeCell ref="M30:N30"/>
    <mergeCell ref="P30:Q30"/>
    <mergeCell ref="B22:E22"/>
    <mergeCell ref="B23:E23"/>
    <mergeCell ref="B24:E24"/>
    <mergeCell ref="B25:E25"/>
    <mergeCell ref="B26:E26"/>
    <mergeCell ref="D27:E27"/>
    <mergeCell ref="B17:E17"/>
    <mergeCell ref="G17:T17"/>
    <mergeCell ref="B18:E18"/>
    <mergeCell ref="C19:E19"/>
    <mergeCell ref="B20:E20"/>
    <mergeCell ref="C21:E21"/>
    <mergeCell ref="G14:H14"/>
    <mergeCell ref="J14:K14"/>
    <mergeCell ref="M14:N14"/>
    <mergeCell ref="P14:Q14"/>
    <mergeCell ref="S14:T14"/>
    <mergeCell ref="G16:T16"/>
    <mergeCell ref="G12:H12"/>
    <mergeCell ref="J12:K12"/>
    <mergeCell ref="M12:N12"/>
    <mergeCell ref="P12:Q12"/>
    <mergeCell ref="S12:T12"/>
    <mergeCell ref="G13:H13"/>
    <mergeCell ref="J13:K13"/>
    <mergeCell ref="M13:N13"/>
    <mergeCell ref="P13:Q13"/>
    <mergeCell ref="S13:T13"/>
    <mergeCell ref="G9:T9"/>
    <mergeCell ref="G10:H10"/>
    <mergeCell ref="J10:K10"/>
    <mergeCell ref="M10:N10"/>
    <mergeCell ref="P10:Q10"/>
    <mergeCell ref="G11:H11"/>
    <mergeCell ref="P11:Q11"/>
    <mergeCell ref="S11:T11"/>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showGridLines="0" workbookViewId="0"/>
  </sheetViews>
  <sheetFormatPr defaultRowHeight="15" x14ac:dyDescent="0.25"/>
  <cols>
    <col min="1" max="1" width="36.5703125" bestFit="1" customWidth="1"/>
    <col min="2" max="2" width="16.42578125" bestFit="1" customWidth="1"/>
    <col min="3" max="3" width="11.85546875" bestFit="1" customWidth="1"/>
    <col min="4" max="5" width="12.28515625" bestFit="1" customWidth="1"/>
  </cols>
  <sheetData>
    <row r="1" spans="1:5" ht="15" customHeight="1" x14ac:dyDescent="0.25">
      <c r="A1" s="8" t="s">
        <v>3341</v>
      </c>
      <c r="B1" s="1" t="s">
        <v>1</v>
      </c>
      <c r="C1" s="1"/>
      <c r="D1" s="1"/>
      <c r="E1" s="1"/>
    </row>
    <row r="2" spans="1:5" x14ac:dyDescent="0.25">
      <c r="A2" s="8"/>
      <c r="B2" s="1" t="s">
        <v>2</v>
      </c>
      <c r="C2" s="1" t="s">
        <v>3326</v>
      </c>
      <c r="D2" s="1" t="s">
        <v>30</v>
      </c>
      <c r="E2" s="1" t="s">
        <v>94</v>
      </c>
    </row>
    <row r="3" spans="1:5" x14ac:dyDescent="0.25">
      <c r="A3" s="3" t="s">
        <v>981</v>
      </c>
      <c r="B3" s="4"/>
      <c r="C3" s="4"/>
      <c r="D3" s="4"/>
      <c r="E3" s="4"/>
    </row>
    <row r="4" spans="1:5" x14ac:dyDescent="0.25">
      <c r="A4" s="2" t="s">
        <v>3342</v>
      </c>
      <c r="B4" s="204">
        <v>0.73</v>
      </c>
      <c r="C4" s="204">
        <v>0.9</v>
      </c>
      <c r="D4" s="4"/>
      <c r="E4" s="4"/>
    </row>
    <row r="5" spans="1:5" ht="45" x14ac:dyDescent="0.25">
      <c r="A5" s="2" t="s">
        <v>3343</v>
      </c>
      <c r="B5" s="204">
        <v>0.69</v>
      </c>
      <c r="C5" s="4"/>
      <c r="D5" s="4"/>
      <c r="E5" s="4"/>
    </row>
    <row r="6" spans="1:5" x14ac:dyDescent="0.25">
      <c r="A6" s="2" t="s">
        <v>3344</v>
      </c>
      <c r="B6" s="7">
        <v>20000000</v>
      </c>
      <c r="C6" s="4"/>
      <c r="D6" s="7">
        <v>20000000</v>
      </c>
      <c r="E6" s="7">
        <v>30000000</v>
      </c>
    </row>
    <row r="7" spans="1:5" x14ac:dyDescent="0.25">
      <c r="A7" s="2" t="s">
        <v>3345</v>
      </c>
      <c r="B7" s="6">
        <v>27000000000</v>
      </c>
      <c r="C7" s="4"/>
      <c r="D7" s="4"/>
      <c r="E7" s="4"/>
    </row>
    <row r="8" spans="1:5" ht="45" x14ac:dyDescent="0.25">
      <c r="A8" s="2" t="s">
        <v>3346</v>
      </c>
      <c r="B8" s="6">
        <v>700000</v>
      </c>
      <c r="C8" s="4"/>
      <c r="D8" s="4"/>
      <c r="E8" s="4"/>
    </row>
    <row r="9" spans="1:5" ht="45" x14ac:dyDescent="0.25">
      <c r="A9" s="2" t="s">
        <v>3347</v>
      </c>
      <c r="B9" s="7">
        <v>141000000000</v>
      </c>
      <c r="C9" s="4"/>
      <c r="D9" s="4"/>
      <c r="E9" s="4"/>
    </row>
  </sheetData>
  <mergeCells count="1">
    <mergeCell ref="A1:A2"/>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3348</v>
      </c>
      <c r="B1" s="8" t="s">
        <v>1</v>
      </c>
      <c r="C1" s="8"/>
      <c r="D1" s="8"/>
    </row>
    <row r="2" spans="1:4" x14ac:dyDescent="0.25">
      <c r="A2" s="1" t="s">
        <v>29</v>
      </c>
      <c r="B2" s="1" t="s">
        <v>2</v>
      </c>
      <c r="C2" s="1" t="s">
        <v>30</v>
      </c>
      <c r="D2" s="1" t="s">
        <v>94</v>
      </c>
    </row>
    <row r="3" spans="1:4" x14ac:dyDescent="0.25">
      <c r="A3" s="3" t="s">
        <v>968</v>
      </c>
      <c r="B3" s="4"/>
      <c r="C3" s="4"/>
      <c r="D3" s="4"/>
    </row>
    <row r="4" spans="1:4" x14ac:dyDescent="0.25">
      <c r="A4" s="2" t="s">
        <v>3349</v>
      </c>
      <c r="B4" s="7">
        <v>29666</v>
      </c>
      <c r="C4" s="7">
        <v>27444</v>
      </c>
      <c r="D4" s="7">
        <v>66566</v>
      </c>
    </row>
    <row r="5" spans="1:4" x14ac:dyDescent="0.25">
      <c r="A5" s="2" t="s">
        <v>994</v>
      </c>
      <c r="B5" s="6">
        <v>1134</v>
      </c>
      <c r="C5" s="4">
        <v>272</v>
      </c>
      <c r="D5" s="4">
        <v>224</v>
      </c>
    </row>
    <row r="6" spans="1:4" x14ac:dyDescent="0.25">
      <c r="A6" s="2" t="s">
        <v>995</v>
      </c>
      <c r="B6" s="6">
        <v>-1507</v>
      </c>
      <c r="C6" s="6">
        <v>-1479</v>
      </c>
      <c r="D6" s="6">
        <v>-1436</v>
      </c>
    </row>
    <row r="7" spans="1:4" x14ac:dyDescent="0.25">
      <c r="A7" s="2" t="s">
        <v>3350</v>
      </c>
      <c r="B7" s="6">
        <v>29293</v>
      </c>
      <c r="C7" s="6">
        <v>26237</v>
      </c>
      <c r="D7" s="6">
        <v>65354</v>
      </c>
    </row>
    <row r="8" spans="1:4" x14ac:dyDescent="0.25">
      <c r="A8" s="3" t="s">
        <v>3351</v>
      </c>
      <c r="B8" s="4"/>
      <c r="C8" s="4"/>
      <c r="D8" s="4"/>
    </row>
    <row r="9" spans="1:4" x14ac:dyDescent="0.25">
      <c r="A9" s="2" t="s">
        <v>3352</v>
      </c>
      <c r="B9" s="6">
        <v>5026</v>
      </c>
      <c r="C9" s="6">
        <v>4648</v>
      </c>
      <c r="D9" s="6">
        <v>4491</v>
      </c>
    </row>
    <row r="10" spans="1:4" x14ac:dyDescent="0.25">
      <c r="A10" s="2" t="s">
        <v>3353</v>
      </c>
      <c r="B10" s="6">
        <v>1425</v>
      </c>
      <c r="C10" s="4">
        <v>918</v>
      </c>
      <c r="D10" s="4">
        <v>106</v>
      </c>
    </row>
    <row r="11" spans="1:4" x14ac:dyDescent="0.25">
      <c r="A11" s="2" t="s">
        <v>3354</v>
      </c>
      <c r="B11" s="4">
        <v>-272</v>
      </c>
      <c r="C11" s="4">
        <v>-151</v>
      </c>
      <c r="D11" s="4">
        <v>-108</v>
      </c>
    </row>
    <row r="12" spans="1:4" x14ac:dyDescent="0.25">
      <c r="A12" s="2" t="s">
        <v>115</v>
      </c>
      <c r="B12" s="6">
        <v>6179</v>
      </c>
      <c r="C12" s="6">
        <v>5415</v>
      </c>
      <c r="D12" s="6">
        <v>4489</v>
      </c>
    </row>
    <row r="13" spans="1:4" x14ac:dyDescent="0.25">
      <c r="A13" s="3" t="s">
        <v>3355</v>
      </c>
      <c r="B13" s="4"/>
      <c r="C13" s="4"/>
      <c r="D13" s="4"/>
    </row>
    <row r="14" spans="1:4" x14ac:dyDescent="0.25">
      <c r="A14" s="2" t="s">
        <v>3356</v>
      </c>
      <c r="B14" s="6">
        <v>31012</v>
      </c>
      <c r="C14" s="6">
        <v>27458</v>
      </c>
      <c r="D14" s="6">
        <v>66075</v>
      </c>
    </row>
    <row r="15" spans="1:4" x14ac:dyDescent="0.25">
      <c r="A15" s="2" t="s">
        <v>3353</v>
      </c>
      <c r="B15" s="6">
        <v>2732</v>
      </c>
      <c r="C15" s="4">
        <v>809</v>
      </c>
      <c r="D15" s="4">
        <v>435</v>
      </c>
    </row>
    <row r="16" spans="1:4" x14ac:dyDescent="0.25">
      <c r="A16" s="2" t="s">
        <v>3354</v>
      </c>
      <c r="B16" s="6">
        <v>-2157</v>
      </c>
      <c r="C16" s="6">
        <v>-1534</v>
      </c>
      <c r="D16" s="6">
        <v>-1379</v>
      </c>
    </row>
    <row r="17" spans="1:4" x14ac:dyDescent="0.25">
      <c r="A17" s="2" t="s">
        <v>126</v>
      </c>
      <c r="B17" s="7">
        <v>31587</v>
      </c>
      <c r="C17" s="7">
        <v>26733</v>
      </c>
      <c r="D17" s="7">
        <v>65131</v>
      </c>
    </row>
  </sheetData>
  <mergeCells count="1">
    <mergeCell ref="B1:D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workbookViewId="0"/>
  </sheetViews>
  <sheetFormatPr defaultRowHeight="15" x14ac:dyDescent="0.25"/>
  <cols>
    <col min="1" max="1" width="36.5703125" bestFit="1" customWidth="1"/>
    <col min="2" max="2" width="36.5703125" customWidth="1"/>
    <col min="3" max="3" width="16" customWidth="1"/>
    <col min="4" max="4" width="36.5703125" customWidth="1"/>
    <col min="5" max="5" width="16" customWidth="1"/>
  </cols>
  <sheetData>
    <row r="1" spans="1:5" ht="30" x14ac:dyDescent="0.25">
      <c r="A1" s="1" t="s">
        <v>3357</v>
      </c>
      <c r="B1" s="8" t="s">
        <v>2</v>
      </c>
      <c r="C1" s="8"/>
      <c r="D1" s="8" t="s">
        <v>30</v>
      </c>
      <c r="E1" s="8"/>
    </row>
    <row r="2" spans="1:5" x14ac:dyDescent="0.25">
      <c r="A2" s="1" t="s">
        <v>29</v>
      </c>
      <c r="B2" s="8"/>
      <c r="C2" s="8"/>
      <c r="D2" s="8"/>
      <c r="E2" s="8"/>
    </row>
    <row r="3" spans="1:5" x14ac:dyDescent="0.25">
      <c r="A3" s="2" t="s">
        <v>3358</v>
      </c>
      <c r="B3" s="7">
        <v>3110</v>
      </c>
      <c r="C3" s="4"/>
      <c r="D3" s="7">
        <v>2784</v>
      </c>
      <c r="E3" s="4"/>
    </row>
    <row r="4" spans="1:5" ht="30" x14ac:dyDescent="0.25">
      <c r="A4" s="2" t="s">
        <v>3359</v>
      </c>
      <c r="B4" s="4"/>
      <c r="C4" s="4"/>
      <c r="D4" s="4"/>
      <c r="E4" s="4"/>
    </row>
    <row r="5" spans="1:5" ht="17.25" x14ac:dyDescent="0.25">
      <c r="A5" s="2" t="s">
        <v>3358</v>
      </c>
      <c r="B5" s="4">
        <v>109</v>
      </c>
      <c r="C5" s="9" t="s">
        <v>33</v>
      </c>
      <c r="D5" s="4">
        <v>252</v>
      </c>
      <c r="E5" s="9" t="s">
        <v>33</v>
      </c>
    </row>
    <row r="6" spans="1:5" x14ac:dyDescent="0.25">
      <c r="A6" s="2" t="s">
        <v>3360</v>
      </c>
      <c r="B6" s="4"/>
      <c r="C6" s="4"/>
      <c r="D6" s="4"/>
      <c r="E6" s="4"/>
    </row>
    <row r="7" spans="1:5" ht="17.25" x14ac:dyDescent="0.25">
      <c r="A7" s="2" t="s">
        <v>3358</v>
      </c>
      <c r="B7" s="6">
        <v>2842</v>
      </c>
      <c r="C7" s="9" t="s">
        <v>85</v>
      </c>
      <c r="D7" s="6">
        <v>2383</v>
      </c>
      <c r="E7" s="9" t="s">
        <v>85</v>
      </c>
    </row>
    <row r="8" spans="1:5" x14ac:dyDescent="0.25">
      <c r="A8" s="2" t="s">
        <v>3361</v>
      </c>
      <c r="B8" s="4"/>
      <c r="C8" s="4"/>
      <c r="D8" s="4"/>
      <c r="E8" s="4"/>
    </row>
    <row r="9" spans="1:5" x14ac:dyDescent="0.25">
      <c r="A9" s="2" t="s">
        <v>3358</v>
      </c>
      <c r="B9" s="7">
        <v>159</v>
      </c>
      <c r="C9" s="4"/>
      <c r="D9" s="7">
        <v>149</v>
      </c>
      <c r="E9" s="4"/>
    </row>
    <row r="10" spans="1:5" x14ac:dyDescent="0.25">
      <c r="A10" s="11"/>
      <c r="B10" s="11"/>
      <c r="C10" s="11"/>
      <c r="D10" s="11"/>
      <c r="E10" s="11"/>
    </row>
    <row r="11" spans="1:5" ht="60" customHeight="1" x14ac:dyDescent="0.25">
      <c r="A11" s="2" t="s">
        <v>33</v>
      </c>
      <c r="B11" s="12" t="s">
        <v>1004</v>
      </c>
      <c r="C11" s="12"/>
      <c r="D11" s="12"/>
      <c r="E11" s="12"/>
    </row>
    <row r="12" spans="1:5" ht="60" customHeight="1" x14ac:dyDescent="0.25">
      <c r="A12" s="2" t="s">
        <v>85</v>
      </c>
      <c r="B12" s="12" t="s">
        <v>1005</v>
      </c>
      <c r="C12" s="12"/>
      <c r="D12" s="12"/>
      <c r="E12" s="12"/>
    </row>
  </sheetData>
  <mergeCells count="5">
    <mergeCell ref="B1:C2"/>
    <mergeCell ref="D1:E2"/>
    <mergeCell ref="A10:E10"/>
    <mergeCell ref="B11:E11"/>
    <mergeCell ref="B12:E1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3362</v>
      </c>
      <c r="B1" s="8" t="s">
        <v>2</v>
      </c>
      <c r="C1" s="8" t="s">
        <v>30</v>
      </c>
    </row>
    <row r="2" spans="1:3" x14ac:dyDescent="0.25">
      <c r="A2" s="1" t="s">
        <v>29</v>
      </c>
      <c r="B2" s="8"/>
      <c r="C2" s="8"/>
    </row>
    <row r="3" spans="1:3" x14ac:dyDescent="0.25">
      <c r="A3" s="3" t="s">
        <v>981</v>
      </c>
      <c r="B3" s="4"/>
      <c r="C3" s="4"/>
    </row>
    <row r="4" spans="1:3" ht="30" x14ac:dyDescent="0.25">
      <c r="A4" s="2" t="s">
        <v>3363</v>
      </c>
      <c r="B4" s="7">
        <v>105</v>
      </c>
      <c r="C4" s="7">
        <v>248</v>
      </c>
    </row>
    <row r="5" spans="1:3" ht="30" x14ac:dyDescent="0.25">
      <c r="A5" s="2" t="s">
        <v>3364</v>
      </c>
      <c r="B5" s="6">
        <v>1300</v>
      </c>
      <c r="C5" s="6">
        <v>1244</v>
      </c>
    </row>
    <row r="6" spans="1:3" ht="30" x14ac:dyDescent="0.25">
      <c r="A6" s="2" t="s">
        <v>3365</v>
      </c>
      <c r="B6" s="7">
        <v>2130</v>
      </c>
      <c r="C6" s="7">
        <v>1597</v>
      </c>
    </row>
  </sheetData>
  <mergeCells count="2">
    <mergeCell ref="B1:B2"/>
    <mergeCell ref="C1:C2"/>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showGridLines="0" workbookViewId="0"/>
  </sheetViews>
  <sheetFormatPr defaultRowHeight="15" x14ac:dyDescent="0.25"/>
  <cols>
    <col min="1" max="1" width="36.5703125" bestFit="1" customWidth="1"/>
    <col min="2" max="2" width="36.5703125" customWidth="1"/>
    <col min="3" max="3" width="13.140625" customWidth="1"/>
    <col min="4" max="4" width="36.5703125" customWidth="1"/>
    <col min="5" max="5" width="13.140625" customWidth="1"/>
  </cols>
  <sheetData>
    <row r="1" spans="1:5" ht="15" customHeight="1" x14ac:dyDescent="0.25">
      <c r="A1" s="1" t="s">
        <v>3366</v>
      </c>
      <c r="B1" s="8" t="s">
        <v>1</v>
      </c>
      <c r="C1" s="8"/>
      <c r="D1" s="8"/>
      <c r="E1" s="8"/>
    </row>
    <row r="2" spans="1:5" ht="15" customHeight="1" x14ac:dyDescent="0.25">
      <c r="A2" s="1" t="s">
        <v>29</v>
      </c>
      <c r="B2" s="8" t="s">
        <v>2</v>
      </c>
      <c r="C2" s="8"/>
      <c r="D2" s="8" t="s">
        <v>30</v>
      </c>
      <c r="E2" s="8"/>
    </row>
    <row r="3" spans="1:5" x14ac:dyDescent="0.25">
      <c r="A3" s="3" t="s">
        <v>3367</v>
      </c>
      <c r="B3" s="4"/>
      <c r="C3" s="4"/>
      <c r="D3" s="4"/>
      <c r="E3" s="4"/>
    </row>
    <row r="4" spans="1:5" ht="17.25" x14ac:dyDescent="0.25">
      <c r="A4" s="2" t="s">
        <v>60</v>
      </c>
      <c r="B4" s="7">
        <v>3839</v>
      </c>
      <c r="C4" s="9" t="s">
        <v>33</v>
      </c>
      <c r="D4" s="7">
        <v>2669</v>
      </c>
      <c r="E4" s="9" t="s">
        <v>33</v>
      </c>
    </row>
    <row r="5" spans="1:5" ht="30" x14ac:dyDescent="0.25">
      <c r="A5" s="2" t="s">
        <v>3368</v>
      </c>
      <c r="B5" s="204">
        <v>1.1999999999999999E-3</v>
      </c>
      <c r="C5" s="9" t="s">
        <v>85</v>
      </c>
      <c r="D5" s="204">
        <v>1.6999999999999999E-3</v>
      </c>
      <c r="E5" s="9" t="s">
        <v>85</v>
      </c>
    </row>
    <row r="6" spans="1:5" ht="30" x14ac:dyDescent="0.25">
      <c r="A6" s="2" t="s">
        <v>3369</v>
      </c>
      <c r="B6" s="4" t="s">
        <v>3370</v>
      </c>
      <c r="C6" s="4"/>
      <c r="D6" s="4" t="s">
        <v>3371</v>
      </c>
      <c r="E6" s="4"/>
    </row>
    <row r="7" spans="1:5" x14ac:dyDescent="0.25">
      <c r="A7" s="2" t="s">
        <v>3372</v>
      </c>
      <c r="B7" s="4">
        <v>199</v>
      </c>
      <c r="C7" s="4"/>
      <c r="D7" s="4">
        <v>466</v>
      </c>
      <c r="E7" s="4"/>
    </row>
    <row r="8" spans="1:5" ht="30" x14ac:dyDescent="0.25">
      <c r="A8" s="2" t="s">
        <v>3373</v>
      </c>
      <c r="B8" s="6">
        <v>1409</v>
      </c>
      <c r="C8" s="4"/>
      <c r="D8" s="6">
        <v>1309</v>
      </c>
      <c r="E8" s="4"/>
    </row>
    <row r="9" spans="1:5" x14ac:dyDescent="0.25">
      <c r="A9" s="2" t="s">
        <v>3374</v>
      </c>
      <c r="B9" s="4"/>
      <c r="C9" s="4"/>
      <c r="D9" s="4"/>
      <c r="E9" s="4"/>
    </row>
    <row r="10" spans="1:5" x14ac:dyDescent="0.25">
      <c r="A10" s="3" t="s">
        <v>3367</v>
      </c>
      <c r="B10" s="4"/>
      <c r="C10" s="4"/>
      <c r="D10" s="4"/>
      <c r="E10" s="4"/>
    </row>
    <row r="11" spans="1:5" x14ac:dyDescent="0.25">
      <c r="A11" s="2" t="s">
        <v>60</v>
      </c>
      <c r="B11" s="6">
        <v>2319</v>
      </c>
      <c r="C11" s="4"/>
      <c r="D11" s="6">
        <v>1721</v>
      </c>
      <c r="E11" s="4"/>
    </row>
    <row r="12" spans="1:5" ht="30" x14ac:dyDescent="0.25">
      <c r="A12" s="2" t="s">
        <v>3368</v>
      </c>
      <c r="B12" s="204">
        <v>2.8E-3</v>
      </c>
      <c r="C12" s="4"/>
      <c r="D12" s="204">
        <v>3.2000000000000002E-3</v>
      </c>
      <c r="E12" s="4"/>
    </row>
    <row r="13" spans="1:5" x14ac:dyDescent="0.25">
      <c r="A13" s="2" t="s">
        <v>3375</v>
      </c>
      <c r="B13" s="4"/>
      <c r="C13" s="4"/>
      <c r="D13" s="4"/>
      <c r="E13" s="4"/>
    </row>
    <row r="14" spans="1:5" x14ac:dyDescent="0.25">
      <c r="A14" s="3" t="s">
        <v>3367</v>
      </c>
      <c r="B14" s="4"/>
      <c r="C14" s="4"/>
      <c r="D14" s="4"/>
      <c r="E14" s="4"/>
    </row>
    <row r="15" spans="1:5" x14ac:dyDescent="0.25">
      <c r="A15" s="2" t="s">
        <v>60</v>
      </c>
      <c r="B15" s="4">
        <v>483</v>
      </c>
      <c r="C15" s="4"/>
      <c r="D15" s="4">
        <v>650</v>
      </c>
      <c r="E15" s="4"/>
    </row>
    <row r="16" spans="1:5" ht="30" x14ac:dyDescent="0.25">
      <c r="A16" s="2" t="s">
        <v>3376</v>
      </c>
      <c r="B16" s="4"/>
      <c r="C16" s="4"/>
      <c r="D16" s="4"/>
      <c r="E16" s="4"/>
    </row>
    <row r="17" spans="1:5" x14ac:dyDescent="0.25">
      <c r="A17" s="3" t="s">
        <v>3367</v>
      </c>
      <c r="B17" s="4"/>
      <c r="C17" s="4"/>
      <c r="D17" s="4"/>
      <c r="E17" s="4"/>
    </row>
    <row r="18" spans="1:5" ht="17.25" x14ac:dyDescent="0.25">
      <c r="A18" s="2" t="s">
        <v>60</v>
      </c>
      <c r="B18" s="4">
        <v>97</v>
      </c>
      <c r="C18" s="9" t="s">
        <v>87</v>
      </c>
      <c r="D18" s="4">
        <v>190</v>
      </c>
      <c r="E18" s="9" t="s">
        <v>87</v>
      </c>
    </row>
    <row r="19" spans="1:5" ht="30" x14ac:dyDescent="0.25">
      <c r="A19" s="2" t="s">
        <v>3377</v>
      </c>
      <c r="B19" s="4"/>
      <c r="C19" s="4"/>
      <c r="D19" s="4"/>
      <c r="E19" s="4"/>
    </row>
    <row r="20" spans="1:5" x14ac:dyDescent="0.25">
      <c r="A20" s="3" t="s">
        <v>3367</v>
      </c>
      <c r="B20" s="4"/>
      <c r="C20" s="4"/>
      <c r="D20" s="4"/>
      <c r="E20" s="4"/>
    </row>
    <row r="21" spans="1:5" x14ac:dyDescent="0.25">
      <c r="A21" s="2" t="s">
        <v>60</v>
      </c>
      <c r="B21" s="4">
        <v>386</v>
      </c>
      <c r="C21" s="4"/>
      <c r="D21" s="4">
        <v>460</v>
      </c>
      <c r="E21" s="4"/>
    </row>
    <row r="22" spans="1:5" ht="30" x14ac:dyDescent="0.25">
      <c r="A22" s="2" t="s">
        <v>3378</v>
      </c>
      <c r="B22" s="4"/>
      <c r="C22" s="4"/>
      <c r="D22" s="4"/>
      <c r="E22" s="4"/>
    </row>
    <row r="23" spans="1:5" x14ac:dyDescent="0.25">
      <c r="A23" s="3" t="s">
        <v>3367</v>
      </c>
      <c r="B23" s="4"/>
      <c r="C23" s="4"/>
      <c r="D23" s="4"/>
      <c r="E23" s="4"/>
    </row>
    <row r="24" spans="1:5" ht="17.25" x14ac:dyDescent="0.25">
      <c r="A24" s="2" t="s">
        <v>60</v>
      </c>
      <c r="B24" s="6">
        <v>3356</v>
      </c>
      <c r="C24" s="9" t="s">
        <v>49</v>
      </c>
      <c r="D24" s="6">
        <v>2019</v>
      </c>
      <c r="E24" s="9" t="s">
        <v>49</v>
      </c>
    </row>
    <row r="25" spans="1:5" ht="45" x14ac:dyDescent="0.25">
      <c r="A25" s="2" t="s">
        <v>3379</v>
      </c>
      <c r="B25" s="4"/>
      <c r="C25" s="4"/>
      <c r="D25" s="4"/>
      <c r="E25" s="4"/>
    </row>
    <row r="26" spans="1:5" x14ac:dyDescent="0.25">
      <c r="A26" s="3" t="s">
        <v>3367</v>
      </c>
      <c r="B26" s="4"/>
      <c r="C26" s="4"/>
      <c r="D26" s="4"/>
      <c r="E26" s="4"/>
    </row>
    <row r="27" spans="1:5" x14ac:dyDescent="0.25">
      <c r="A27" s="2" t="s">
        <v>60</v>
      </c>
      <c r="B27" s="7">
        <v>2222</v>
      </c>
      <c r="C27" s="4"/>
      <c r="D27" s="7">
        <v>1531</v>
      </c>
      <c r="E27" s="4"/>
    </row>
    <row r="28" spans="1:5" x14ac:dyDescent="0.25">
      <c r="A28" s="11"/>
      <c r="B28" s="11"/>
      <c r="C28" s="11"/>
      <c r="D28" s="11"/>
      <c r="E28" s="11"/>
    </row>
    <row r="29" spans="1:5" ht="30" customHeight="1" x14ac:dyDescent="0.25">
      <c r="A29" s="2" t="s">
        <v>33</v>
      </c>
      <c r="B29" s="12" t="s">
        <v>90</v>
      </c>
      <c r="C29" s="12"/>
      <c r="D29" s="12"/>
      <c r="E29" s="12"/>
    </row>
    <row r="30" spans="1:5" ht="15" customHeight="1" x14ac:dyDescent="0.25">
      <c r="A30" s="2" t="s">
        <v>85</v>
      </c>
      <c r="B30" s="12" t="s">
        <v>1022</v>
      </c>
      <c r="C30" s="12"/>
      <c r="D30" s="12"/>
      <c r="E30" s="12"/>
    </row>
    <row r="31" spans="1:5" ht="30" customHeight="1" x14ac:dyDescent="0.25">
      <c r="A31" s="2" t="s">
        <v>87</v>
      </c>
      <c r="B31" s="12" t="s">
        <v>2515</v>
      </c>
      <c r="C31" s="12"/>
      <c r="D31" s="12"/>
      <c r="E31" s="12"/>
    </row>
    <row r="32" spans="1:5" ht="45" customHeight="1" x14ac:dyDescent="0.25">
      <c r="A32" s="2" t="s">
        <v>49</v>
      </c>
      <c r="B32" s="12" t="s">
        <v>3380</v>
      </c>
      <c r="C32" s="12"/>
      <c r="D32" s="12"/>
      <c r="E32" s="12"/>
    </row>
  </sheetData>
  <mergeCells count="8">
    <mergeCell ref="B31:E31"/>
    <mergeCell ref="B32:E32"/>
    <mergeCell ref="B1:E1"/>
    <mergeCell ref="B2:C2"/>
    <mergeCell ref="D2:E2"/>
    <mergeCell ref="A28:E28"/>
    <mergeCell ref="B29:E29"/>
    <mergeCell ref="B30:E30"/>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defaultRowHeight="15" x14ac:dyDescent="0.25"/>
  <cols>
    <col min="1" max="1" width="36.5703125" bestFit="1" customWidth="1"/>
    <col min="2" max="2" width="36.5703125" customWidth="1"/>
    <col min="3" max="3" width="13.7109375" customWidth="1"/>
    <col min="4" max="4" width="36.5703125" customWidth="1"/>
    <col min="5" max="5" width="13.7109375" customWidth="1"/>
  </cols>
  <sheetData>
    <row r="1" spans="1:5" ht="45" x14ac:dyDescent="0.25">
      <c r="A1" s="1" t="s">
        <v>3381</v>
      </c>
      <c r="B1" s="8" t="s">
        <v>2</v>
      </c>
      <c r="C1" s="8"/>
      <c r="D1" s="8" t="s">
        <v>30</v>
      </c>
      <c r="E1" s="8"/>
    </row>
    <row r="2" spans="1:5" x14ac:dyDescent="0.25">
      <c r="A2" s="1" t="s">
        <v>29</v>
      </c>
      <c r="B2" s="8"/>
      <c r="C2" s="8"/>
      <c r="D2" s="8"/>
      <c r="E2" s="8"/>
    </row>
    <row r="3" spans="1:5" x14ac:dyDescent="0.25">
      <c r="A3" s="3" t="s">
        <v>3367</v>
      </c>
      <c r="B3" s="4"/>
      <c r="C3" s="4"/>
      <c r="D3" s="4"/>
      <c r="E3" s="4"/>
    </row>
    <row r="4" spans="1:5" ht="17.25" x14ac:dyDescent="0.25">
      <c r="A4" s="2" t="s">
        <v>60</v>
      </c>
      <c r="B4" s="7">
        <v>3839</v>
      </c>
      <c r="C4" s="9" t="s">
        <v>33</v>
      </c>
      <c r="D4" s="7">
        <v>2669</v>
      </c>
      <c r="E4" s="9" t="s">
        <v>33</v>
      </c>
    </row>
    <row r="5" spans="1:5" ht="30" x14ac:dyDescent="0.25">
      <c r="A5" s="2" t="s">
        <v>3382</v>
      </c>
      <c r="B5" s="4">
        <v>280</v>
      </c>
      <c r="C5" s="4"/>
      <c r="D5" s="4"/>
      <c r="E5" s="4"/>
    </row>
    <row r="6" spans="1:5" x14ac:dyDescent="0.25">
      <c r="A6" s="2" t="s">
        <v>3374</v>
      </c>
      <c r="B6" s="4"/>
      <c r="C6" s="4"/>
      <c r="D6" s="4"/>
      <c r="E6" s="4"/>
    </row>
    <row r="7" spans="1:5" x14ac:dyDescent="0.25">
      <c r="A7" s="3" t="s">
        <v>3367</v>
      </c>
      <c r="B7" s="4"/>
      <c r="C7" s="4"/>
      <c r="D7" s="4"/>
      <c r="E7" s="4"/>
    </row>
    <row r="8" spans="1:5" x14ac:dyDescent="0.25">
      <c r="A8" s="2" t="s">
        <v>60</v>
      </c>
      <c r="B8" s="6">
        <v>2319</v>
      </c>
      <c r="C8" s="4"/>
      <c r="D8" s="6">
        <v>1721</v>
      </c>
      <c r="E8" s="4"/>
    </row>
    <row r="9" spans="1:5" x14ac:dyDescent="0.25">
      <c r="A9" s="2" t="s">
        <v>3383</v>
      </c>
      <c r="B9" s="4"/>
      <c r="C9" s="4"/>
      <c r="D9" s="4"/>
      <c r="E9" s="4"/>
    </row>
    <row r="10" spans="1:5" x14ac:dyDescent="0.25">
      <c r="A10" s="3" t="s">
        <v>3367</v>
      </c>
      <c r="B10" s="4"/>
      <c r="C10" s="4"/>
      <c r="D10" s="4"/>
      <c r="E10" s="4"/>
    </row>
    <row r="11" spans="1:5" x14ac:dyDescent="0.25">
      <c r="A11" s="2" t="s">
        <v>60</v>
      </c>
      <c r="B11" s="4"/>
      <c r="C11" s="4"/>
      <c r="D11" s="7">
        <v>75</v>
      </c>
      <c r="E11" s="4"/>
    </row>
    <row r="12" spans="1:5" x14ac:dyDescent="0.25">
      <c r="A12" s="11"/>
      <c r="B12" s="11"/>
      <c r="C12" s="11"/>
      <c r="D12" s="11"/>
      <c r="E12" s="11"/>
    </row>
    <row r="13" spans="1:5" ht="30" customHeight="1" x14ac:dyDescent="0.25">
      <c r="A13" s="2" t="s">
        <v>33</v>
      </c>
      <c r="B13" s="12" t="s">
        <v>90</v>
      </c>
      <c r="C13" s="12"/>
      <c r="D13" s="12"/>
      <c r="E13" s="12"/>
    </row>
  </sheetData>
  <mergeCells count="4">
    <mergeCell ref="B1:C2"/>
    <mergeCell ref="D1:E2"/>
    <mergeCell ref="A12:E12"/>
    <mergeCell ref="B13:E13"/>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2"/>
  <sheetViews>
    <sheetView showGridLines="0" workbookViewId="0"/>
  </sheetViews>
  <sheetFormatPr defaultRowHeight="15" x14ac:dyDescent="0.25"/>
  <cols>
    <col min="1" max="2" width="36.5703125" bestFit="1" customWidth="1"/>
    <col min="3" max="3" width="4.7109375" customWidth="1"/>
    <col min="4" max="4" width="28" customWidth="1"/>
    <col min="5" max="5" width="4.7109375" customWidth="1"/>
    <col min="6" max="6" width="23.28515625" customWidth="1"/>
    <col min="7" max="7" width="28.28515625" customWidth="1"/>
    <col min="8" max="8" width="28" customWidth="1"/>
    <col min="9" max="9" width="4.7109375" customWidth="1"/>
  </cols>
  <sheetData>
    <row r="1" spans="1:9" ht="15" customHeight="1" x14ac:dyDescent="0.25">
      <c r="A1" s="8" t="s">
        <v>3384</v>
      </c>
      <c r="B1" s="8" t="s">
        <v>1</v>
      </c>
      <c r="C1" s="8"/>
      <c r="D1" s="8"/>
      <c r="E1" s="8"/>
      <c r="F1" s="8"/>
      <c r="G1" s="1" t="s">
        <v>2748</v>
      </c>
      <c r="H1" s="8" t="s">
        <v>2749</v>
      </c>
      <c r="I1" s="8"/>
    </row>
    <row r="2" spans="1:9" ht="15" customHeight="1" x14ac:dyDescent="0.25">
      <c r="A2" s="8"/>
      <c r="B2" s="8" t="s">
        <v>2</v>
      </c>
      <c r="C2" s="8"/>
      <c r="D2" s="8" t="s">
        <v>30</v>
      </c>
      <c r="E2" s="8"/>
      <c r="F2" s="1" t="s">
        <v>94</v>
      </c>
      <c r="G2" s="1" t="s">
        <v>3385</v>
      </c>
      <c r="H2" s="8" t="s">
        <v>2</v>
      </c>
      <c r="I2" s="8"/>
    </row>
    <row r="3" spans="1:9" x14ac:dyDescent="0.25">
      <c r="A3" s="3" t="s">
        <v>3386</v>
      </c>
      <c r="B3" s="4"/>
      <c r="C3" s="4"/>
      <c r="D3" s="4"/>
      <c r="E3" s="4"/>
      <c r="F3" s="4"/>
      <c r="G3" s="4"/>
      <c r="H3" s="4"/>
      <c r="I3" s="4"/>
    </row>
    <row r="4" spans="1:9" ht="17.25" x14ac:dyDescent="0.25">
      <c r="A4" s="2" t="s">
        <v>102</v>
      </c>
      <c r="B4" s="7">
        <v>10921000000</v>
      </c>
      <c r="C4" s="9" t="s">
        <v>33</v>
      </c>
      <c r="D4" s="7">
        <v>10328000000</v>
      </c>
      <c r="E4" s="9" t="s">
        <v>33</v>
      </c>
      <c r="F4" s="4"/>
      <c r="G4" s="4"/>
      <c r="H4" s="7">
        <v>10921000000</v>
      </c>
      <c r="I4" s="9" t="s">
        <v>33</v>
      </c>
    </row>
    <row r="5" spans="1:9" x14ac:dyDescent="0.25">
      <c r="A5" s="2" t="s">
        <v>3387</v>
      </c>
      <c r="B5" s="6">
        <v>280000000</v>
      </c>
      <c r="C5" s="4"/>
      <c r="D5" s="4"/>
      <c r="E5" s="4"/>
      <c r="F5" s="4"/>
      <c r="G5" s="4"/>
      <c r="H5" s="6">
        <v>280000000</v>
      </c>
      <c r="I5" s="4"/>
    </row>
    <row r="6" spans="1:9" ht="30" x14ac:dyDescent="0.25">
      <c r="A6" s="2" t="s">
        <v>3388</v>
      </c>
      <c r="B6" s="4"/>
      <c r="C6" s="4"/>
      <c r="D6" s="6">
        <v>280000000</v>
      </c>
      <c r="E6" s="4"/>
      <c r="F6" s="4"/>
      <c r="G6" s="4"/>
      <c r="H6" s="4"/>
      <c r="I6" s="4"/>
    </row>
    <row r="7" spans="1:9" x14ac:dyDescent="0.25">
      <c r="A7" s="2" t="s">
        <v>3143</v>
      </c>
      <c r="B7" s="6">
        <v>2705000000</v>
      </c>
      <c r="C7" s="4"/>
      <c r="D7" s="6">
        <v>2381000000</v>
      </c>
      <c r="E7" s="4"/>
      <c r="F7" s="4"/>
      <c r="G7" s="4"/>
      <c r="H7" s="6">
        <v>2705000000</v>
      </c>
      <c r="I7" s="4"/>
    </row>
    <row r="8" spans="1:9" x14ac:dyDescent="0.25">
      <c r="A8" s="2" t="s">
        <v>3389</v>
      </c>
      <c r="B8" s="6">
        <v>7384000000</v>
      </c>
      <c r="C8" s="4"/>
      <c r="D8" s="6">
        <v>3939000000</v>
      </c>
      <c r="E8" s="4"/>
      <c r="F8" s="6">
        <v>3391000000</v>
      </c>
      <c r="G8" s="4"/>
      <c r="H8" s="4"/>
      <c r="I8" s="4"/>
    </row>
    <row r="9" spans="1:9" ht="30" x14ac:dyDescent="0.25">
      <c r="A9" s="2" t="s">
        <v>3390</v>
      </c>
      <c r="B9" s="6">
        <v>2445000000</v>
      </c>
      <c r="C9" s="4"/>
      <c r="D9" s="6">
        <v>2850000000</v>
      </c>
      <c r="E9" s="4"/>
      <c r="F9" s="6">
        <v>1736000000</v>
      </c>
      <c r="G9" s="4"/>
      <c r="H9" s="4"/>
      <c r="I9" s="4"/>
    </row>
    <row r="10" spans="1:9" x14ac:dyDescent="0.25">
      <c r="A10" s="2" t="s">
        <v>3391</v>
      </c>
      <c r="B10" s="4" t="s">
        <v>3392</v>
      </c>
      <c r="C10" s="4"/>
      <c r="D10" s="4"/>
      <c r="E10" s="4"/>
      <c r="F10" s="4"/>
      <c r="G10" s="4"/>
      <c r="H10" s="4"/>
      <c r="I10" s="4"/>
    </row>
    <row r="11" spans="1:9" ht="17.25" x14ac:dyDescent="0.25">
      <c r="A11" s="2" t="s">
        <v>3393</v>
      </c>
      <c r="B11" s="6">
        <v>3973000000</v>
      </c>
      <c r="C11" s="9" t="s">
        <v>85</v>
      </c>
      <c r="D11" s="6">
        <v>2400000000</v>
      </c>
      <c r="E11" s="9" t="s">
        <v>85</v>
      </c>
      <c r="F11" s="4"/>
      <c r="G11" s="4"/>
      <c r="H11" s="6">
        <v>3973000000</v>
      </c>
      <c r="I11" s="9" t="s">
        <v>85</v>
      </c>
    </row>
    <row r="12" spans="1:9" x14ac:dyDescent="0.25">
      <c r="A12" s="2" t="s">
        <v>3394</v>
      </c>
      <c r="B12" s="6">
        <v>3750000000</v>
      </c>
      <c r="C12" s="4"/>
      <c r="D12" s="4"/>
      <c r="E12" s="4"/>
      <c r="F12" s="4"/>
      <c r="G12" s="4"/>
      <c r="H12" s="6">
        <v>3750000000</v>
      </c>
      <c r="I12" s="4"/>
    </row>
    <row r="13" spans="1:9" x14ac:dyDescent="0.25">
      <c r="A13" s="2" t="s">
        <v>3395</v>
      </c>
      <c r="B13" s="4">
        <v>0</v>
      </c>
      <c r="C13" s="4"/>
      <c r="D13" s="4"/>
      <c r="E13" s="4"/>
      <c r="F13" s="4"/>
      <c r="G13" s="4"/>
      <c r="H13" s="4"/>
      <c r="I13" s="4"/>
    </row>
    <row r="14" spans="1:9" x14ac:dyDescent="0.25">
      <c r="A14" s="2" t="s">
        <v>3374</v>
      </c>
      <c r="B14" s="4"/>
      <c r="C14" s="4"/>
      <c r="D14" s="4"/>
      <c r="E14" s="4"/>
      <c r="F14" s="4"/>
      <c r="G14" s="4"/>
      <c r="H14" s="4"/>
      <c r="I14" s="4"/>
    </row>
    <row r="15" spans="1:9" x14ac:dyDescent="0.25">
      <c r="A15" s="3" t="s">
        <v>3386</v>
      </c>
      <c r="B15" s="4"/>
      <c r="C15" s="4"/>
      <c r="D15" s="4"/>
      <c r="E15" s="4"/>
      <c r="F15" s="4"/>
      <c r="G15" s="4"/>
      <c r="H15" s="4"/>
      <c r="I15" s="4"/>
    </row>
    <row r="16" spans="1:9" x14ac:dyDescent="0.25">
      <c r="A16" s="2" t="s">
        <v>3396</v>
      </c>
      <c r="B16" s="6">
        <v>3000000000</v>
      </c>
      <c r="C16" s="4"/>
      <c r="D16" s="4"/>
      <c r="E16" s="4"/>
      <c r="F16" s="4"/>
      <c r="G16" s="4"/>
      <c r="H16" s="6">
        <v>3000000000</v>
      </c>
      <c r="I16" s="4"/>
    </row>
    <row r="17" spans="1:9" x14ac:dyDescent="0.25">
      <c r="A17" s="2" t="s">
        <v>1024</v>
      </c>
      <c r="B17" s="6">
        <v>386000000</v>
      </c>
      <c r="C17" s="4"/>
      <c r="D17" s="4"/>
      <c r="E17" s="4"/>
      <c r="F17" s="4"/>
      <c r="G17" s="4"/>
      <c r="H17" s="6">
        <v>386000000</v>
      </c>
      <c r="I17" s="4"/>
    </row>
    <row r="18" spans="1:9" x14ac:dyDescent="0.25">
      <c r="A18" s="2" t="s">
        <v>3389</v>
      </c>
      <c r="B18" s="6">
        <v>1659000000</v>
      </c>
      <c r="C18" s="4"/>
      <c r="D18" s="6">
        <v>3257000000</v>
      </c>
      <c r="E18" s="4"/>
      <c r="F18" s="6">
        <v>2737000000</v>
      </c>
      <c r="G18" s="4"/>
      <c r="H18" s="4"/>
      <c r="I18" s="4"/>
    </row>
    <row r="19" spans="1:9" ht="30" x14ac:dyDescent="0.25">
      <c r="A19" s="2" t="s">
        <v>3390</v>
      </c>
      <c r="B19" s="4">
        <v>0</v>
      </c>
      <c r="C19" s="4"/>
      <c r="D19" s="6">
        <v>1000000</v>
      </c>
      <c r="E19" s="4"/>
      <c r="F19" s="4">
        <v>0</v>
      </c>
      <c r="G19" s="4"/>
      <c r="H19" s="4"/>
      <c r="I19" s="4"/>
    </row>
    <row r="20" spans="1:9" x14ac:dyDescent="0.25">
      <c r="A20" s="2" t="s">
        <v>3397</v>
      </c>
      <c r="B20" s="6">
        <v>2000000</v>
      </c>
      <c r="C20" s="4"/>
      <c r="D20" s="6">
        <v>2000000</v>
      </c>
      <c r="E20" s="4"/>
      <c r="F20" s="6">
        <v>-4000000</v>
      </c>
      <c r="G20" s="4"/>
      <c r="H20" s="4"/>
      <c r="I20" s="4"/>
    </row>
    <row r="21" spans="1:9" ht="17.25" x14ac:dyDescent="0.25">
      <c r="A21" s="2" t="s">
        <v>3394</v>
      </c>
      <c r="B21" s="6">
        <v>2000000000</v>
      </c>
      <c r="C21" s="9" t="s">
        <v>87</v>
      </c>
      <c r="D21" s="4"/>
      <c r="E21" s="4"/>
      <c r="F21" s="4"/>
      <c r="G21" s="4"/>
      <c r="H21" s="6">
        <v>2000000000</v>
      </c>
      <c r="I21" s="9" t="s">
        <v>87</v>
      </c>
    </row>
    <row r="22" spans="1:9" x14ac:dyDescent="0.25">
      <c r="A22" s="2" t="s">
        <v>3395</v>
      </c>
      <c r="B22" s="4">
        <v>0</v>
      </c>
      <c r="C22" s="4"/>
      <c r="D22" s="4"/>
      <c r="E22" s="4"/>
      <c r="F22" s="4"/>
      <c r="G22" s="4"/>
      <c r="H22" s="4"/>
      <c r="I22" s="4"/>
    </row>
    <row r="23" spans="1:9" ht="30" x14ac:dyDescent="0.25">
      <c r="A23" s="2" t="s">
        <v>3398</v>
      </c>
      <c r="B23" s="4"/>
      <c r="C23" s="4"/>
      <c r="D23" s="4"/>
      <c r="E23" s="4"/>
      <c r="F23" s="4"/>
      <c r="G23" s="4"/>
      <c r="H23" s="4"/>
      <c r="I23" s="4"/>
    </row>
    <row r="24" spans="1:9" x14ac:dyDescent="0.25">
      <c r="A24" s="3" t="s">
        <v>3386</v>
      </c>
      <c r="B24" s="4"/>
      <c r="C24" s="4"/>
      <c r="D24" s="4"/>
      <c r="E24" s="4"/>
      <c r="F24" s="4"/>
      <c r="G24" s="4"/>
      <c r="H24" s="4"/>
      <c r="I24" s="4"/>
    </row>
    <row r="25" spans="1:9" ht="17.25" x14ac:dyDescent="0.25">
      <c r="A25" s="2" t="s">
        <v>3394</v>
      </c>
      <c r="B25" s="6">
        <v>1750000000</v>
      </c>
      <c r="C25" s="9" t="s">
        <v>87</v>
      </c>
      <c r="D25" s="4"/>
      <c r="E25" s="4"/>
      <c r="F25" s="4"/>
      <c r="G25" s="4"/>
      <c r="H25" s="6">
        <v>1750000000</v>
      </c>
      <c r="I25" s="9" t="s">
        <v>87</v>
      </c>
    </row>
    <row r="26" spans="1:9" x14ac:dyDescent="0.25">
      <c r="A26" s="2" t="s">
        <v>3395</v>
      </c>
      <c r="B26" s="4">
        <v>0</v>
      </c>
      <c r="C26" s="4"/>
      <c r="D26" s="4"/>
      <c r="E26" s="4"/>
      <c r="F26" s="4"/>
      <c r="G26" s="4"/>
      <c r="H26" s="4"/>
      <c r="I26" s="4"/>
    </row>
    <row r="27" spans="1:9" x14ac:dyDescent="0.25">
      <c r="A27" s="2" t="s">
        <v>3399</v>
      </c>
      <c r="B27" s="4"/>
      <c r="C27" s="4"/>
      <c r="D27" s="4"/>
      <c r="E27" s="4"/>
      <c r="F27" s="4"/>
      <c r="G27" s="4"/>
      <c r="H27" s="4"/>
      <c r="I27" s="4"/>
    </row>
    <row r="28" spans="1:9" x14ac:dyDescent="0.25">
      <c r="A28" s="3" t="s">
        <v>3386</v>
      </c>
      <c r="B28" s="4"/>
      <c r="C28" s="4"/>
      <c r="D28" s="4"/>
      <c r="E28" s="4"/>
      <c r="F28" s="4"/>
      <c r="G28" s="4"/>
      <c r="H28" s="4"/>
      <c r="I28" s="4"/>
    </row>
    <row r="29" spans="1:9" x14ac:dyDescent="0.25">
      <c r="A29" s="2" t="s">
        <v>3396</v>
      </c>
      <c r="B29" s="6">
        <v>7000000000</v>
      </c>
      <c r="C29" s="4"/>
      <c r="D29" s="4"/>
      <c r="E29" s="4"/>
      <c r="F29" s="4"/>
      <c r="G29" s="4"/>
      <c r="H29" s="6">
        <v>7000000000</v>
      </c>
      <c r="I29" s="4"/>
    </row>
    <row r="30" spans="1:9" x14ac:dyDescent="0.25">
      <c r="A30" s="2" t="s">
        <v>3383</v>
      </c>
      <c r="B30" s="4"/>
      <c r="C30" s="4"/>
      <c r="D30" s="4"/>
      <c r="E30" s="4"/>
      <c r="F30" s="4"/>
      <c r="G30" s="4"/>
      <c r="H30" s="4"/>
      <c r="I30" s="4"/>
    </row>
    <row r="31" spans="1:9" x14ac:dyDescent="0.25">
      <c r="A31" s="3" t="s">
        <v>3386</v>
      </c>
      <c r="B31" s="4"/>
      <c r="C31" s="4"/>
      <c r="D31" s="4"/>
      <c r="E31" s="4"/>
      <c r="F31" s="4"/>
      <c r="G31" s="4"/>
      <c r="H31" s="4"/>
      <c r="I31" s="4"/>
    </row>
    <row r="32" spans="1:9" x14ac:dyDescent="0.25">
      <c r="A32" s="2" t="s">
        <v>3400</v>
      </c>
      <c r="B32" s="4"/>
      <c r="C32" s="4"/>
      <c r="D32" s="4"/>
      <c r="E32" s="4"/>
      <c r="F32" s="4"/>
      <c r="G32" s="6">
        <v>1750000000</v>
      </c>
      <c r="H32" s="4"/>
      <c r="I32" s="4"/>
    </row>
    <row r="33" spans="1:9" x14ac:dyDescent="0.25">
      <c r="A33" s="2" t="s">
        <v>3401</v>
      </c>
      <c r="B33" s="4"/>
      <c r="C33" s="4"/>
      <c r="D33" s="4"/>
      <c r="E33" s="4"/>
      <c r="F33" s="4"/>
      <c r="G33" s="6">
        <v>1727000000</v>
      </c>
      <c r="H33" s="4"/>
      <c r="I33" s="4"/>
    </row>
    <row r="34" spans="1:9" ht="30" x14ac:dyDescent="0.25">
      <c r="A34" s="2" t="s">
        <v>3402</v>
      </c>
      <c r="B34" s="4"/>
      <c r="C34" s="4"/>
      <c r="D34" s="4"/>
      <c r="E34" s="4"/>
      <c r="F34" s="4"/>
      <c r="G34" s="6">
        <v>1218000000</v>
      </c>
      <c r="H34" s="4"/>
      <c r="I34" s="4"/>
    </row>
    <row r="35" spans="1:9" ht="30" x14ac:dyDescent="0.25">
      <c r="A35" s="2" t="s">
        <v>3390</v>
      </c>
      <c r="B35" s="4"/>
      <c r="C35" s="4"/>
      <c r="D35" s="4"/>
      <c r="E35" s="4"/>
      <c r="F35" s="4"/>
      <c r="G35" s="6">
        <v>72000000</v>
      </c>
      <c r="H35" s="4"/>
      <c r="I35" s="4"/>
    </row>
    <row r="36" spans="1:9" x14ac:dyDescent="0.25">
      <c r="A36" s="2" t="s">
        <v>3403</v>
      </c>
      <c r="B36" s="6">
        <v>448000000</v>
      </c>
      <c r="C36" s="4"/>
      <c r="D36" s="4"/>
      <c r="E36" s="4"/>
      <c r="F36" s="4"/>
      <c r="G36" s="4"/>
      <c r="H36" s="6">
        <v>448000000</v>
      </c>
      <c r="I36" s="4"/>
    </row>
    <row r="37" spans="1:9" x14ac:dyDescent="0.25">
      <c r="A37" s="2" t="s">
        <v>3404</v>
      </c>
      <c r="B37" s="4"/>
      <c r="C37" s="4"/>
      <c r="D37" s="4"/>
      <c r="E37" s="4"/>
      <c r="F37" s="4"/>
      <c r="G37" s="4"/>
      <c r="H37" s="4"/>
      <c r="I37" s="4"/>
    </row>
    <row r="38" spans="1:9" x14ac:dyDescent="0.25">
      <c r="A38" s="3" t="s">
        <v>3386</v>
      </c>
      <c r="B38" s="4"/>
      <c r="C38" s="4"/>
      <c r="D38" s="4"/>
      <c r="E38" s="4"/>
      <c r="F38" s="4"/>
      <c r="G38" s="4"/>
      <c r="H38" s="4"/>
      <c r="I38" s="4"/>
    </row>
    <row r="39" spans="1:9" x14ac:dyDescent="0.25">
      <c r="A39" s="2" t="s">
        <v>3394</v>
      </c>
      <c r="B39" s="6">
        <v>483000000</v>
      </c>
      <c r="C39" s="4"/>
      <c r="D39" s="4"/>
      <c r="E39" s="4"/>
      <c r="F39" s="4"/>
      <c r="G39" s="4"/>
      <c r="H39" s="6">
        <v>483000000</v>
      </c>
      <c r="I39" s="4"/>
    </row>
    <row r="40" spans="1:9" ht="30" x14ac:dyDescent="0.25">
      <c r="A40" s="2" t="s">
        <v>3405</v>
      </c>
      <c r="B40" s="4"/>
      <c r="C40" s="4"/>
      <c r="D40" s="4"/>
      <c r="E40" s="4"/>
      <c r="F40" s="4"/>
      <c r="G40" s="4"/>
      <c r="H40" s="4"/>
      <c r="I40" s="4"/>
    </row>
    <row r="41" spans="1:9" x14ac:dyDescent="0.25">
      <c r="A41" s="3" t="s">
        <v>3386</v>
      </c>
      <c r="B41" s="4"/>
      <c r="C41" s="4"/>
      <c r="D41" s="4"/>
      <c r="E41" s="4"/>
      <c r="F41" s="4"/>
      <c r="G41" s="4"/>
      <c r="H41" s="4"/>
      <c r="I41" s="4"/>
    </row>
    <row r="42" spans="1:9" x14ac:dyDescent="0.25">
      <c r="A42" s="2" t="s">
        <v>3406</v>
      </c>
      <c r="B42" s="4" t="s">
        <v>3407</v>
      </c>
      <c r="C42" s="4"/>
      <c r="D42" s="4"/>
      <c r="E42" s="4"/>
      <c r="F42" s="4"/>
      <c r="G42" s="4"/>
      <c r="H42" s="4"/>
      <c r="I42" s="4"/>
    </row>
    <row r="43" spans="1:9" x14ac:dyDescent="0.25">
      <c r="A43" s="2" t="s">
        <v>3393</v>
      </c>
      <c r="B43" s="6">
        <v>1000000000</v>
      </c>
      <c r="C43" s="4"/>
      <c r="D43" s="4"/>
      <c r="E43" s="4"/>
      <c r="F43" s="4"/>
      <c r="G43" s="4"/>
      <c r="H43" s="6">
        <v>1000000000</v>
      </c>
      <c r="I43" s="4"/>
    </row>
    <row r="44" spans="1:9" ht="30" x14ac:dyDescent="0.25">
      <c r="A44" s="2" t="s">
        <v>3408</v>
      </c>
      <c r="B44" s="4"/>
      <c r="C44" s="4"/>
      <c r="D44" s="4"/>
      <c r="E44" s="4"/>
      <c r="F44" s="4"/>
      <c r="G44" s="4"/>
      <c r="H44" s="4"/>
      <c r="I44" s="4"/>
    </row>
    <row r="45" spans="1:9" x14ac:dyDescent="0.25">
      <c r="A45" s="3" t="s">
        <v>3386</v>
      </c>
      <c r="B45" s="4"/>
      <c r="C45" s="4"/>
      <c r="D45" s="4"/>
      <c r="E45" s="4"/>
      <c r="F45" s="4"/>
      <c r="G45" s="4"/>
      <c r="H45" s="4"/>
      <c r="I45" s="4"/>
    </row>
    <row r="46" spans="1:9" x14ac:dyDescent="0.25">
      <c r="A46" s="2" t="s">
        <v>3406</v>
      </c>
      <c r="B46" s="4" t="s">
        <v>3407</v>
      </c>
      <c r="C46" s="4"/>
      <c r="D46" s="4"/>
      <c r="E46" s="4"/>
      <c r="F46" s="4"/>
      <c r="G46" s="4"/>
      <c r="H46" s="4"/>
      <c r="I46" s="4"/>
    </row>
    <row r="47" spans="1:9" x14ac:dyDescent="0.25">
      <c r="A47" s="2" t="s">
        <v>3409</v>
      </c>
      <c r="B47" s="6">
        <v>4000000000</v>
      </c>
      <c r="C47" s="4"/>
      <c r="D47" s="4"/>
      <c r="E47" s="4"/>
      <c r="F47" s="4"/>
      <c r="G47" s="4"/>
      <c r="H47" s="6">
        <v>4000000000</v>
      </c>
      <c r="I47" s="4"/>
    </row>
    <row r="48" spans="1:9" ht="45" x14ac:dyDescent="0.25">
      <c r="A48" s="2" t="s">
        <v>3410</v>
      </c>
      <c r="B48" s="4"/>
      <c r="C48" s="4"/>
      <c r="D48" s="4"/>
      <c r="E48" s="4"/>
      <c r="F48" s="4"/>
      <c r="G48" s="4"/>
      <c r="H48" s="4"/>
      <c r="I48" s="4"/>
    </row>
    <row r="49" spans="1:9" x14ac:dyDescent="0.25">
      <c r="A49" s="3" t="s">
        <v>3386</v>
      </c>
      <c r="B49" s="4"/>
      <c r="C49" s="4"/>
      <c r="D49" s="4"/>
      <c r="E49" s="4"/>
      <c r="F49" s="4"/>
      <c r="G49" s="4"/>
      <c r="H49" s="4"/>
      <c r="I49" s="4"/>
    </row>
    <row r="50" spans="1:9" ht="30" x14ac:dyDescent="0.25">
      <c r="A50" s="2" t="s">
        <v>3411</v>
      </c>
      <c r="B50" s="6">
        <v>300000000</v>
      </c>
      <c r="C50" s="4"/>
      <c r="D50" s="4"/>
      <c r="E50" s="4"/>
      <c r="F50" s="4"/>
      <c r="G50" s="4"/>
      <c r="H50" s="6">
        <v>300000000</v>
      </c>
      <c r="I50" s="4"/>
    </row>
    <row r="51" spans="1:9" ht="60" x14ac:dyDescent="0.25">
      <c r="A51" s="2" t="s">
        <v>3412</v>
      </c>
      <c r="B51" s="4"/>
      <c r="C51" s="4"/>
      <c r="D51" s="4"/>
      <c r="E51" s="4"/>
      <c r="F51" s="4"/>
      <c r="G51" s="4"/>
      <c r="H51" s="4"/>
      <c r="I51" s="4"/>
    </row>
    <row r="52" spans="1:9" x14ac:dyDescent="0.25">
      <c r="A52" s="3" t="s">
        <v>3386</v>
      </c>
      <c r="B52" s="4"/>
      <c r="C52" s="4"/>
      <c r="D52" s="4"/>
      <c r="E52" s="4"/>
      <c r="F52" s="4"/>
      <c r="G52" s="4"/>
      <c r="H52" s="4"/>
      <c r="I52" s="4"/>
    </row>
    <row r="53" spans="1:9" ht="30" x14ac:dyDescent="0.25">
      <c r="A53" s="2" t="s">
        <v>3413</v>
      </c>
      <c r="B53" s="6">
        <v>18990000000</v>
      </c>
      <c r="C53" s="4"/>
      <c r="D53" s="4"/>
      <c r="E53" s="4"/>
      <c r="F53" s="4"/>
      <c r="G53" s="4"/>
      <c r="H53" s="6">
        <v>18990000000</v>
      </c>
      <c r="I53" s="4"/>
    </row>
    <row r="54" spans="1:9" x14ac:dyDescent="0.25">
      <c r="A54" s="2" t="s">
        <v>3395</v>
      </c>
      <c r="B54" s="4">
        <v>0</v>
      </c>
      <c r="C54" s="4"/>
      <c r="D54" s="4"/>
      <c r="E54" s="4"/>
      <c r="F54" s="4"/>
      <c r="G54" s="4"/>
      <c r="H54" s="4"/>
      <c r="I54" s="4"/>
    </row>
    <row r="55" spans="1:9" ht="45" x14ac:dyDescent="0.25">
      <c r="A55" s="2" t="s">
        <v>3414</v>
      </c>
      <c r="B55" s="4"/>
      <c r="C55" s="4"/>
      <c r="D55" s="4"/>
      <c r="E55" s="4"/>
      <c r="F55" s="4"/>
      <c r="G55" s="4"/>
      <c r="H55" s="4"/>
      <c r="I55" s="4"/>
    </row>
    <row r="56" spans="1:9" x14ac:dyDescent="0.25">
      <c r="A56" s="3" t="s">
        <v>3386</v>
      </c>
      <c r="B56" s="4"/>
      <c r="C56" s="4"/>
      <c r="D56" s="4"/>
      <c r="E56" s="4"/>
      <c r="F56" s="4"/>
      <c r="G56" s="4"/>
      <c r="H56" s="4"/>
      <c r="I56" s="4"/>
    </row>
    <row r="57" spans="1:9" x14ac:dyDescent="0.25">
      <c r="A57" s="2" t="s">
        <v>3394</v>
      </c>
      <c r="B57" s="6">
        <v>445000000</v>
      </c>
      <c r="C57" s="4"/>
      <c r="D57" s="4"/>
      <c r="E57" s="4"/>
      <c r="F57" s="4"/>
      <c r="G57" s="4"/>
      <c r="H57" s="6">
        <v>445000000</v>
      </c>
      <c r="I57" s="4"/>
    </row>
    <row r="58" spans="1:9" x14ac:dyDescent="0.25">
      <c r="A58" s="2" t="s">
        <v>3395</v>
      </c>
      <c r="B58" s="6">
        <v>267000000</v>
      </c>
      <c r="C58" s="4"/>
      <c r="D58" s="4"/>
      <c r="E58" s="4"/>
      <c r="F58" s="4"/>
      <c r="G58" s="4"/>
      <c r="H58" s="4"/>
      <c r="I58" s="4"/>
    </row>
    <row r="59" spans="1:9" ht="30" x14ac:dyDescent="0.25">
      <c r="A59" s="2" t="s">
        <v>3415</v>
      </c>
      <c r="B59" s="4"/>
      <c r="C59" s="4"/>
      <c r="D59" s="4"/>
      <c r="E59" s="4"/>
      <c r="F59" s="4"/>
      <c r="G59" s="4"/>
      <c r="H59" s="4"/>
      <c r="I59" s="4"/>
    </row>
    <row r="60" spans="1:9" x14ac:dyDescent="0.25">
      <c r="A60" s="3" t="s">
        <v>3386</v>
      </c>
      <c r="B60" s="4"/>
      <c r="C60" s="4"/>
      <c r="D60" s="4"/>
      <c r="E60" s="4"/>
      <c r="F60" s="4"/>
      <c r="G60" s="4"/>
      <c r="H60" s="4"/>
      <c r="I60" s="4"/>
    </row>
    <row r="61" spans="1:9" ht="45" x14ac:dyDescent="0.25">
      <c r="A61" s="2" t="s">
        <v>3416</v>
      </c>
      <c r="B61" s="204">
        <v>4.4999999999999998E-2</v>
      </c>
      <c r="C61" s="4"/>
      <c r="D61" s="4"/>
      <c r="E61" s="4"/>
      <c r="F61" s="4"/>
      <c r="G61" s="4"/>
      <c r="H61" s="204">
        <v>4.4999999999999998E-2</v>
      </c>
      <c r="I61" s="4"/>
    </row>
    <row r="62" spans="1:9" x14ac:dyDescent="0.25">
      <c r="A62" s="2" t="s">
        <v>102</v>
      </c>
      <c r="B62" s="6">
        <v>151000000</v>
      </c>
      <c r="C62" s="4"/>
      <c r="D62" s="6">
        <v>168000000</v>
      </c>
      <c r="E62" s="4"/>
      <c r="F62" s="4"/>
      <c r="G62" s="4"/>
      <c r="H62" s="6">
        <v>151000000</v>
      </c>
      <c r="I62" s="4"/>
    </row>
    <row r="63" spans="1:9" ht="75" x14ac:dyDescent="0.25">
      <c r="A63" s="2" t="s">
        <v>3417</v>
      </c>
      <c r="B63" s="204">
        <v>0.05</v>
      </c>
      <c r="C63" s="4"/>
      <c r="D63" s="4"/>
      <c r="E63" s="4"/>
      <c r="F63" s="4"/>
      <c r="G63" s="4"/>
      <c r="H63" s="204">
        <v>0.05</v>
      </c>
      <c r="I63" s="4"/>
    </row>
    <row r="64" spans="1:9" x14ac:dyDescent="0.25">
      <c r="A64" s="2" t="s">
        <v>3418</v>
      </c>
      <c r="B64" s="6">
        <v>8600000000</v>
      </c>
      <c r="C64" s="4"/>
      <c r="D64" s="4"/>
      <c r="E64" s="4"/>
      <c r="F64" s="4"/>
      <c r="G64" s="4"/>
      <c r="H64" s="6">
        <v>8600000000</v>
      </c>
      <c r="I64" s="4"/>
    </row>
    <row r="65" spans="1:9" ht="75" x14ac:dyDescent="0.25">
      <c r="A65" s="2" t="s">
        <v>3419</v>
      </c>
      <c r="B65" s="6">
        <v>7200000000</v>
      </c>
      <c r="C65" s="4"/>
      <c r="D65" s="4"/>
      <c r="E65" s="4"/>
      <c r="F65" s="4"/>
      <c r="G65" s="4"/>
      <c r="H65" s="6">
        <v>7200000000</v>
      </c>
      <c r="I65" s="4"/>
    </row>
    <row r="66" spans="1:9" ht="30" x14ac:dyDescent="0.25">
      <c r="A66" s="2" t="s">
        <v>3420</v>
      </c>
      <c r="B66" s="6">
        <v>2800000000</v>
      </c>
      <c r="C66" s="4"/>
      <c r="D66" s="4"/>
      <c r="E66" s="4"/>
      <c r="F66" s="4"/>
      <c r="G66" s="4"/>
      <c r="H66" s="6">
        <v>2800000000</v>
      </c>
      <c r="I66" s="4"/>
    </row>
    <row r="67" spans="1:9" x14ac:dyDescent="0.25">
      <c r="A67" s="2" t="s">
        <v>3421</v>
      </c>
      <c r="B67" s="6">
        <v>1947000000</v>
      </c>
      <c r="C67" s="4"/>
      <c r="D67" s="4"/>
      <c r="E67" s="4"/>
      <c r="F67" s="4"/>
      <c r="G67" s="4"/>
      <c r="H67" s="6">
        <v>1947000000</v>
      </c>
      <c r="I67" s="4"/>
    </row>
    <row r="68" spans="1:9" x14ac:dyDescent="0.25">
      <c r="A68" s="2" t="s">
        <v>3387</v>
      </c>
      <c r="B68" s="6">
        <v>280000000</v>
      </c>
      <c r="C68" s="4"/>
      <c r="D68" s="4"/>
      <c r="E68" s="4"/>
      <c r="F68" s="4"/>
      <c r="G68" s="4"/>
      <c r="H68" s="6">
        <v>280000000</v>
      </c>
      <c r="I68" s="4"/>
    </row>
    <row r="69" spans="1:9" x14ac:dyDescent="0.25">
      <c r="A69" s="2" t="s">
        <v>3422</v>
      </c>
      <c r="B69" s="6">
        <v>4100000000</v>
      </c>
      <c r="C69" s="4"/>
      <c r="D69" s="4"/>
      <c r="E69" s="4"/>
      <c r="F69" s="4"/>
      <c r="G69" s="4"/>
      <c r="H69" s="6">
        <v>4100000000</v>
      </c>
      <c r="I69" s="4"/>
    </row>
    <row r="70" spans="1:9" x14ac:dyDescent="0.25">
      <c r="A70" s="2" t="s">
        <v>3423</v>
      </c>
      <c r="B70" s="6">
        <v>2200000000</v>
      </c>
      <c r="C70" s="4"/>
      <c r="D70" s="4"/>
      <c r="E70" s="4"/>
      <c r="F70" s="4"/>
      <c r="G70" s="4"/>
      <c r="H70" s="6">
        <v>2200000000</v>
      </c>
      <c r="I70" s="4"/>
    </row>
    <row r="71" spans="1:9" ht="30" x14ac:dyDescent="0.25">
      <c r="A71" s="2" t="s">
        <v>3424</v>
      </c>
      <c r="B71" s="4"/>
      <c r="C71" s="4"/>
      <c r="D71" s="4"/>
      <c r="E71" s="4"/>
      <c r="F71" s="4"/>
      <c r="G71" s="4"/>
      <c r="H71" s="4"/>
      <c r="I71" s="4"/>
    </row>
    <row r="72" spans="1:9" x14ac:dyDescent="0.25">
      <c r="A72" s="3" t="s">
        <v>3386</v>
      </c>
      <c r="B72" s="4"/>
      <c r="C72" s="4"/>
      <c r="D72" s="4"/>
      <c r="E72" s="4"/>
      <c r="F72" s="4"/>
      <c r="G72" s="4"/>
      <c r="H72" s="4"/>
      <c r="I72" s="4"/>
    </row>
    <row r="73" spans="1:9" ht="75" x14ac:dyDescent="0.25">
      <c r="A73" s="2" t="s">
        <v>3419</v>
      </c>
      <c r="B73" s="6">
        <v>213000000</v>
      </c>
      <c r="C73" s="4"/>
      <c r="D73" s="4"/>
      <c r="E73" s="4"/>
      <c r="F73" s="4"/>
      <c r="G73" s="4"/>
      <c r="H73" s="6">
        <v>213000000</v>
      </c>
      <c r="I73" s="4"/>
    </row>
    <row r="74" spans="1:9" ht="45" x14ac:dyDescent="0.25">
      <c r="A74" s="2" t="s">
        <v>3425</v>
      </c>
      <c r="B74" s="204">
        <v>0.03</v>
      </c>
      <c r="C74" s="4"/>
      <c r="D74" s="4"/>
      <c r="E74" s="4"/>
      <c r="F74" s="4"/>
      <c r="G74" s="4"/>
      <c r="H74" s="204">
        <v>0.03</v>
      </c>
      <c r="I74" s="4"/>
    </row>
    <row r="75" spans="1:9" ht="45" x14ac:dyDescent="0.25">
      <c r="A75" s="2" t="s">
        <v>3426</v>
      </c>
      <c r="B75" s="204">
        <v>4.4999999999999998E-2</v>
      </c>
      <c r="C75" s="4"/>
      <c r="D75" s="4"/>
      <c r="E75" s="4"/>
      <c r="F75" s="4"/>
      <c r="G75" s="4"/>
      <c r="H75" s="204">
        <v>4.4999999999999998E-2</v>
      </c>
      <c r="I75" s="4"/>
    </row>
    <row r="76" spans="1:9" x14ac:dyDescent="0.25">
      <c r="A76" s="2" t="s">
        <v>3423</v>
      </c>
      <c r="B76" s="4">
        <v>0</v>
      </c>
      <c r="C76" s="4"/>
      <c r="D76" s="4"/>
      <c r="E76" s="4"/>
      <c r="F76" s="4"/>
      <c r="G76" s="4"/>
      <c r="H76" s="4">
        <v>0</v>
      </c>
      <c r="I76" s="4"/>
    </row>
    <row r="77" spans="1:9" ht="45" x14ac:dyDescent="0.25">
      <c r="A77" s="2" t="s">
        <v>3427</v>
      </c>
      <c r="B77" s="4" t="s">
        <v>3428</v>
      </c>
      <c r="C77" s="4"/>
      <c r="D77" s="4"/>
      <c r="E77" s="4"/>
      <c r="F77" s="4"/>
      <c r="G77" s="4"/>
      <c r="H77" s="4"/>
      <c r="I77" s="4"/>
    </row>
    <row r="78" spans="1:9" x14ac:dyDescent="0.25">
      <c r="A78" s="2" t="s">
        <v>3429</v>
      </c>
      <c r="B78" s="4"/>
      <c r="C78" s="4"/>
      <c r="D78" s="4"/>
      <c r="E78" s="4"/>
      <c r="F78" s="4"/>
      <c r="G78" s="4"/>
      <c r="H78" s="4"/>
      <c r="I78" s="4"/>
    </row>
    <row r="79" spans="1:9" x14ac:dyDescent="0.25">
      <c r="A79" s="3" t="s">
        <v>3386</v>
      </c>
      <c r="B79" s="4"/>
      <c r="C79" s="4"/>
      <c r="D79" s="4"/>
      <c r="E79" s="4"/>
      <c r="F79" s="4"/>
      <c r="G79" s="4"/>
      <c r="H79" s="4"/>
      <c r="I79" s="4"/>
    </row>
    <row r="80" spans="1:9" x14ac:dyDescent="0.25">
      <c r="A80" s="2" t="s">
        <v>3430</v>
      </c>
      <c r="B80" s="6">
        <v>1800000000</v>
      </c>
      <c r="C80" s="4"/>
      <c r="D80" s="4"/>
      <c r="E80" s="4"/>
      <c r="F80" s="4"/>
      <c r="G80" s="4"/>
      <c r="H80" s="6">
        <v>1800000000</v>
      </c>
      <c r="I80" s="4"/>
    </row>
    <row r="81" spans="1:9" x14ac:dyDescent="0.25">
      <c r="A81" s="2" t="s">
        <v>3423</v>
      </c>
      <c r="B81" s="6">
        <v>13000000000</v>
      </c>
      <c r="C81" s="4"/>
      <c r="D81" s="4"/>
      <c r="E81" s="4"/>
      <c r="F81" s="4"/>
      <c r="G81" s="4"/>
      <c r="H81" s="6">
        <v>13000000000</v>
      </c>
      <c r="I81" s="4"/>
    </row>
    <row r="82" spans="1:9" x14ac:dyDescent="0.25">
      <c r="A82" s="2" t="s">
        <v>3270</v>
      </c>
      <c r="B82" s="6">
        <v>20000000000</v>
      </c>
      <c r="C82" s="4"/>
      <c r="D82" s="4"/>
      <c r="E82" s="4"/>
      <c r="F82" s="4"/>
      <c r="G82" s="4"/>
      <c r="H82" s="6">
        <v>20000000000</v>
      </c>
      <c r="I82" s="4"/>
    </row>
    <row r="83" spans="1:9" x14ac:dyDescent="0.25">
      <c r="A83" s="2" t="s">
        <v>3431</v>
      </c>
      <c r="B83" s="6">
        <v>300000000</v>
      </c>
      <c r="C83" s="4"/>
      <c r="D83" s="4"/>
      <c r="E83" s="4"/>
      <c r="F83" s="4"/>
      <c r="G83" s="4"/>
      <c r="H83" s="6">
        <v>300000000</v>
      </c>
      <c r="I83" s="4"/>
    </row>
    <row r="84" spans="1:9" x14ac:dyDescent="0.25">
      <c r="A84" s="2" t="s">
        <v>3389</v>
      </c>
      <c r="B84" s="6">
        <v>1500000000</v>
      </c>
      <c r="C84" s="4"/>
      <c r="D84" s="4"/>
      <c r="E84" s="4"/>
      <c r="F84" s="4"/>
      <c r="G84" s="4"/>
      <c r="H84" s="4"/>
      <c r="I84" s="4"/>
    </row>
    <row r="85" spans="1:9" x14ac:dyDescent="0.25">
      <c r="A85" s="2" t="s">
        <v>3432</v>
      </c>
      <c r="B85" s="4"/>
      <c r="C85" s="4"/>
      <c r="D85" s="4"/>
      <c r="E85" s="4"/>
      <c r="F85" s="4"/>
      <c r="G85" s="4"/>
      <c r="H85" s="4"/>
      <c r="I85" s="4"/>
    </row>
    <row r="86" spans="1:9" x14ac:dyDescent="0.25">
      <c r="A86" s="3" t="s">
        <v>3386</v>
      </c>
      <c r="B86" s="4"/>
      <c r="C86" s="4"/>
      <c r="D86" s="4"/>
      <c r="E86" s="4"/>
      <c r="F86" s="4"/>
      <c r="G86" s="4"/>
      <c r="H86" s="4"/>
      <c r="I86" s="4"/>
    </row>
    <row r="87" spans="1:9" x14ac:dyDescent="0.25">
      <c r="A87" s="2" t="s">
        <v>3430</v>
      </c>
      <c r="B87" s="6">
        <v>141000000</v>
      </c>
      <c r="C87" s="4"/>
      <c r="D87" s="4"/>
      <c r="E87" s="4"/>
      <c r="F87" s="4"/>
      <c r="G87" s="4"/>
      <c r="H87" s="6">
        <v>141000000</v>
      </c>
      <c r="I87" s="4"/>
    </row>
    <row r="88" spans="1:9" x14ac:dyDescent="0.25">
      <c r="A88" s="2" t="s">
        <v>3423</v>
      </c>
      <c r="B88" s="6">
        <v>375000000</v>
      </c>
      <c r="C88" s="4"/>
      <c r="D88" s="4"/>
      <c r="E88" s="4"/>
      <c r="F88" s="4"/>
      <c r="G88" s="4"/>
      <c r="H88" s="6">
        <v>375000000</v>
      </c>
      <c r="I88" s="4"/>
    </row>
    <row r="89" spans="1:9" x14ac:dyDescent="0.25">
      <c r="A89" s="2" t="s">
        <v>3270</v>
      </c>
      <c r="B89" s="6">
        <v>5000000000</v>
      </c>
      <c r="C89" s="4"/>
      <c r="D89" s="4"/>
      <c r="E89" s="4"/>
      <c r="F89" s="4"/>
      <c r="G89" s="4"/>
      <c r="H89" s="6">
        <v>5000000000</v>
      </c>
      <c r="I89" s="4"/>
    </row>
    <row r="90" spans="1:9" x14ac:dyDescent="0.25">
      <c r="A90" s="2" t="s">
        <v>3431</v>
      </c>
      <c r="B90" s="6">
        <v>83000000</v>
      </c>
      <c r="C90" s="4"/>
      <c r="D90" s="4"/>
      <c r="E90" s="4"/>
      <c r="F90" s="4"/>
      <c r="G90" s="4"/>
      <c r="H90" s="6">
        <v>83000000</v>
      </c>
      <c r="I90" s="4"/>
    </row>
    <row r="91" spans="1:9" x14ac:dyDescent="0.25">
      <c r="A91" s="2" t="s">
        <v>3389</v>
      </c>
      <c r="B91" s="6">
        <v>58000000</v>
      </c>
      <c r="C91" s="4"/>
      <c r="D91" s="4"/>
      <c r="E91" s="4"/>
      <c r="F91" s="4"/>
      <c r="G91" s="4"/>
      <c r="H91" s="4"/>
      <c r="I91" s="4"/>
    </row>
    <row r="92" spans="1:9" ht="30" x14ac:dyDescent="0.25">
      <c r="A92" s="2" t="s">
        <v>3433</v>
      </c>
      <c r="B92" s="4"/>
      <c r="C92" s="4"/>
      <c r="D92" s="4"/>
      <c r="E92" s="4"/>
      <c r="F92" s="4"/>
      <c r="G92" s="4"/>
      <c r="H92" s="4"/>
      <c r="I92" s="4"/>
    </row>
    <row r="93" spans="1:9" x14ac:dyDescent="0.25">
      <c r="A93" s="3" t="s">
        <v>3386</v>
      </c>
      <c r="B93" s="4"/>
      <c r="C93" s="4"/>
      <c r="D93" s="4"/>
      <c r="E93" s="4"/>
      <c r="F93" s="4"/>
      <c r="G93" s="4"/>
      <c r="H93" s="4"/>
      <c r="I93" s="4"/>
    </row>
    <row r="94" spans="1:9" x14ac:dyDescent="0.25">
      <c r="A94" s="2" t="s">
        <v>3397</v>
      </c>
      <c r="B94" s="6">
        <v>22000000</v>
      </c>
      <c r="C94" s="4"/>
      <c r="D94" s="6">
        <v>23000000</v>
      </c>
      <c r="E94" s="4"/>
      <c r="F94" s="6">
        <v>16000000</v>
      </c>
      <c r="G94" s="4"/>
      <c r="H94" s="4"/>
      <c r="I94" s="4"/>
    </row>
    <row r="95" spans="1:9" x14ac:dyDescent="0.25">
      <c r="A95" s="2" t="s">
        <v>3434</v>
      </c>
      <c r="B95" s="4"/>
      <c r="C95" s="4"/>
      <c r="D95" s="4"/>
      <c r="E95" s="4"/>
      <c r="F95" s="4"/>
      <c r="G95" s="4"/>
      <c r="H95" s="4"/>
      <c r="I95" s="4"/>
    </row>
    <row r="96" spans="1:9" x14ac:dyDescent="0.25">
      <c r="A96" s="3" t="s">
        <v>3386</v>
      </c>
      <c r="B96" s="4"/>
      <c r="C96" s="4"/>
      <c r="D96" s="4"/>
      <c r="E96" s="4"/>
      <c r="F96" s="4"/>
      <c r="G96" s="4"/>
      <c r="H96" s="4"/>
      <c r="I96" s="4"/>
    </row>
    <row r="97" spans="1:9" x14ac:dyDescent="0.25">
      <c r="A97" s="2" t="s">
        <v>3435</v>
      </c>
      <c r="B97" s="6">
        <v>1934000000</v>
      </c>
      <c r="C97" s="4"/>
      <c r="D97" s="6">
        <v>1419000000</v>
      </c>
      <c r="E97" s="4"/>
      <c r="F97" s="6">
        <v>1389000000</v>
      </c>
      <c r="G97" s="4"/>
      <c r="H97" s="4"/>
      <c r="I97" s="4"/>
    </row>
    <row r="98" spans="1:9" ht="30" x14ac:dyDescent="0.25">
      <c r="A98" s="2" t="s">
        <v>3436</v>
      </c>
      <c r="B98" s="4"/>
      <c r="C98" s="4"/>
      <c r="D98" s="4"/>
      <c r="E98" s="4"/>
      <c r="F98" s="4"/>
      <c r="G98" s="4"/>
      <c r="H98" s="4"/>
      <c r="I98" s="4"/>
    </row>
    <row r="99" spans="1:9" x14ac:dyDescent="0.25">
      <c r="A99" s="3" t="s">
        <v>3386</v>
      </c>
      <c r="B99" s="4"/>
      <c r="C99" s="4"/>
      <c r="D99" s="4"/>
      <c r="E99" s="4"/>
      <c r="F99" s="4"/>
      <c r="G99" s="4"/>
      <c r="H99" s="4"/>
      <c r="I99" s="4"/>
    </row>
    <row r="100" spans="1:9" x14ac:dyDescent="0.25">
      <c r="A100" s="2" t="s">
        <v>3437</v>
      </c>
      <c r="B100" s="4"/>
      <c r="C100" s="4"/>
      <c r="D100" s="4"/>
      <c r="E100" s="4"/>
      <c r="F100" s="4"/>
      <c r="G100" s="4"/>
      <c r="H100" s="6">
        <v>1600000000</v>
      </c>
      <c r="I100" s="4"/>
    </row>
    <row r="101" spans="1:9" x14ac:dyDescent="0.25">
      <c r="A101" s="2" t="s">
        <v>3438</v>
      </c>
      <c r="B101" s="4"/>
      <c r="C101" s="4"/>
      <c r="D101" s="4"/>
      <c r="E101" s="4"/>
      <c r="F101" s="4"/>
      <c r="G101" s="4"/>
      <c r="H101" s="4"/>
      <c r="I101" s="4"/>
    </row>
    <row r="102" spans="1:9" x14ac:dyDescent="0.25">
      <c r="A102" s="3" t="s">
        <v>3386</v>
      </c>
      <c r="B102" s="4"/>
      <c r="C102" s="4"/>
      <c r="D102" s="4"/>
      <c r="E102" s="4"/>
      <c r="F102" s="4"/>
      <c r="G102" s="4"/>
      <c r="H102" s="4"/>
      <c r="I102" s="4"/>
    </row>
    <row r="103" spans="1:9" x14ac:dyDescent="0.25">
      <c r="A103" s="2" t="s">
        <v>3435</v>
      </c>
      <c r="B103" s="6">
        <v>11000000</v>
      </c>
      <c r="C103" s="4"/>
      <c r="D103" s="6">
        <v>6000000</v>
      </c>
      <c r="E103" s="4"/>
      <c r="F103" s="6">
        <v>8000000</v>
      </c>
      <c r="G103" s="4"/>
      <c r="H103" s="4"/>
      <c r="I103" s="4"/>
    </row>
    <row r="104" spans="1:9" x14ac:dyDescent="0.25">
      <c r="A104" s="2" t="s">
        <v>3439</v>
      </c>
      <c r="B104" s="4"/>
      <c r="C104" s="4"/>
      <c r="D104" s="4"/>
      <c r="E104" s="4"/>
      <c r="F104" s="4"/>
      <c r="G104" s="4"/>
      <c r="H104" s="4"/>
      <c r="I104" s="4"/>
    </row>
    <row r="105" spans="1:9" x14ac:dyDescent="0.25">
      <c r="A105" s="3" t="s">
        <v>3386</v>
      </c>
      <c r="B105" s="4"/>
      <c r="C105" s="4"/>
      <c r="D105" s="4"/>
      <c r="E105" s="4"/>
      <c r="F105" s="4"/>
      <c r="G105" s="4"/>
      <c r="H105" s="4"/>
      <c r="I105" s="4"/>
    </row>
    <row r="106" spans="1:9" x14ac:dyDescent="0.25">
      <c r="A106" s="2" t="s">
        <v>3430</v>
      </c>
      <c r="B106" s="6">
        <v>1000000000</v>
      </c>
      <c r="C106" s="4"/>
      <c r="D106" s="4"/>
      <c r="E106" s="4"/>
      <c r="F106" s="4"/>
      <c r="G106" s="4"/>
      <c r="H106" s="6">
        <v>1000000000</v>
      </c>
      <c r="I106" s="4"/>
    </row>
    <row r="107" spans="1:9" x14ac:dyDescent="0.25">
      <c r="A107" s="2" t="s">
        <v>3423</v>
      </c>
      <c r="B107" s="6">
        <v>750000000</v>
      </c>
      <c r="C107" s="4"/>
      <c r="D107" s="4"/>
      <c r="E107" s="4"/>
      <c r="F107" s="4"/>
      <c r="G107" s="4"/>
      <c r="H107" s="6">
        <v>750000000</v>
      </c>
      <c r="I107" s="4"/>
    </row>
    <row r="108" spans="1:9" x14ac:dyDescent="0.25">
      <c r="A108" s="2" t="s">
        <v>3440</v>
      </c>
      <c r="B108" s="204">
        <v>0.03</v>
      </c>
      <c r="C108" s="4"/>
      <c r="D108" s="4"/>
      <c r="E108" s="4"/>
      <c r="F108" s="4"/>
      <c r="G108" s="4"/>
      <c r="H108" s="204">
        <v>0.03</v>
      </c>
      <c r="I108" s="4"/>
    </row>
    <row r="109" spans="1:9" x14ac:dyDescent="0.25">
      <c r="A109" s="2" t="s">
        <v>3441</v>
      </c>
      <c r="B109" s="6">
        <v>2800000000</v>
      </c>
      <c r="C109" s="4"/>
      <c r="D109" s="4"/>
      <c r="E109" s="4"/>
      <c r="F109" s="4"/>
      <c r="G109" s="4"/>
      <c r="H109" s="6">
        <v>2800000000</v>
      </c>
      <c r="I109" s="4"/>
    </row>
    <row r="110" spans="1:9" ht="30" x14ac:dyDescent="0.25">
      <c r="A110" s="2" t="s">
        <v>3442</v>
      </c>
      <c r="B110" s="4"/>
      <c r="C110" s="4"/>
      <c r="D110" s="4"/>
      <c r="E110" s="4"/>
      <c r="F110" s="4"/>
      <c r="G110" s="4"/>
      <c r="H110" s="4"/>
      <c r="I110" s="4"/>
    </row>
    <row r="111" spans="1:9" x14ac:dyDescent="0.25">
      <c r="A111" s="3" t="s">
        <v>3386</v>
      </c>
      <c r="B111" s="4"/>
      <c r="C111" s="4"/>
      <c r="D111" s="4"/>
      <c r="E111" s="4"/>
      <c r="F111" s="4"/>
      <c r="G111" s="4"/>
      <c r="H111" s="4"/>
      <c r="I111" s="4"/>
    </row>
    <row r="112" spans="1:9" x14ac:dyDescent="0.25">
      <c r="A112" s="2" t="s">
        <v>3430</v>
      </c>
      <c r="B112" s="6">
        <v>1500000000</v>
      </c>
      <c r="C112" s="4"/>
      <c r="D112" s="4"/>
      <c r="E112" s="4"/>
      <c r="F112" s="4"/>
      <c r="G112" s="4"/>
      <c r="H112" s="6">
        <v>1500000000</v>
      </c>
      <c r="I112" s="4"/>
    </row>
    <row r="113" spans="1:9" ht="30" x14ac:dyDescent="0.25">
      <c r="A113" s="2" t="s">
        <v>3443</v>
      </c>
      <c r="B113" s="4"/>
      <c r="C113" s="4"/>
      <c r="D113" s="4"/>
      <c r="E113" s="4"/>
      <c r="F113" s="4"/>
      <c r="G113" s="4"/>
      <c r="H113" s="4"/>
      <c r="I113" s="4"/>
    </row>
    <row r="114" spans="1:9" x14ac:dyDescent="0.25">
      <c r="A114" s="3" t="s">
        <v>3386</v>
      </c>
      <c r="B114" s="4"/>
      <c r="C114" s="4"/>
      <c r="D114" s="4"/>
      <c r="E114" s="4"/>
      <c r="F114" s="4"/>
      <c r="G114" s="4"/>
      <c r="H114" s="4"/>
      <c r="I114" s="4"/>
    </row>
    <row r="115" spans="1:9" x14ac:dyDescent="0.25">
      <c r="A115" s="2" t="s">
        <v>3423</v>
      </c>
      <c r="B115" s="6">
        <v>941000000</v>
      </c>
      <c r="C115" s="4"/>
      <c r="D115" s="4"/>
      <c r="E115" s="4"/>
      <c r="F115" s="4"/>
      <c r="G115" s="4"/>
      <c r="H115" s="6">
        <v>941000000</v>
      </c>
      <c r="I115" s="4"/>
    </row>
    <row r="116" spans="1:9" x14ac:dyDescent="0.25">
      <c r="A116" s="2" t="s">
        <v>3444</v>
      </c>
      <c r="B116" s="4"/>
      <c r="C116" s="4"/>
      <c r="D116" s="4"/>
      <c r="E116" s="4"/>
      <c r="F116" s="4"/>
      <c r="G116" s="4"/>
      <c r="H116" s="4"/>
      <c r="I116" s="4"/>
    </row>
    <row r="117" spans="1:9" x14ac:dyDescent="0.25">
      <c r="A117" s="3" t="s">
        <v>3386</v>
      </c>
      <c r="B117" s="4"/>
      <c r="C117" s="4"/>
      <c r="D117" s="4"/>
      <c r="E117" s="4"/>
      <c r="F117" s="4"/>
      <c r="G117" s="4"/>
      <c r="H117" s="4"/>
      <c r="I117" s="4"/>
    </row>
    <row r="118" spans="1:9" x14ac:dyDescent="0.25">
      <c r="A118" s="2" t="s">
        <v>3423</v>
      </c>
      <c r="B118" s="6">
        <v>500000000</v>
      </c>
      <c r="C118" s="4"/>
      <c r="D118" s="4"/>
      <c r="E118" s="4"/>
      <c r="F118" s="4"/>
      <c r="G118" s="4"/>
      <c r="H118" s="6">
        <v>500000000</v>
      </c>
      <c r="I118" s="4"/>
    </row>
    <row r="119" spans="1:9" x14ac:dyDescent="0.25">
      <c r="A119" s="2" t="s">
        <v>3440</v>
      </c>
      <c r="B119" s="204">
        <v>5.3600000000000002E-2</v>
      </c>
      <c r="C119" s="4"/>
      <c r="D119" s="4"/>
      <c r="E119" s="4"/>
      <c r="F119" s="4"/>
      <c r="G119" s="4"/>
      <c r="H119" s="204">
        <v>5.3600000000000002E-2</v>
      </c>
      <c r="I119" s="4"/>
    </row>
    <row r="120" spans="1:9" ht="45" x14ac:dyDescent="0.25">
      <c r="A120" s="2" t="s">
        <v>3445</v>
      </c>
      <c r="B120" s="4">
        <v>10.1235</v>
      </c>
      <c r="C120" s="4"/>
      <c r="D120" s="4"/>
      <c r="E120" s="4"/>
      <c r="F120" s="4"/>
      <c r="G120" s="4"/>
      <c r="H120" s="4">
        <v>10.1235</v>
      </c>
      <c r="I120" s="4"/>
    </row>
    <row r="121" spans="1:9" ht="30" x14ac:dyDescent="0.25">
      <c r="A121" s="2" t="s">
        <v>3446</v>
      </c>
      <c r="B121" s="10">
        <v>98.78</v>
      </c>
      <c r="C121" s="4"/>
      <c r="D121" s="4"/>
      <c r="E121" s="4"/>
      <c r="F121" s="4"/>
      <c r="G121" s="4"/>
      <c r="H121" s="4"/>
      <c r="I121" s="4"/>
    </row>
    <row r="122" spans="1:9" x14ac:dyDescent="0.25">
      <c r="A122" s="2" t="s">
        <v>3447</v>
      </c>
      <c r="B122" s="204">
        <v>0.1</v>
      </c>
      <c r="C122" s="4"/>
      <c r="D122" s="4"/>
      <c r="E122" s="4"/>
      <c r="F122" s="4"/>
      <c r="G122" s="4"/>
      <c r="H122" s="204">
        <v>0.1</v>
      </c>
      <c r="I122" s="4"/>
    </row>
    <row r="123" spans="1:9" ht="30" x14ac:dyDescent="0.25">
      <c r="A123" s="2" t="s">
        <v>3448</v>
      </c>
      <c r="B123" s="4"/>
      <c r="C123" s="4"/>
      <c r="D123" s="4"/>
      <c r="E123" s="4"/>
      <c r="F123" s="4"/>
      <c r="G123" s="4"/>
      <c r="H123" s="4"/>
      <c r="I123" s="4"/>
    </row>
    <row r="124" spans="1:9" x14ac:dyDescent="0.25">
      <c r="A124" s="3" t="s">
        <v>3386</v>
      </c>
      <c r="B124" s="4"/>
      <c r="C124" s="4"/>
      <c r="D124" s="4"/>
      <c r="E124" s="4"/>
      <c r="F124" s="4"/>
      <c r="G124" s="4"/>
      <c r="H124" s="4"/>
      <c r="I124" s="4"/>
    </row>
    <row r="125" spans="1:9" x14ac:dyDescent="0.25">
      <c r="A125" s="2" t="s">
        <v>3449</v>
      </c>
      <c r="B125" s="10">
        <v>102.62</v>
      </c>
      <c r="C125" s="4"/>
      <c r="D125" s="4"/>
      <c r="E125" s="4"/>
      <c r="F125" s="4"/>
      <c r="G125" s="4"/>
      <c r="H125" s="10">
        <v>102.62</v>
      </c>
      <c r="I125" s="4"/>
    </row>
    <row r="126" spans="1:9" ht="45" x14ac:dyDescent="0.25">
      <c r="A126" s="2" t="s">
        <v>3450</v>
      </c>
      <c r="B126" s="4"/>
      <c r="C126" s="4"/>
      <c r="D126" s="4"/>
      <c r="E126" s="4"/>
      <c r="F126" s="4"/>
      <c r="G126" s="4"/>
      <c r="H126" s="4"/>
      <c r="I126" s="4"/>
    </row>
    <row r="127" spans="1:9" x14ac:dyDescent="0.25">
      <c r="A127" s="3" t="s">
        <v>3386</v>
      </c>
      <c r="B127" s="4"/>
      <c r="C127" s="4"/>
      <c r="D127" s="4"/>
      <c r="E127" s="4"/>
      <c r="F127" s="4"/>
      <c r="G127" s="4"/>
      <c r="H127" s="4"/>
      <c r="I127" s="4"/>
    </row>
    <row r="128" spans="1:9" x14ac:dyDescent="0.25">
      <c r="A128" s="2" t="s">
        <v>3423</v>
      </c>
      <c r="B128" s="6">
        <v>500000000</v>
      </c>
      <c r="C128" s="4"/>
      <c r="D128" s="4"/>
      <c r="E128" s="4"/>
      <c r="F128" s="4"/>
      <c r="G128" s="4"/>
      <c r="H128" s="6">
        <v>500000000</v>
      </c>
      <c r="I128" s="4"/>
    </row>
    <row r="129" spans="1:9" x14ac:dyDescent="0.25">
      <c r="A129" s="2" t="s">
        <v>3270</v>
      </c>
      <c r="B129" s="4"/>
      <c r="C129" s="4"/>
      <c r="D129" s="6">
        <v>3000000000</v>
      </c>
      <c r="E129" s="4"/>
      <c r="F129" s="4"/>
      <c r="G129" s="4"/>
      <c r="H129" s="4"/>
      <c r="I129" s="4"/>
    </row>
    <row r="130" spans="1:9" ht="60" x14ac:dyDescent="0.25">
      <c r="A130" s="2" t="s">
        <v>3451</v>
      </c>
      <c r="B130" s="4"/>
      <c r="C130" s="4"/>
      <c r="D130" s="4"/>
      <c r="E130" s="4"/>
      <c r="F130" s="4"/>
      <c r="G130" s="4"/>
      <c r="H130" s="4"/>
      <c r="I130" s="4"/>
    </row>
    <row r="131" spans="1:9" x14ac:dyDescent="0.25">
      <c r="A131" s="3" t="s">
        <v>3386</v>
      </c>
      <c r="B131" s="4"/>
      <c r="C131" s="4"/>
      <c r="D131" s="4"/>
      <c r="E131" s="4"/>
      <c r="F131" s="4"/>
      <c r="G131" s="4"/>
      <c r="H131" s="4"/>
      <c r="I131" s="4"/>
    </row>
    <row r="132" spans="1:9" x14ac:dyDescent="0.25">
      <c r="A132" s="2" t="s">
        <v>3423</v>
      </c>
      <c r="B132" s="6">
        <v>1750000000</v>
      </c>
      <c r="C132" s="4"/>
      <c r="D132" s="4"/>
      <c r="E132" s="4"/>
      <c r="F132" s="4"/>
      <c r="G132" s="4"/>
      <c r="H132" s="6">
        <v>1750000000</v>
      </c>
      <c r="I132" s="4"/>
    </row>
    <row r="133" spans="1:9" x14ac:dyDescent="0.25">
      <c r="A133" s="2" t="s">
        <v>3270</v>
      </c>
      <c r="B133" s="6">
        <v>2000000000</v>
      </c>
      <c r="C133" s="4"/>
      <c r="D133" s="4"/>
      <c r="E133" s="4"/>
      <c r="F133" s="4"/>
      <c r="G133" s="4"/>
      <c r="H133" s="6">
        <v>2000000000</v>
      </c>
      <c r="I133" s="4"/>
    </row>
    <row r="134" spans="1:9" ht="60" x14ac:dyDescent="0.25">
      <c r="A134" s="2" t="s">
        <v>3452</v>
      </c>
      <c r="B134" s="4"/>
      <c r="C134" s="4"/>
      <c r="D134" s="4"/>
      <c r="E134" s="4"/>
      <c r="F134" s="4"/>
      <c r="G134" s="4"/>
      <c r="H134" s="4"/>
      <c r="I134" s="4"/>
    </row>
    <row r="135" spans="1:9" x14ac:dyDescent="0.25">
      <c r="A135" s="3" t="s">
        <v>3386</v>
      </c>
      <c r="B135" s="4"/>
      <c r="C135" s="4"/>
      <c r="D135" s="4"/>
      <c r="E135" s="4"/>
      <c r="F135" s="4"/>
      <c r="G135" s="4"/>
      <c r="H135" s="4"/>
      <c r="I135" s="4"/>
    </row>
    <row r="136" spans="1:9" x14ac:dyDescent="0.25">
      <c r="A136" s="2" t="s">
        <v>3423</v>
      </c>
      <c r="B136" s="6">
        <v>1838000000</v>
      </c>
      <c r="C136" s="4"/>
      <c r="D136" s="4"/>
      <c r="E136" s="4"/>
      <c r="F136" s="4"/>
      <c r="G136" s="4"/>
      <c r="H136" s="6">
        <v>1838000000</v>
      </c>
      <c r="I136" s="4"/>
    </row>
    <row r="137" spans="1:9" x14ac:dyDescent="0.25">
      <c r="A137" s="2" t="s">
        <v>3270</v>
      </c>
      <c r="B137" s="6">
        <v>3500000000</v>
      </c>
      <c r="C137" s="4"/>
      <c r="D137" s="6">
        <v>2000000000</v>
      </c>
      <c r="E137" s="4"/>
      <c r="F137" s="4"/>
      <c r="G137" s="4"/>
      <c r="H137" s="6">
        <v>3500000000</v>
      </c>
      <c r="I137" s="4"/>
    </row>
    <row r="138" spans="1:9" x14ac:dyDescent="0.25">
      <c r="A138" s="2" t="s">
        <v>3409</v>
      </c>
      <c r="B138" s="4"/>
      <c r="C138" s="4"/>
      <c r="D138" s="6">
        <v>4000000000</v>
      </c>
      <c r="E138" s="4"/>
      <c r="F138" s="4"/>
      <c r="G138" s="4"/>
      <c r="H138" s="4"/>
      <c r="I138" s="4"/>
    </row>
    <row r="139" spans="1:9" x14ac:dyDescent="0.25">
      <c r="A139" s="2" t="s">
        <v>3453</v>
      </c>
      <c r="B139" s="4"/>
      <c r="C139" s="4"/>
      <c r="D139" s="4"/>
      <c r="E139" s="4"/>
      <c r="F139" s="4"/>
      <c r="G139" s="4"/>
      <c r="H139" s="4"/>
      <c r="I139" s="4"/>
    </row>
    <row r="140" spans="1:9" x14ac:dyDescent="0.25">
      <c r="A140" s="3" t="s">
        <v>3386</v>
      </c>
      <c r="B140" s="4"/>
      <c r="C140" s="4"/>
      <c r="D140" s="4"/>
      <c r="E140" s="4"/>
      <c r="F140" s="4"/>
      <c r="G140" s="4"/>
      <c r="H140" s="4"/>
      <c r="I140" s="4"/>
    </row>
    <row r="141" spans="1:9" ht="30" x14ac:dyDescent="0.25">
      <c r="A141" s="2" t="s">
        <v>3454</v>
      </c>
      <c r="B141" s="4" t="s">
        <v>3455</v>
      </c>
      <c r="C141" s="4"/>
      <c r="D141" s="4"/>
      <c r="E141" s="4"/>
      <c r="F141" s="4"/>
      <c r="G141" s="4"/>
      <c r="H141" s="4"/>
      <c r="I141" s="4"/>
    </row>
    <row r="142" spans="1:9" x14ac:dyDescent="0.25">
      <c r="A142" s="2" t="s">
        <v>3456</v>
      </c>
      <c r="B142" s="204">
        <v>1.78E-2</v>
      </c>
      <c r="C142" s="4"/>
      <c r="D142" s="4"/>
      <c r="E142" s="4"/>
      <c r="F142" s="4"/>
      <c r="G142" s="4"/>
      <c r="H142" s="204">
        <v>1.78E-2</v>
      </c>
      <c r="I142" s="4"/>
    </row>
    <row r="143" spans="1:9" ht="30" x14ac:dyDescent="0.25">
      <c r="A143" s="2" t="s">
        <v>3457</v>
      </c>
      <c r="B143" s="6">
        <v>7000000000</v>
      </c>
      <c r="C143" s="4"/>
      <c r="D143" s="4"/>
      <c r="E143" s="4"/>
      <c r="F143" s="4"/>
      <c r="G143" s="4"/>
      <c r="H143" s="6">
        <v>7000000000</v>
      </c>
      <c r="I143" s="4"/>
    </row>
    <row r="144" spans="1:9" x14ac:dyDescent="0.25">
      <c r="A144" s="2" t="s">
        <v>3458</v>
      </c>
      <c r="B144" s="4" t="s">
        <v>3459</v>
      </c>
      <c r="C144" s="4"/>
      <c r="D144" s="4"/>
      <c r="E144" s="4"/>
      <c r="F144" s="4"/>
      <c r="G144" s="4"/>
      <c r="H144" s="4"/>
      <c r="I144" s="4"/>
    </row>
    <row r="145" spans="1:9" x14ac:dyDescent="0.25">
      <c r="A145" s="2" t="s">
        <v>2873</v>
      </c>
      <c r="B145" s="4"/>
      <c r="C145" s="4"/>
      <c r="D145" s="4"/>
      <c r="E145" s="4"/>
      <c r="F145" s="4"/>
      <c r="G145" s="4"/>
      <c r="H145" s="4"/>
      <c r="I145" s="4"/>
    </row>
    <row r="146" spans="1:9" x14ac:dyDescent="0.25">
      <c r="A146" s="3" t="s">
        <v>3386</v>
      </c>
      <c r="B146" s="4"/>
      <c r="C146" s="4"/>
      <c r="D146" s="4"/>
      <c r="E146" s="4"/>
      <c r="F146" s="4"/>
      <c r="G146" s="4"/>
      <c r="H146" s="4"/>
      <c r="I146" s="4"/>
    </row>
    <row r="147" spans="1:9" x14ac:dyDescent="0.25">
      <c r="A147" s="2" t="s">
        <v>3393</v>
      </c>
      <c r="B147" s="6">
        <v>500000000</v>
      </c>
      <c r="C147" s="4"/>
      <c r="D147" s="4"/>
      <c r="E147" s="4"/>
      <c r="F147" s="4"/>
      <c r="G147" s="4"/>
      <c r="H147" s="6">
        <v>500000000</v>
      </c>
      <c r="I147" s="4"/>
    </row>
    <row r="148" spans="1:9" ht="30" x14ac:dyDescent="0.25">
      <c r="A148" s="2" t="s">
        <v>3460</v>
      </c>
      <c r="B148" s="6">
        <v>500000000</v>
      </c>
      <c r="C148" s="4"/>
      <c r="D148" s="4"/>
      <c r="E148" s="4"/>
      <c r="F148" s="4"/>
      <c r="G148" s="4"/>
      <c r="H148" s="6">
        <v>500000000</v>
      </c>
      <c r="I148" s="4"/>
    </row>
    <row r="149" spans="1:9" ht="60" x14ac:dyDescent="0.25">
      <c r="A149" s="2" t="s">
        <v>3461</v>
      </c>
      <c r="B149" s="4"/>
      <c r="C149" s="4"/>
      <c r="D149" s="4"/>
      <c r="E149" s="4"/>
      <c r="F149" s="4"/>
      <c r="G149" s="4"/>
      <c r="H149" s="4"/>
      <c r="I149" s="4"/>
    </row>
    <row r="150" spans="1:9" x14ac:dyDescent="0.25">
      <c r="A150" s="3" t="s">
        <v>3386</v>
      </c>
      <c r="B150" s="4"/>
      <c r="C150" s="4"/>
      <c r="D150" s="4"/>
      <c r="E150" s="4"/>
      <c r="F150" s="4"/>
      <c r="G150" s="4"/>
      <c r="H150" s="4"/>
      <c r="I150" s="4"/>
    </row>
    <row r="151" spans="1:9" x14ac:dyDescent="0.25">
      <c r="A151" s="2" t="s">
        <v>3423</v>
      </c>
      <c r="B151" s="6">
        <v>385000000</v>
      </c>
      <c r="C151" s="4"/>
      <c r="D151" s="4"/>
      <c r="E151" s="4"/>
      <c r="F151" s="4"/>
      <c r="G151" s="4"/>
      <c r="H151" s="6">
        <v>385000000</v>
      </c>
      <c r="I151" s="4"/>
    </row>
    <row r="152" spans="1:9" x14ac:dyDescent="0.25">
      <c r="A152" s="2" t="s">
        <v>3270</v>
      </c>
      <c r="B152" s="6">
        <v>1750000000</v>
      </c>
      <c r="C152" s="4"/>
      <c r="D152" s="4"/>
      <c r="E152" s="4"/>
      <c r="F152" s="4"/>
      <c r="G152" s="4"/>
      <c r="H152" s="6">
        <v>1750000000</v>
      </c>
      <c r="I152" s="4"/>
    </row>
    <row r="153" spans="1:9" ht="60" x14ac:dyDescent="0.25">
      <c r="A153" s="2" t="s">
        <v>3462</v>
      </c>
      <c r="B153" s="4"/>
      <c r="C153" s="4"/>
      <c r="D153" s="4"/>
      <c r="E153" s="4"/>
      <c r="F153" s="4"/>
      <c r="G153" s="4"/>
      <c r="H153" s="4"/>
      <c r="I153" s="4"/>
    </row>
    <row r="154" spans="1:9" x14ac:dyDescent="0.25">
      <c r="A154" s="3" t="s">
        <v>3386</v>
      </c>
      <c r="B154" s="4"/>
      <c r="C154" s="4"/>
      <c r="D154" s="4"/>
      <c r="E154" s="4"/>
      <c r="F154" s="4"/>
      <c r="G154" s="4"/>
      <c r="H154" s="4"/>
      <c r="I154" s="4"/>
    </row>
    <row r="155" spans="1:9" x14ac:dyDescent="0.25">
      <c r="A155" s="2" t="s">
        <v>3270</v>
      </c>
      <c r="B155" s="6">
        <v>3000000000</v>
      </c>
      <c r="C155" s="4"/>
      <c r="D155" s="4"/>
      <c r="E155" s="4"/>
      <c r="F155" s="4"/>
      <c r="G155" s="4"/>
      <c r="H155" s="6">
        <v>3000000000</v>
      </c>
      <c r="I155" s="4"/>
    </row>
    <row r="156" spans="1:9" ht="30" x14ac:dyDescent="0.25">
      <c r="A156" s="2" t="s">
        <v>3463</v>
      </c>
      <c r="B156" s="4"/>
      <c r="C156" s="4"/>
      <c r="D156" s="4"/>
      <c r="E156" s="4"/>
      <c r="F156" s="4"/>
      <c r="G156" s="4"/>
      <c r="H156" s="4"/>
      <c r="I156" s="4"/>
    </row>
    <row r="157" spans="1:9" x14ac:dyDescent="0.25">
      <c r="A157" s="3" t="s">
        <v>3386</v>
      </c>
      <c r="B157" s="4"/>
      <c r="C157" s="4"/>
      <c r="D157" s="4"/>
      <c r="E157" s="4"/>
      <c r="F157" s="4"/>
      <c r="G157" s="4"/>
      <c r="H157" s="4"/>
      <c r="I157" s="4"/>
    </row>
    <row r="158" spans="1:9" x14ac:dyDescent="0.25">
      <c r="A158" s="2" t="s">
        <v>3400</v>
      </c>
      <c r="B158" s="6">
        <v>1700000000</v>
      </c>
      <c r="C158" s="4"/>
      <c r="D158" s="4"/>
      <c r="E158" s="4"/>
      <c r="F158" s="4"/>
      <c r="G158" s="4"/>
      <c r="H158" s="4"/>
      <c r="I158" s="4"/>
    </row>
    <row r="159" spans="1:9" ht="30" x14ac:dyDescent="0.25">
      <c r="A159" s="2" t="s">
        <v>3464</v>
      </c>
      <c r="B159" s="4"/>
      <c r="C159" s="4"/>
      <c r="D159" s="4"/>
      <c r="E159" s="4"/>
      <c r="F159" s="4"/>
      <c r="G159" s="4"/>
      <c r="H159" s="4"/>
      <c r="I159" s="4"/>
    </row>
    <row r="160" spans="1:9" x14ac:dyDescent="0.25">
      <c r="A160" s="3" t="s">
        <v>3386</v>
      </c>
      <c r="B160" s="4"/>
      <c r="C160" s="4"/>
      <c r="D160" s="4"/>
      <c r="E160" s="4"/>
      <c r="F160" s="4"/>
      <c r="G160" s="4"/>
      <c r="H160" s="4"/>
      <c r="I160" s="4"/>
    </row>
    <row r="161" spans="1:9" x14ac:dyDescent="0.25">
      <c r="A161" s="2" t="s">
        <v>3430</v>
      </c>
      <c r="B161" s="6">
        <v>306000000</v>
      </c>
      <c r="C161" s="4"/>
      <c r="D161" s="4"/>
      <c r="E161" s="4"/>
      <c r="F161" s="4"/>
      <c r="G161" s="4"/>
      <c r="H161" s="6">
        <v>306000000</v>
      </c>
      <c r="I161" s="4"/>
    </row>
    <row r="162" spans="1:9" x14ac:dyDescent="0.25">
      <c r="A162" s="2" t="s">
        <v>3423</v>
      </c>
      <c r="B162" s="6">
        <v>502000000</v>
      </c>
      <c r="C162" s="4"/>
      <c r="D162" s="4"/>
      <c r="E162" s="4"/>
      <c r="F162" s="4"/>
      <c r="G162" s="4"/>
      <c r="H162" s="6">
        <v>502000000</v>
      </c>
      <c r="I162" s="4"/>
    </row>
    <row r="163" spans="1:9" ht="45" x14ac:dyDescent="0.25">
      <c r="A163" s="2" t="s">
        <v>3465</v>
      </c>
      <c r="B163" s="4"/>
      <c r="C163" s="4"/>
      <c r="D163" s="4"/>
      <c r="E163" s="4"/>
      <c r="F163" s="4"/>
      <c r="G163" s="4"/>
      <c r="H163" s="4"/>
      <c r="I163" s="4"/>
    </row>
    <row r="164" spans="1:9" x14ac:dyDescent="0.25">
      <c r="A164" s="3" t="s">
        <v>3386</v>
      </c>
      <c r="B164" s="4"/>
      <c r="C164" s="4"/>
      <c r="D164" s="4"/>
      <c r="E164" s="4"/>
      <c r="F164" s="4"/>
      <c r="G164" s="4"/>
      <c r="H164" s="4"/>
      <c r="I164" s="4"/>
    </row>
    <row r="165" spans="1:9" x14ac:dyDescent="0.25">
      <c r="A165" s="2" t="s">
        <v>3437</v>
      </c>
      <c r="B165" s="4"/>
      <c r="C165" s="4"/>
      <c r="D165" s="4"/>
      <c r="E165" s="4"/>
      <c r="F165" s="4"/>
      <c r="G165" s="4"/>
      <c r="H165" s="6">
        <v>237750000</v>
      </c>
      <c r="I165" s="4"/>
    </row>
    <row r="166" spans="1:9" x14ac:dyDescent="0.25">
      <c r="A166" s="2" t="s">
        <v>3466</v>
      </c>
      <c r="B166" s="6">
        <v>237750000</v>
      </c>
      <c r="C166" s="4"/>
      <c r="D166" s="4"/>
      <c r="E166" s="4"/>
      <c r="F166" s="4"/>
      <c r="G166" s="4"/>
      <c r="H166" s="6">
        <v>237750000</v>
      </c>
      <c r="I166" s="4"/>
    </row>
    <row r="167" spans="1:9" ht="45" x14ac:dyDescent="0.25">
      <c r="A167" s="2" t="s">
        <v>3467</v>
      </c>
      <c r="B167" s="4"/>
      <c r="C167" s="4"/>
      <c r="D167" s="4"/>
      <c r="E167" s="4"/>
      <c r="F167" s="4"/>
      <c r="G167" s="4"/>
      <c r="H167" s="4"/>
      <c r="I167" s="4"/>
    </row>
    <row r="168" spans="1:9" x14ac:dyDescent="0.25">
      <c r="A168" s="3" t="s">
        <v>3386</v>
      </c>
      <c r="B168" s="4"/>
      <c r="C168" s="4"/>
      <c r="D168" s="4"/>
      <c r="E168" s="4"/>
      <c r="F168" s="4"/>
      <c r="G168" s="4"/>
      <c r="H168" s="4"/>
      <c r="I168" s="4"/>
    </row>
    <row r="169" spans="1:9" x14ac:dyDescent="0.25">
      <c r="A169" s="2" t="s">
        <v>3440</v>
      </c>
      <c r="B169" s="204">
        <v>7.2499999999999995E-2</v>
      </c>
      <c r="C169" s="4"/>
      <c r="D169" s="4"/>
      <c r="E169" s="4"/>
      <c r="F169" s="4"/>
      <c r="G169" s="4"/>
      <c r="H169" s="204">
        <v>7.2499999999999995E-2</v>
      </c>
      <c r="I169" s="4"/>
    </row>
    <row r="170" spans="1:9" x14ac:dyDescent="0.25">
      <c r="A170" s="2" t="s">
        <v>3437</v>
      </c>
      <c r="B170" s="4"/>
      <c r="C170" s="4"/>
      <c r="D170" s="4"/>
      <c r="E170" s="4"/>
      <c r="F170" s="4"/>
      <c r="G170" s="4"/>
      <c r="H170" s="6">
        <v>776650000</v>
      </c>
      <c r="I170" s="4"/>
    </row>
    <row r="171" spans="1:9" x14ac:dyDescent="0.25">
      <c r="A171" s="2" t="s">
        <v>3466</v>
      </c>
      <c r="B171" s="6">
        <v>1000000000</v>
      </c>
      <c r="C171" s="4"/>
      <c r="D171" s="4"/>
      <c r="E171" s="4"/>
      <c r="F171" s="4"/>
      <c r="G171" s="4"/>
      <c r="H171" s="6">
        <v>1000000000</v>
      </c>
      <c r="I171" s="4"/>
    </row>
    <row r="172" spans="1:9" x14ac:dyDescent="0.25">
      <c r="A172" s="2" t="s">
        <v>3403</v>
      </c>
      <c r="B172" s="6">
        <v>248000000</v>
      </c>
      <c r="C172" s="4"/>
      <c r="D172" s="4"/>
      <c r="E172" s="4"/>
      <c r="F172" s="4"/>
      <c r="G172" s="4"/>
      <c r="H172" s="6">
        <v>248000000</v>
      </c>
      <c r="I172" s="4"/>
    </row>
    <row r="173" spans="1:9" ht="45" x14ac:dyDescent="0.25">
      <c r="A173" s="2" t="s">
        <v>3468</v>
      </c>
      <c r="B173" s="4"/>
      <c r="C173" s="4"/>
      <c r="D173" s="4"/>
      <c r="E173" s="4"/>
      <c r="F173" s="4"/>
      <c r="G173" s="4"/>
      <c r="H173" s="4"/>
      <c r="I173" s="4"/>
    </row>
    <row r="174" spans="1:9" x14ac:dyDescent="0.25">
      <c r="A174" s="3" t="s">
        <v>3386</v>
      </c>
      <c r="B174" s="4"/>
      <c r="C174" s="4"/>
      <c r="D174" s="4"/>
      <c r="E174" s="4"/>
      <c r="F174" s="4"/>
      <c r="G174" s="4"/>
      <c r="H174" s="4"/>
      <c r="I174" s="4"/>
    </row>
    <row r="175" spans="1:9" x14ac:dyDescent="0.25">
      <c r="A175" s="2" t="s">
        <v>3440</v>
      </c>
      <c r="B175" s="204">
        <v>8.6999999999999994E-2</v>
      </c>
      <c r="C175" s="4"/>
      <c r="D175" s="4"/>
      <c r="E175" s="4"/>
      <c r="F175" s="4"/>
      <c r="G175" s="4"/>
      <c r="H175" s="204">
        <v>8.6999999999999994E-2</v>
      </c>
      <c r="I175" s="4"/>
    </row>
    <row r="176" spans="1:9" x14ac:dyDescent="0.25">
      <c r="A176" s="2" t="s">
        <v>3437</v>
      </c>
      <c r="B176" s="4"/>
      <c r="C176" s="4"/>
      <c r="D176" s="4"/>
      <c r="E176" s="4"/>
      <c r="F176" s="4"/>
      <c r="G176" s="4"/>
      <c r="H176" s="6">
        <v>585600000</v>
      </c>
      <c r="I176" s="4"/>
    </row>
    <row r="177" spans="1:9" x14ac:dyDescent="0.25">
      <c r="A177" s="2" t="s">
        <v>3466</v>
      </c>
      <c r="B177" s="6">
        <v>786000000</v>
      </c>
      <c r="C177" s="4"/>
      <c r="D177" s="4"/>
      <c r="E177" s="4"/>
      <c r="F177" s="4"/>
      <c r="G177" s="4"/>
      <c r="H177" s="6">
        <v>786000000</v>
      </c>
      <c r="I177" s="4"/>
    </row>
    <row r="178" spans="1:9" x14ac:dyDescent="0.25">
      <c r="A178" s="2" t="s">
        <v>3403</v>
      </c>
      <c r="B178" s="7">
        <v>200000000</v>
      </c>
      <c r="C178" s="4"/>
      <c r="D178" s="4"/>
      <c r="E178" s="4"/>
      <c r="F178" s="4"/>
      <c r="G178" s="4"/>
      <c r="H178" s="7">
        <v>200000000</v>
      </c>
      <c r="I178" s="4"/>
    </row>
    <row r="179" spans="1:9" x14ac:dyDescent="0.25">
      <c r="A179" s="11"/>
      <c r="B179" s="11"/>
      <c r="C179" s="11"/>
      <c r="D179" s="11"/>
      <c r="E179" s="11"/>
      <c r="F179" s="11"/>
      <c r="G179" s="11"/>
      <c r="H179" s="11"/>
      <c r="I179" s="11"/>
    </row>
    <row r="180" spans="1:9" ht="15" customHeight="1" x14ac:dyDescent="0.25">
      <c r="A180" s="2" t="s">
        <v>33</v>
      </c>
      <c r="B180" s="12" t="s">
        <v>84</v>
      </c>
      <c r="C180" s="12"/>
      <c r="D180" s="12"/>
      <c r="E180" s="12"/>
      <c r="F180" s="12"/>
      <c r="G180" s="12"/>
      <c r="H180" s="12"/>
      <c r="I180" s="12"/>
    </row>
    <row r="181" spans="1:9" ht="30" customHeight="1" x14ac:dyDescent="0.25">
      <c r="A181" s="2" t="s">
        <v>85</v>
      </c>
      <c r="B181" s="12" t="s">
        <v>1100</v>
      </c>
      <c r="C181" s="12"/>
      <c r="D181" s="12"/>
      <c r="E181" s="12"/>
      <c r="F181" s="12"/>
      <c r="G181" s="12"/>
      <c r="H181" s="12"/>
      <c r="I181" s="12"/>
    </row>
    <row r="182" spans="1:9" ht="15" customHeight="1" x14ac:dyDescent="0.25">
      <c r="A182" s="2" t="s">
        <v>87</v>
      </c>
      <c r="B182" s="12" t="s">
        <v>1047</v>
      </c>
      <c r="C182" s="12"/>
      <c r="D182" s="12"/>
      <c r="E182" s="12"/>
      <c r="F182" s="12"/>
      <c r="G182" s="12"/>
      <c r="H182" s="12"/>
      <c r="I182" s="12"/>
    </row>
  </sheetData>
  <mergeCells count="10">
    <mergeCell ref="A179:I179"/>
    <mergeCell ref="B180:I180"/>
    <mergeCell ref="B181:I181"/>
    <mergeCell ref="B182:I182"/>
    <mergeCell ref="A1:A2"/>
    <mergeCell ref="B1:F1"/>
    <mergeCell ref="H1:I1"/>
    <mergeCell ref="B2:C2"/>
    <mergeCell ref="D2:E2"/>
    <mergeCell ref="H2:I2"/>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showGridLines="0" workbookViewId="0"/>
  </sheetViews>
  <sheetFormatPr defaultRowHeight="15" x14ac:dyDescent="0.25"/>
  <cols>
    <col min="1" max="1" width="36.5703125" bestFit="1" customWidth="1"/>
    <col min="2" max="2" width="36.5703125" customWidth="1"/>
    <col min="3" max="3" width="13.7109375" customWidth="1"/>
    <col min="4" max="4" width="36.5703125" customWidth="1"/>
    <col min="5" max="5" width="11.85546875" customWidth="1"/>
  </cols>
  <sheetData>
    <row r="1" spans="1:5" ht="15" customHeight="1" x14ac:dyDescent="0.25">
      <c r="A1" s="1" t="s">
        <v>3469</v>
      </c>
      <c r="B1" s="8" t="s">
        <v>1</v>
      </c>
      <c r="C1" s="8"/>
      <c r="D1" s="8"/>
      <c r="E1" s="8"/>
    </row>
    <row r="2" spans="1:5" ht="15" customHeight="1" x14ac:dyDescent="0.25">
      <c r="A2" s="1" t="s">
        <v>29</v>
      </c>
      <c r="B2" s="8" t="s">
        <v>2</v>
      </c>
      <c r="C2" s="8"/>
      <c r="D2" s="8" t="s">
        <v>30</v>
      </c>
      <c r="E2" s="8"/>
    </row>
    <row r="3" spans="1:5" x14ac:dyDescent="0.25">
      <c r="A3" s="3" t="s">
        <v>3386</v>
      </c>
      <c r="B3" s="4"/>
      <c r="C3" s="4"/>
      <c r="D3" s="4"/>
      <c r="E3" s="4"/>
    </row>
    <row r="4" spans="1:5" ht="30" x14ac:dyDescent="0.25">
      <c r="A4" s="2" t="s">
        <v>3470</v>
      </c>
      <c r="B4" s="7">
        <v>23804</v>
      </c>
      <c r="C4" s="4"/>
      <c r="D4" s="7">
        <v>25953</v>
      </c>
      <c r="E4" s="4"/>
    </row>
    <row r="5" spans="1:5" ht="17.25" x14ac:dyDescent="0.25">
      <c r="A5" s="2" t="s">
        <v>3393</v>
      </c>
      <c r="B5" s="6">
        <v>3973</v>
      </c>
      <c r="C5" s="9" t="s">
        <v>33</v>
      </c>
      <c r="D5" s="6">
        <v>2400</v>
      </c>
      <c r="E5" s="9" t="s">
        <v>33</v>
      </c>
    </row>
    <row r="6" spans="1:5" ht="17.25" x14ac:dyDescent="0.25">
      <c r="A6" s="2" t="s">
        <v>62</v>
      </c>
      <c r="B6" s="6">
        <v>19831</v>
      </c>
      <c r="C6" s="9" t="s">
        <v>85</v>
      </c>
      <c r="D6" s="6">
        <v>23553</v>
      </c>
      <c r="E6" s="9" t="s">
        <v>85</v>
      </c>
    </row>
    <row r="7" spans="1:5" ht="45" x14ac:dyDescent="0.25">
      <c r="A7" s="2" t="s">
        <v>3465</v>
      </c>
      <c r="B7" s="4"/>
      <c r="C7" s="4"/>
      <c r="D7" s="4"/>
      <c r="E7" s="4"/>
    </row>
    <row r="8" spans="1:5" x14ac:dyDescent="0.25">
      <c r="A8" s="3" t="s">
        <v>3386</v>
      </c>
      <c r="B8" s="4"/>
      <c r="C8" s="4"/>
      <c r="D8" s="4"/>
      <c r="E8" s="4"/>
    </row>
    <row r="9" spans="1:5" x14ac:dyDescent="0.25">
      <c r="A9" s="2" t="s">
        <v>3471</v>
      </c>
      <c r="B9" s="5">
        <v>43087</v>
      </c>
      <c r="C9" s="4"/>
      <c r="D9" s="4"/>
      <c r="E9" s="4"/>
    </row>
    <row r="10" spans="1:5" ht="17.25" x14ac:dyDescent="0.25">
      <c r="A10" s="2" t="s">
        <v>1121</v>
      </c>
      <c r="B10" s="204">
        <v>1.12E-2</v>
      </c>
      <c r="C10" s="9" t="s">
        <v>87</v>
      </c>
      <c r="D10" s="4"/>
      <c r="E10" s="4"/>
    </row>
    <row r="11" spans="1:5" ht="30" x14ac:dyDescent="0.25">
      <c r="A11" s="2" t="s">
        <v>3470</v>
      </c>
      <c r="B11" s="4">
        <v>0</v>
      </c>
      <c r="C11" s="9" t="s">
        <v>49</v>
      </c>
      <c r="D11" s="4">
        <v>238</v>
      </c>
      <c r="E11" s="9" t="s">
        <v>49</v>
      </c>
    </row>
    <row r="12" spans="1:5" ht="45" x14ac:dyDescent="0.25">
      <c r="A12" s="2" t="s">
        <v>3467</v>
      </c>
      <c r="B12" s="4"/>
      <c r="C12" s="4"/>
      <c r="D12" s="4"/>
      <c r="E12" s="4"/>
    </row>
    <row r="13" spans="1:5" x14ac:dyDescent="0.25">
      <c r="A13" s="3" t="s">
        <v>3386</v>
      </c>
      <c r="B13" s="4"/>
      <c r="C13" s="4"/>
      <c r="D13" s="4"/>
      <c r="E13" s="4"/>
    </row>
    <row r="14" spans="1:5" x14ac:dyDescent="0.25">
      <c r="A14" s="2" t="s">
        <v>3471</v>
      </c>
      <c r="B14" s="5">
        <v>45278</v>
      </c>
      <c r="C14" s="4"/>
      <c r="D14" s="4"/>
      <c r="E14" s="4"/>
    </row>
    <row r="15" spans="1:5" ht="17.25" x14ac:dyDescent="0.25">
      <c r="A15" s="2" t="s">
        <v>1121</v>
      </c>
      <c r="B15" s="204">
        <v>7.2499999999999995E-2</v>
      </c>
      <c r="C15" s="9" t="s">
        <v>87</v>
      </c>
      <c r="D15" s="4"/>
      <c r="E15" s="4"/>
    </row>
    <row r="16" spans="1:5" ht="30" x14ac:dyDescent="0.25">
      <c r="A16" s="2" t="s">
        <v>3470</v>
      </c>
      <c r="B16" s="4">
        <v>0</v>
      </c>
      <c r="C16" s="9" t="s">
        <v>49</v>
      </c>
      <c r="D16" s="4">
        <v>777</v>
      </c>
      <c r="E16" s="9" t="s">
        <v>49</v>
      </c>
    </row>
    <row r="17" spans="1:5" ht="45" x14ac:dyDescent="0.25">
      <c r="A17" s="2" t="s">
        <v>3468</v>
      </c>
      <c r="B17" s="4"/>
      <c r="C17" s="4"/>
      <c r="D17" s="4"/>
      <c r="E17" s="4"/>
    </row>
    <row r="18" spans="1:5" x14ac:dyDescent="0.25">
      <c r="A18" s="3" t="s">
        <v>3386</v>
      </c>
      <c r="B18" s="4"/>
      <c r="C18" s="4"/>
      <c r="D18" s="4"/>
      <c r="E18" s="4"/>
    </row>
    <row r="19" spans="1:5" x14ac:dyDescent="0.25">
      <c r="A19" s="2" t="s">
        <v>3471</v>
      </c>
      <c r="B19" s="5">
        <v>45278</v>
      </c>
      <c r="C19" s="4"/>
      <c r="D19" s="4"/>
      <c r="E19" s="4"/>
    </row>
    <row r="20" spans="1:5" ht="17.25" x14ac:dyDescent="0.25">
      <c r="A20" s="2" t="s">
        <v>1121</v>
      </c>
      <c r="B20" s="204">
        <v>8.6999999999999994E-2</v>
      </c>
      <c r="C20" s="9" t="s">
        <v>87</v>
      </c>
      <c r="D20" s="4"/>
      <c r="E20" s="4"/>
    </row>
    <row r="21" spans="1:5" ht="30" x14ac:dyDescent="0.25">
      <c r="A21" s="2" t="s">
        <v>3470</v>
      </c>
      <c r="B21" s="4">
        <v>0</v>
      </c>
      <c r="C21" s="9" t="s">
        <v>49</v>
      </c>
      <c r="D21" s="4">
        <v>585</v>
      </c>
      <c r="E21" s="9" t="s">
        <v>49</v>
      </c>
    </row>
    <row r="22" spans="1:5" ht="30" x14ac:dyDescent="0.25">
      <c r="A22" s="2" t="s">
        <v>3443</v>
      </c>
      <c r="B22" s="4"/>
      <c r="C22" s="4"/>
      <c r="D22" s="4"/>
      <c r="E22" s="4"/>
    </row>
    <row r="23" spans="1:5" x14ac:dyDescent="0.25">
      <c r="A23" s="3" t="s">
        <v>3386</v>
      </c>
      <c r="B23" s="4"/>
      <c r="C23" s="4"/>
      <c r="D23" s="4"/>
      <c r="E23" s="4"/>
    </row>
    <row r="24" spans="1:5" x14ac:dyDescent="0.25">
      <c r="A24" s="2" t="s">
        <v>3472</v>
      </c>
      <c r="B24" s="4">
        <v>2015</v>
      </c>
      <c r="C24" s="4"/>
      <c r="D24" s="4"/>
      <c r="E24" s="4"/>
    </row>
    <row r="25" spans="1:5" x14ac:dyDescent="0.25">
      <c r="A25" s="2" t="s">
        <v>3473</v>
      </c>
      <c r="B25" s="4">
        <v>2025</v>
      </c>
      <c r="C25" s="4"/>
      <c r="D25" s="4"/>
      <c r="E25" s="4"/>
    </row>
    <row r="26" spans="1:5" ht="30" x14ac:dyDescent="0.25">
      <c r="A26" s="2" t="s">
        <v>3474</v>
      </c>
      <c r="B26" s="204">
        <v>5.3600000000000002E-2</v>
      </c>
      <c r="C26" s="9" t="s">
        <v>87</v>
      </c>
      <c r="D26" s="4"/>
      <c r="E26" s="4"/>
    </row>
    <row r="27" spans="1:5" ht="30" x14ac:dyDescent="0.25">
      <c r="A27" s="2" t="s">
        <v>3475</v>
      </c>
      <c r="B27" s="204">
        <v>8.3000000000000004E-2</v>
      </c>
      <c r="C27" s="9" t="s">
        <v>87</v>
      </c>
      <c r="D27" s="4"/>
      <c r="E27" s="4"/>
    </row>
    <row r="28" spans="1:5" ht="30" x14ac:dyDescent="0.25">
      <c r="A28" s="2" t="s">
        <v>3470</v>
      </c>
      <c r="B28" s="4">
        <v>841</v>
      </c>
      <c r="C28" s="4"/>
      <c r="D28" s="4">
        <v>941</v>
      </c>
      <c r="E28" s="4"/>
    </row>
    <row r="29" spans="1:5" ht="30" x14ac:dyDescent="0.25">
      <c r="A29" s="2" t="s">
        <v>3476</v>
      </c>
      <c r="B29" s="4"/>
      <c r="C29" s="4"/>
      <c r="D29" s="4"/>
      <c r="E29" s="4"/>
    </row>
    <row r="30" spans="1:5" x14ac:dyDescent="0.25">
      <c r="A30" s="3" t="s">
        <v>3386</v>
      </c>
      <c r="B30" s="4"/>
      <c r="C30" s="4"/>
      <c r="D30" s="4"/>
      <c r="E30" s="4"/>
    </row>
    <row r="31" spans="1:5" x14ac:dyDescent="0.25">
      <c r="A31" s="2" t="s">
        <v>3472</v>
      </c>
      <c r="B31" s="4">
        <v>2021</v>
      </c>
      <c r="C31" s="4"/>
      <c r="D31" s="4"/>
      <c r="E31" s="4"/>
    </row>
    <row r="32" spans="1:5" x14ac:dyDescent="0.25">
      <c r="A32" s="2" t="s">
        <v>3473</v>
      </c>
      <c r="B32" s="4">
        <v>2033</v>
      </c>
      <c r="C32" s="4"/>
      <c r="D32" s="4"/>
      <c r="E32" s="4"/>
    </row>
    <row r="33" spans="1:5" ht="30" x14ac:dyDescent="0.25">
      <c r="A33" s="2" t="s">
        <v>3474</v>
      </c>
      <c r="B33" s="204">
        <v>3.5200000000000002E-2</v>
      </c>
      <c r="C33" s="9" t="s">
        <v>87</v>
      </c>
      <c r="D33" s="4"/>
      <c r="E33" s="4"/>
    </row>
    <row r="34" spans="1:5" ht="30" x14ac:dyDescent="0.25">
      <c r="A34" s="2" t="s">
        <v>3475</v>
      </c>
      <c r="B34" s="204">
        <v>5.2600000000000001E-2</v>
      </c>
      <c r="C34" s="9" t="s">
        <v>87</v>
      </c>
      <c r="D34" s="4"/>
      <c r="E34" s="4"/>
    </row>
    <row r="35" spans="1:5" ht="30" x14ac:dyDescent="0.25">
      <c r="A35" s="2" t="s">
        <v>3470</v>
      </c>
      <c r="B35" s="6">
        <v>3588</v>
      </c>
      <c r="C35" s="4"/>
      <c r="D35" s="6">
        <v>2400</v>
      </c>
      <c r="E35" s="4"/>
    </row>
    <row r="36" spans="1:5" x14ac:dyDescent="0.25">
      <c r="A36" s="2" t="s">
        <v>3477</v>
      </c>
      <c r="B36" s="4"/>
      <c r="C36" s="4"/>
      <c r="D36" s="4"/>
      <c r="E36" s="4"/>
    </row>
    <row r="37" spans="1:5" x14ac:dyDescent="0.25">
      <c r="A37" s="3" t="s">
        <v>3386</v>
      </c>
      <c r="B37" s="4"/>
      <c r="C37" s="4"/>
      <c r="D37" s="4"/>
      <c r="E37" s="4"/>
    </row>
    <row r="38" spans="1:5" x14ac:dyDescent="0.25">
      <c r="A38" s="2" t="s">
        <v>3472</v>
      </c>
      <c r="B38" s="4">
        <v>2015</v>
      </c>
      <c r="C38" s="4"/>
      <c r="D38" s="4"/>
      <c r="E38" s="4"/>
    </row>
    <row r="39" spans="1:5" x14ac:dyDescent="0.25">
      <c r="A39" s="2" t="s">
        <v>3473</v>
      </c>
      <c r="B39" s="4">
        <v>2044</v>
      </c>
      <c r="C39" s="4"/>
      <c r="D39" s="4"/>
      <c r="E39" s="4"/>
    </row>
    <row r="40" spans="1:5" ht="30" x14ac:dyDescent="0.25">
      <c r="A40" s="2" t="s">
        <v>3474</v>
      </c>
      <c r="B40" s="204">
        <v>2.3E-2</v>
      </c>
      <c r="C40" s="9" t="s">
        <v>87</v>
      </c>
      <c r="D40" s="4"/>
      <c r="E40" s="4"/>
    </row>
    <row r="41" spans="1:5" ht="30" x14ac:dyDescent="0.25">
      <c r="A41" s="2" t="s">
        <v>3475</v>
      </c>
      <c r="B41" s="204">
        <v>0.11310000000000001</v>
      </c>
      <c r="C41" s="9" t="s">
        <v>87</v>
      </c>
      <c r="D41" s="4"/>
      <c r="E41" s="4"/>
    </row>
    <row r="42" spans="1:5" ht="30" x14ac:dyDescent="0.25">
      <c r="A42" s="2" t="s">
        <v>3470</v>
      </c>
      <c r="B42" s="6">
        <v>10842</v>
      </c>
      <c r="C42" s="4"/>
      <c r="D42" s="6">
        <v>12151</v>
      </c>
      <c r="E42" s="9" t="s">
        <v>61</v>
      </c>
    </row>
    <row r="43" spans="1:5" ht="30" x14ac:dyDescent="0.25">
      <c r="A43" s="2" t="s">
        <v>3478</v>
      </c>
      <c r="B43" s="4"/>
      <c r="C43" s="4"/>
      <c r="D43" s="4"/>
      <c r="E43" s="4"/>
    </row>
    <row r="44" spans="1:5" x14ac:dyDescent="0.25">
      <c r="A44" s="3" t="s">
        <v>3386</v>
      </c>
      <c r="B44" s="4"/>
      <c r="C44" s="4"/>
      <c r="D44" s="4"/>
      <c r="E44" s="4"/>
    </row>
    <row r="45" spans="1:5" x14ac:dyDescent="0.25">
      <c r="A45" s="2" t="s">
        <v>3472</v>
      </c>
      <c r="B45" s="4">
        <v>2016</v>
      </c>
      <c r="C45" s="4"/>
      <c r="D45" s="4"/>
      <c r="E45" s="4"/>
    </row>
    <row r="46" spans="1:5" x14ac:dyDescent="0.25">
      <c r="A46" s="2" t="s">
        <v>3473</v>
      </c>
      <c r="B46" s="4">
        <v>2052</v>
      </c>
      <c r="C46" s="4"/>
      <c r="D46" s="4"/>
      <c r="E46" s="4"/>
    </row>
    <row r="47" spans="1:5" ht="30" x14ac:dyDescent="0.25">
      <c r="A47" s="2" t="s">
        <v>3474</v>
      </c>
      <c r="B47" s="204">
        <v>5.1000000000000004E-3</v>
      </c>
      <c r="C47" s="9" t="s">
        <v>87</v>
      </c>
      <c r="D47" s="4"/>
      <c r="E47" s="4"/>
    </row>
    <row r="48" spans="1:5" ht="30" x14ac:dyDescent="0.25">
      <c r="A48" s="2" t="s">
        <v>3475</v>
      </c>
      <c r="B48" s="204">
        <v>3.44E-2</v>
      </c>
      <c r="C48" s="9" t="s">
        <v>87</v>
      </c>
      <c r="D48" s="4"/>
      <c r="E48" s="4"/>
    </row>
    <row r="49" spans="1:5" ht="30" x14ac:dyDescent="0.25">
      <c r="A49" s="2" t="s">
        <v>3470</v>
      </c>
      <c r="B49" s="4">
        <v>500</v>
      </c>
      <c r="C49" s="4"/>
      <c r="D49" s="6">
        <v>3200</v>
      </c>
      <c r="E49" s="4"/>
    </row>
    <row r="50" spans="1:5" ht="30" x14ac:dyDescent="0.25">
      <c r="A50" s="2" t="s">
        <v>3479</v>
      </c>
      <c r="B50" s="4"/>
      <c r="C50" s="4"/>
      <c r="D50" s="4"/>
      <c r="E50" s="4"/>
    </row>
    <row r="51" spans="1:5" x14ac:dyDescent="0.25">
      <c r="A51" s="3" t="s">
        <v>3386</v>
      </c>
      <c r="B51" s="4"/>
      <c r="C51" s="4"/>
      <c r="D51" s="4"/>
      <c r="E51" s="4"/>
    </row>
    <row r="52" spans="1:5" ht="30" x14ac:dyDescent="0.25">
      <c r="A52" s="2" t="s">
        <v>3474</v>
      </c>
      <c r="B52" s="204">
        <v>1.3299999999999999E-2</v>
      </c>
      <c r="C52" s="9" t="s">
        <v>87</v>
      </c>
      <c r="D52" s="4"/>
      <c r="E52" s="4"/>
    </row>
    <row r="53" spans="1:5" ht="30" x14ac:dyDescent="0.25">
      <c r="A53" s="2" t="s">
        <v>3475</v>
      </c>
      <c r="B53" s="204">
        <v>1.4200000000000001E-2</v>
      </c>
      <c r="C53" s="9" t="s">
        <v>87</v>
      </c>
      <c r="D53" s="4"/>
      <c r="E53" s="4"/>
    </row>
    <row r="54" spans="1:5" ht="30" x14ac:dyDescent="0.25">
      <c r="A54" s="2" t="s">
        <v>3470</v>
      </c>
      <c r="B54" s="4">
        <v>53</v>
      </c>
      <c r="C54" s="9" t="s">
        <v>63</v>
      </c>
      <c r="D54" s="4">
        <v>100</v>
      </c>
      <c r="E54" s="9" t="s">
        <v>63</v>
      </c>
    </row>
    <row r="55" spans="1:5" ht="30" x14ac:dyDescent="0.25">
      <c r="A55" s="2" t="s">
        <v>3480</v>
      </c>
      <c r="B55" s="4"/>
      <c r="C55" s="4"/>
      <c r="D55" s="4"/>
      <c r="E55" s="4"/>
    </row>
    <row r="56" spans="1:5" x14ac:dyDescent="0.25">
      <c r="A56" s="3" t="s">
        <v>3386</v>
      </c>
      <c r="B56" s="4"/>
      <c r="C56" s="4"/>
      <c r="D56" s="4"/>
      <c r="E56" s="4"/>
    </row>
    <row r="57" spans="1:5" x14ac:dyDescent="0.25">
      <c r="A57" s="2" t="s">
        <v>3472</v>
      </c>
      <c r="B57" s="4">
        <v>2015</v>
      </c>
      <c r="C57" s="4"/>
      <c r="D57" s="4"/>
      <c r="E57" s="4"/>
    </row>
    <row r="58" spans="1:5" x14ac:dyDescent="0.25">
      <c r="A58" s="2" t="s">
        <v>3473</v>
      </c>
      <c r="B58" s="4">
        <v>2020</v>
      </c>
      <c r="C58" s="4"/>
      <c r="D58" s="4"/>
      <c r="E58" s="4"/>
    </row>
    <row r="59" spans="1:5" ht="30" x14ac:dyDescent="0.25">
      <c r="A59" s="2" t="s">
        <v>3474</v>
      </c>
      <c r="B59" s="204">
        <v>4.0000000000000001E-3</v>
      </c>
      <c r="C59" s="9" t="s">
        <v>87</v>
      </c>
      <c r="D59" s="4"/>
      <c r="E59" s="4"/>
    </row>
    <row r="60" spans="1:5" ht="30" x14ac:dyDescent="0.25">
      <c r="A60" s="2" t="s">
        <v>3475</v>
      </c>
      <c r="B60" s="204">
        <v>4.8800000000000003E-2</v>
      </c>
      <c r="C60" s="9" t="s">
        <v>87</v>
      </c>
      <c r="D60" s="4"/>
      <c r="E60" s="4"/>
    </row>
    <row r="61" spans="1:5" ht="30" x14ac:dyDescent="0.25">
      <c r="A61" s="2" t="s">
        <v>3470</v>
      </c>
      <c r="B61" s="6">
        <v>2209</v>
      </c>
      <c r="C61" s="4"/>
      <c r="D61" s="4">
        <v>677</v>
      </c>
      <c r="E61" s="4"/>
    </row>
    <row r="62" spans="1:5" x14ac:dyDescent="0.25">
      <c r="A62" s="2" t="s">
        <v>3481</v>
      </c>
      <c r="B62" s="4"/>
      <c r="C62" s="4"/>
      <c r="D62" s="4"/>
      <c r="E62" s="4"/>
    </row>
    <row r="63" spans="1:5" x14ac:dyDescent="0.25">
      <c r="A63" s="3" t="s">
        <v>3386</v>
      </c>
      <c r="B63" s="4"/>
      <c r="C63" s="4"/>
      <c r="D63" s="4"/>
      <c r="E63" s="4"/>
    </row>
    <row r="64" spans="1:5" x14ac:dyDescent="0.25">
      <c r="A64" s="2" t="s">
        <v>3472</v>
      </c>
      <c r="B64" s="4">
        <v>2042</v>
      </c>
      <c r="C64" s="4"/>
      <c r="D64" s="4"/>
      <c r="E64" s="4"/>
    </row>
    <row r="65" spans="1:5" x14ac:dyDescent="0.25">
      <c r="A65" s="2" t="s">
        <v>3473</v>
      </c>
      <c r="B65" s="4">
        <v>2068</v>
      </c>
      <c r="C65" s="4"/>
      <c r="D65" s="4"/>
      <c r="E65" s="4"/>
    </row>
    <row r="66" spans="1:5" ht="30" x14ac:dyDescent="0.25">
      <c r="A66" s="2" t="s">
        <v>3474</v>
      </c>
      <c r="B66" s="204">
        <v>5.1999999999999998E-2</v>
      </c>
      <c r="C66" s="9" t="s">
        <v>87</v>
      </c>
      <c r="D66" s="4"/>
      <c r="E66" s="4"/>
    </row>
    <row r="67" spans="1:5" ht="30" x14ac:dyDescent="0.25">
      <c r="A67" s="2" t="s">
        <v>3475</v>
      </c>
      <c r="B67" s="204">
        <v>8.8800000000000004E-2</v>
      </c>
      <c r="C67" s="9" t="s">
        <v>87</v>
      </c>
      <c r="D67" s="4"/>
      <c r="E67" s="4"/>
    </row>
    <row r="68" spans="1:5" ht="30" x14ac:dyDescent="0.25">
      <c r="A68" s="2" t="s">
        <v>3470</v>
      </c>
      <c r="B68" s="6">
        <v>4884</v>
      </c>
      <c r="C68" s="4"/>
      <c r="D68" s="6">
        <v>4884</v>
      </c>
      <c r="E68" s="4"/>
    </row>
    <row r="69" spans="1:5" x14ac:dyDescent="0.25">
      <c r="A69" s="2" t="s">
        <v>3482</v>
      </c>
      <c r="B69" s="4"/>
      <c r="C69" s="4"/>
      <c r="D69" s="4"/>
      <c r="E69" s="4"/>
    </row>
    <row r="70" spans="1:5" x14ac:dyDescent="0.25">
      <c r="A70" s="3" t="s">
        <v>3386</v>
      </c>
      <c r="B70" s="4"/>
      <c r="C70" s="4"/>
      <c r="D70" s="4"/>
      <c r="E70" s="4"/>
    </row>
    <row r="71" spans="1:5" x14ac:dyDescent="0.25">
      <c r="A71" s="2" t="s">
        <v>3472</v>
      </c>
      <c r="B71" s="4">
        <v>2019</v>
      </c>
      <c r="C71" s="4"/>
      <c r="D71" s="4"/>
      <c r="E71" s="4"/>
    </row>
    <row r="72" spans="1:5" x14ac:dyDescent="0.25">
      <c r="A72" s="2" t="s">
        <v>3473</v>
      </c>
      <c r="B72" s="4">
        <v>2024</v>
      </c>
      <c r="C72" s="4"/>
      <c r="D72" s="4"/>
      <c r="E72" s="4"/>
    </row>
    <row r="73" spans="1:5" ht="30" x14ac:dyDescent="0.25">
      <c r="A73" s="2" t="s">
        <v>3474</v>
      </c>
      <c r="B73" s="204">
        <v>1.72E-2</v>
      </c>
      <c r="C73" s="9" t="s">
        <v>87</v>
      </c>
      <c r="D73" s="4"/>
      <c r="E73" s="4"/>
    </row>
    <row r="74" spans="1:5" ht="30" x14ac:dyDescent="0.25">
      <c r="A74" s="2" t="s">
        <v>3475</v>
      </c>
      <c r="B74" s="204">
        <v>3.7999999999999999E-2</v>
      </c>
      <c r="C74" s="9" t="s">
        <v>87</v>
      </c>
      <c r="D74" s="4"/>
      <c r="E74" s="4"/>
    </row>
    <row r="75" spans="1:5" ht="30" x14ac:dyDescent="0.25">
      <c r="A75" s="2" t="s">
        <v>3470</v>
      </c>
      <c r="B75" s="4">
        <v>142</v>
      </c>
      <c r="C75" s="9" t="s">
        <v>2882</v>
      </c>
      <c r="D75" s="4">
        <v>0</v>
      </c>
      <c r="E75" s="9" t="s">
        <v>2882</v>
      </c>
    </row>
    <row r="76" spans="1:5" x14ac:dyDescent="0.25">
      <c r="A76" s="2" t="s">
        <v>3483</v>
      </c>
      <c r="B76" s="4"/>
      <c r="C76" s="4"/>
      <c r="D76" s="4"/>
      <c r="E76" s="4"/>
    </row>
    <row r="77" spans="1:5" x14ac:dyDescent="0.25">
      <c r="A77" s="3" t="s">
        <v>3386</v>
      </c>
      <c r="B77" s="4"/>
      <c r="C77" s="4"/>
      <c r="D77" s="4"/>
      <c r="E77" s="4"/>
    </row>
    <row r="78" spans="1:5" x14ac:dyDescent="0.25">
      <c r="A78" s="2" t="s">
        <v>3472</v>
      </c>
      <c r="B78" s="4">
        <v>2017</v>
      </c>
      <c r="C78" s="4"/>
      <c r="D78" s="4"/>
      <c r="E78" s="4"/>
    </row>
    <row r="79" spans="1:5" x14ac:dyDescent="0.25">
      <c r="A79" s="2" t="s">
        <v>3473</v>
      </c>
      <c r="B79" s="4">
        <v>2024</v>
      </c>
      <c r="C79" s="4"/>
      <c r="D79" s="4"/>
      <c r="E79" s="4"/>
    </row>
    <row r="80" spans="1:5" ht="30" x14ac:dyDescent="0.25">
      <c r="A80" s="2" t="s">
        <v>3474</v>
      </c>
      <c r="B80" s="204">
        <v>1.3599999999999999E-2</v>
      </c>
      <c r="C80" s="9" t="s">
        <v>87</v>
      </c>
      <c r="D80" s="4"/>
      <c r="E80" s="4"/>
    </row>
    <row r="81" spans="1:5" ht="30" x14ac:dyDescent="0.25">
      <c r="A81" s="2" t="s">
        <v>3475</v>
      </c>
      <c r="B81" s="204">
        <v>3.1099999999999999E-2</v>
      </c>
      <c r="C81" s="9" t="s">
        <v>87</v>
      </c>
      <c r="D81" s="4"/>
      <c r="E81" s="4"/>
    </row>
    <row r="82" spans="1:5" ht="30" x14ac:dyDescent="0.25">
      <c r="A82" s="2" t="s">
        <v>3470</v>
      </c>
      <c r="B82" s="4">
        <v>360</v>
      </c>
      <c r="C82" s="9" t="s">
        <v>2883</v>
      </c>
      <c r="D82" s="4">
        <v>0</v>
      </c>
      <c r="E82" s="9" t="s">
        <v>2883</v>
      </c>
    </row>
    <row r="83" spans="1:5" ht="30" x14ac:dyDescent="0.25">
      <c r="A83" s="2" t="s">
        <v>3484</v>
      </c>
      <c r="B83" s="4"/>
      <c r="C83" s="4"/>
      <c r="D83" s="4"/>
      <c r="E83" s="4"/>
    </row>
    <row r="84" spans="1:5" x14ac:dyDescent="0.25">
      <c r="A84" s="3" t="s">
        <v>3386</v>
      </c>
      <c r="B84" s="4"/>
      <c r="C84" s="4"/>
      <c r="D84" s="4"/>
      <c r="E84" s="4"/>
    </row>
    <row r="85" spans="1:5" x14ac:dyDescent="0.25">
      <c r="A85" s="2" t="s">
        <v>3471</v>
      </c>
      <c r="B85" s="5">
        <v>45643</v>
      </c>
      <c r="C85" s="4"/>
      <c r="D85" s="4"/>
      <c r="E85" s="4"/>
    </row>
    <row r="86" spans="1:5" ht="17.25" x14ac:dyDescent="0.25">
      <c r="A86" s="2" t="s">
        <v>1121</v>
      </c>
      <c r="B86" s="204">
        <v>1.6500000000000001E-2</v>
      </c>
      <c r="C86" s="9" t="s">
        <v>87</v>
      </c>
      <c r="D86" s="4"/>
      <c r="E86" s="4"/>
    </row>
    <row r="87" spans="1:5" ht="30" x14ac:dyDescent="0.25">
      <c r="A87" s="2" t="s">
        <v>3470</v>
      </c>
      <c r="B87" s="7">
        <v>385</v>
      </c>
      <c r="C87" s="4"/>
      <c r="D87" s="7">
        <v>0</v>
      </c>
      <c r="E87" s="4"/>
    </row>
    <row r="88" spans="1:5" x14ac:dyDescent="0.25">
      <c r="A88" s="11"/>
      <c r="B88" s="11"/>
      <c r="C88" s="11"/>
      <c r="D88" s="11"/>
      <c r="E88" s="11"/>
    </row>
    <row r="89" spans="1:5" ht="45" customHeight="1" x14ac:dyDescent="0.25">
      <c r="A89" s="2" t="s">
        <v>33</v>
      </c>
      <c r="B89" s="12" t="s">
        <v>1100</v>
      </c>
      <c r="C89" s="12"/>
      <c r="D89" s="12"/>
      <c r="E89" s="12"/>
    </row>
    <row r="90" spans="1:5" ht="30" customHeight="1" x14ac:dyDescent="0.25">
      <c r="A90" s="2" t="s">
        <v>85</v>
      </c>
      <c r="B90" s="12" t="s">
        <v>91</v>
      </c>
      <c r="C90" s="12"/>
      <c r="D90" s="12"/>
      <c r="E90" s="12"/>
    </row>
    <row r="91" spans="1:5" ht="15" customHeight="1" x14ac:dyDescent="0.25">
      <c r="A91" s="2" t="s">
        <v>87</v>
      </c>
      <c r="B91" s="12" t="s">
        <v>1094</v>
      </c>
      <c r="C91" s="12"/>
      <c r="D91" s="12"/>
      <c r="E91" s="12"/>
    </row>
    <row r="92" spans="1:5" ht="15" customHeight="1" x14ac:dyDescent="0.25">
      <c r="A92" s="2" t="s">
        <v>49</v>
      </c>
      <c r="B92" s="12" t="s">
        <v>1099</v>
      </c>
      <c r="C92" s="12"/>
      <c r="D92" s="12"/>
      <c r="E92" s="12"/>
    </row>
    <row r="93" spans="1:5" ht="15" customHeight="1" x14ac:dyDescent="0.25">
      <c r="A93" s="2" t="s">
        <v>61</v>
      </c>
      <c r="B93" s="12" t="s">
        <v>1095</v>
      </c>
      <c r="C93" s="12"/>
      <c r="D93" s="12"/>
      <c r="E93" s="12"/>
    </row>
    <row r="94" spans="1:5" ht="15" customHeight="1" x14ac:dyDescent="0.25">
      <c r="A94" s="2" t="s">
        <v>63</v>
      </c>
      <c r="B94" s="12" t="s">
        <v>1097</v>
      </c>
      <c r="C94" s="12"/>
      <c r="D94" s="12"/>
      <c r="E94" s="12"/>
    </row>
    <row r="95" spans="1:5" ht="30" customHeight="1" x14ac:dyDescent="0.25">
      <c r="A95" s="2" t="s">
        <v>2882</v>
      </c>
      <c r="B95" s="12" t="s">
        <v>3485</v>
      </c>
      <c r="C95" s="12"/>
      <c r="D95" s="12"/>
      <c r="E95" s="12"/>
    </row>
    <row r="96" spans="1:5" ht="45" customHeight="1" x14ac:dyDescent="0.25">
      <c r="A96" s="2" t="s">
        <v>2883</v>
      </c>
      <c r="B96" s="12" t="s">
        <v>3486</v>
      </c>
      <c r="C96" s="12"/>
      <c r="D96" s="12"/>
      <c r="E96" s="12"/>
    </row>
  </sheetData>
  <mergeCells count="13">
    <mergeCell ref="B96:E96"/>
    <mergeCell ref="B90:E90"/>
    <mergeCell ref="B91:E91"/>
    <mergeCell ref="B92:E92"/>
    <mergeCell ref="B93:E93"/>
    <mergeCell ref="B94:E94"/>
    <mergeCell ref="B95:E95"/>
    <mergeCell ref="B1:C1"/>
    <mergeCell ref="D1:E1"/>
    <mergeCell ref="B2:C2"/>
    <mergeCell ref="D2:E2"/>
    <mergeCell ref="A88:E88"/>
    <mergeCell ref="B89:E89"/>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workbookViewId="0"/>
  </sheetViews>
  <sheetFormatPr defaultRowHeight="15" x14ac:dyDescent="0.25"/>
  <cols>
    <col min="1" max="1" width="36.5703125" bestFit="1" customWidth="1"/>
    <col min="2" max="2" width="36.5703125" customWidth="1"/>
    <col min="3" max="3" width="12.7109375" customWidth="1"/>
    <col min="4" max="4" width="36.5703125" customWidth="1"/>
    <col min="5" max="5" width="12.7109375" customWidth="1"/>
  </cols>
  <sheetData>
    <row r="1" spans="1:5" ht="45" x14ac:dyDescent="0.25">
      <c r="A1" s="1" t="s">
        <v>3487</v>
      </c>
      <c r="B1" s="8" t="s">
        <v>2</v>
      </c>
      <c r="C1" s="8"/>
      <c r="D1" s="8" t="s">
        <v>30</v>
      </c>
      <c r="E1" s="8"/>
    </row>
    <row r="2" spans="1:5" x14ac:dyDescent="0.25">
      <c r="A2" s="1" t="s">
        <v>29</v>
      </c>
      <c r="B2" s="8"/>
      <c r="C2" s="8"/>
      <c r="D2" s="8"/>
      <c r="E2" s="8"/>
    </row>
    <row r="3" spans="1:5" x14ac:dyDescent="0.25">
      <c r="A3" s="3" t="s">
        <v>3386</v>
      </c>
      <c r="B3" s="4"/>
      <c r="C3" s="4"/>
      <c r="D3" s="4"/>
      <c r="E3" s="4"/>
    </row>
    <row r="4" spans="1:5" ht="17.25" x14ac:dyDescent="0.25">
      <c r="A4" s="2" t="s">
        <v>62</v>
      </c>
      <c r="B4" s="7">
        <v>19831</v>
      </c>
      <c r="C4" s="9" t="s">
        <v>33</v>
      </c>
      <c r="D4" s="7">
        <v>23553</v>
      </c>
      <c r="E4" s="9" t="s">
        <v>33</v>
      </c>
    </row>
    <row r="5" spans="1:5" ht="30" x14ac:dyDescent="0.25">
      <c r="A5" s="2" t="s">
        <v>3388</v>
      </c>
      <c r="B5" s="4"/>
      <c r="C5" s="4"/>
      <c r="D5" s="4">
        <v>280</v>
      </c>
      <c r="E5" s="4"/>
    </row>
    <row r="6" spans="1:5" x14ac:dyDescent="0.25">
      <c r="A6" s="2" t="s">
        <v>3374</v>
      </c>
      <c r="B6" s="4"/>
      <c r="C6" s="4"/>
      <c r="D6" s="4"/>
      <c r="E6" s="4"/>
    </row>
    <row r="7" spans="1:5" x14ac:dyDescent="0.25">
      <c r="A7" s="3" t="s">
        <v>3386</v>
      </c>
      <c r="B7" s="4"/>
      <c r="C7" s="4"/>
      <c r="D7" s="4"/>
      <c r="E7" s="4"/>
    </row>
    <row r="8" spans="1:5" x14ac:dyDescent="0.25">
      <c r="A8" s="2" t="s">
        <v>62</v>
      </c>
      <c r="B8" s="6">
        <v>16061</v>
      </c>
      <c r="C8" s="4"/>
      <c r="D8" s="6">
        <v>16346</v>
      </c>
      <c r="E8" s="4"/>
    </row>
    <row r="9" spans="1:5" ht="30" x14ac:dyDescent="0.25">
      <c r="A9" s="2" t="s">
        <v>3488</v>
      </c>
      <c r="B9" s="4"/>
      <c r="C9" s="4"/>
      <c r="D9" s="4"/>
      <c r="E9" s="4"/>
    </row>
    <row r="10" spans="1:5" x14ac:dyDescent="0.25">
      <c r="A10" s="3" t="s">
        <v>3386</v>
      </c>
      <c r="B10" s="4"/>
      <c r="C10" s="4"/>
      <c r="D10" s="4"/>
      <c r="E10" s="4"/>
    </row>
    <row r="11" spans="1:5" x14ac:dyDescent="0.25">
      <c r="A11" s="2" t="s">
        <v>62</v>
      </c>
      <c r="B11" s="4">
        <v>71</v>
      </c>
      <c r="C11" s="4"/>
      <c r="D11" s="4">
        <v>34</v>
      </c>
      <c r="E11" s="4"/>
    </row>
    <row r="12" spans="1:5" ht="30" x14ac:dyDescent="0.25">
      <c r="A12" s="2" t="s">
        <v>3489</v>
      </c>
      <c r="B12" s="4"/>
      <c r="C12" s="4"/>
      <c r="D12" s="4"/>
      <c r="E12" s="4"/>
    </row>
    <row r="13" spans="1:5" x14ac:dyDescent="0.25">
      <c r="A13" s="3" t="s">
        <v>3386</v>
      </c>
      <c r="B13" s="4"/>
      <c r="C13" s="4"/>
      <c r="D13" s="4"/>
      <c r="E13" s="4"/>
    </row>
    <row r="14" spans="1:5" x14ac:dyDescent="0.25">
      <c r="A14" s="2" t="s">
        <v>62</v>
      </c>
      <c r="B14" s="4">
        <v>142</v>
      </c>
      <c r="C14" s="4"/>
      <c r="D14" s="4">
        <v>39</v>
      </c>
      <c r="E14" s="4"/>
    </row>
    <row r="15" spans="1:5" ht="30" x14ac:dyDescent="0.25">
      <c r="A15" s="2" t="s">
        <v>3490</v>
      </c>
      <c r="B15" s="4"/>
      <c r="C15" s="4"/>
      <c r="D15" s="4"/>
      <c r="E15" s="4"/>
    </row>
    <row r="16" spans="1:5" x14ac:dyDescent="0.25">
      <c r="A16" s="3" t="s">
        <v>3386</v>
      </c>
      <c r="B16" s="4"/>
      <c r="C16" s="4"/>
      <c r="D16" s="4"/>
      <c r="E16" s="4"/>
    </row>
    <row r="17" spans="1:5" x14ac:dyDescent="0.25">
      <c r="A17" s="2" t="s">
        <v>62</v>
      </c>
      <c r="B17" s="4"/>
      <c r="C17" s="4"/>
      <c r="D17" s="7">
        <v>123</v>
      </c>
      <c r="E17" s="4"/>
    </row>
    <row r="18" spans="1:5" x14ac:dyDescent="0.25">
      <c r="A18" s="11"/>
      <c r="B18" s="11"/>
      <c r="C18" s="11"/>
      <c r="D18" s="11"/>
      <c r="E18" s="11"/>
    </row>
    <row r="19" spans="1:5" ht="30" customHeight="1" x14ac:dyDescent="0.25">
      <c r="A19" s="2" t="s">
        <v>33</v>
      </c>
      <c r="B19" s="12" t="s">
        <v>91</v>
      </c>
      <c r="C19" s="12"/>
      <c r="D19" s="12"/>
      <c r="E19" s="12"/>
    </row>
  </sheetData>
  <mergeCells count="4">
    <mergeCell ref="B1:C2"/>
    <mergeCell ref="D1:E2"/>
    <mergeCell ref="A18:E18"/>
    <mergeCell ref="B19:E19"/>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workbookViewId="0"/>
  </sheetViews>
  <sheetFormatPr defaultRowHeight="15" x14ac:dyDescent="0.25"/>
  <cols>
    <col min="1" max="1" width="36.5703125" bestFit="1" customWidth="1"/>
    <col min="2" max="2" width="36.5703125" customWidth="1"/>
    <col min="3" max="3" width="12.7109375" customWidth="1"/>
    <col min="4" max="4" width="36.5703125" customWidth="1"/>
    <col min="5" max="5" width="12.7109375" customWidth="1"/>
  </cols>
  <sheetData>
    <row r="1" spans="1:5" ht="45" x14ac:dyDescent="0.25">
      <c r="A1" s="1" t="s">
        <v>3491</v>
      </c>
      <c r="B1" s="8" t="s">
        <v>2</v>
      </c>
      <c r="C1" s="8"/>
      <c r="D1" s="8" t="s">
        <v>30</v>
      </c>
      <c r="E1" s="8"/>
    </row>
    <row r="2" spans="1:5" x14ac:dyDescent="0.25">
      <c r="A2" s="1" t="s">
        <v>29</v>
      </c>
      <c r="B2" s="8"/>
      <c r="C2" s="8"/>
      <c r="D2" s="8"/>
      <c r="E2" s="8"/>
    </row>
    <row r="3" spans="1:5" ht="30" x14ac:dyDescent="0.25">
      <c r="A3" s="3" t="s">
        <v>3492</v>
      </c>
      <c r="B3" s="4"/>
      <c r="C3" s="4"/>
      <c r="D3" s="4"/>
      <c r="E3" s="4"/>
    </row>
    <row r="4" spans="1:5" x14ac:dyDescent="0.25">
      <c r="A4" s="2" t="s">
        <v>3392</v>
      </c>
      <c r="B4" s="7">
        <v>1352</v>
      </c>
      <c r="C4" s="4"/>
      <c r="D4" s="4"/>
      <c r="E4" s="4"/>
    </row>
    <row r="5" spans="1:5" x14ac:dyDescent="0.25">
      <c r="A5" s="2" t="s">
        <v>2783</v>
      </c>
      <c r="B5" s="6">
        <v>1581</v>
      </c>
      <c r="C5" s="4"/>
      <c r="D5" s="4"/>
      <c r="E5" s="4"/>
    </row>
    <row r="6" spans="1:5" x14ac:dyDescent="0.25">
      <c r="A6" s="2" t="s">
        <v>3493</v>
      </c>
      <c r="B6" s="6">
        <v>1431</v>
      </c>
      <c r="C6" s="4"/>
      <c r="D6" s="4"/>
      <c r="E6" s="4"/>
    </row>
    <row r="7" spans="1:5" x14ac:dyDescent="0.25">
      <c r="A7" s="2" t="s">
        <v>3200</v>
      </c>
      <c r="B7" s="6">
        <v>1631</v>
      </c>
      <c r="C7" s="4"/>
      <c r="D7" s="4"/>
      <c r="E7" s="4"/>
    </row>
    <row r="8" spans="1:5" x14ac:dyDescent="0.25">
      <c r="A8" s="2" t="s">
        <v>3494</v>
      </c>
      <c r="B8" s="6">
        <v>13836</v>
      </c>
      <c r="C8" s="4"/>
      <c r="D8" s="4"/>
      <c r="E8" s="4"/>
    </row>
    <row r="9" spans="1:5" ht="17.25" x14ac:dyDescent="0.25">
      <c r="A9" s="2" t="s">
        <v>62</v>
      </c>
      <c r="B9" s="7">
        <v>19831</v>
      </c>
      <c r="C9" s="9" t="s">
        <v>33</v>
      </c>
      <c r="D9" s="7">
        <v>23553</v>
      </c>
      <c r="E9" s="9" t="s">
        <v>33</v>
      </c>
    </row>
    <row r="10" spans="1:5" x14ac:dyDescent="0.25">
      <c r="A10" s="11"/>
      <c r="B10" s="11"/>
      <c r="C10" s="11"/>
      <c r="D10" s="11"/>
      <c r="E10" s="11"/>
    </row>
    <row r="11" spans="1:5" ht="30" customHeight="1" x14ac:dyDescent="0.25">
      <c r="A11" s="2" t="s">
        <v>33</v>
      </c>
      <c r="B11" s="12" t="s">
        <v>91</v>
      </c>
      <c r="C11" s="12"/>
      <c r="D11" s="12"/>
      <c r="E11" s="12"/>
    </row>
  </sheetData>
  <mergeCells count="4">
    <mergeCell ref="B1:C2"/>
    <mergeCell ref="D1:E2"/>
    <mergeCell ref="A10:E10"/>
    <mergeCell ref="B11:E1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workbookViewId="0"/>
  </sheetViews>
  <sheetFormatPr defaultRowHeight="15" x14ac:dyDescent="0.25"/>
  <cols>
    <col min="1" max="1" width="32.85546875" bestFit="1" customWidth="1"/>
    <col min="2" max="4" width="36.5703125" customWidth="1"/>
    <col min="5" max="5" width="7.42578125" customWidth="1"/>
    <col min="6" max="6" width="19.5703125" customWidth="1"/>
    <col min="7" max="7" width="36.5703125" customWidth="1"/>
    <col min="8" max="8" width="7.42578125" customWidth="1"/>
    <col min="9" max="9" width="19.5703125" customWidth="1"/>
    <col min="10" max="10" width="36.5703125" customWidth="1"/>
    <col min="11" max="11" width="7.42578125" customWidth="1"/>
    <col min="12" max="12" width="19.5703125" customWidth="1"/>
    <col min="13" max="13" width="36.5703125" customWidth="1"/>
    <col min="14" max="14" width="7.42578125" customWidth="1"/>
    <col min="15" max="15" width="19.5703125" customWidth="1"/>
  </cols>
  <sheetData>
    <row r="1" spans="1:15" ht="15" customHeight="1" x14ac:dyDescent="0.25">
      <c r="A1" s="8" t="s">
        <v>736</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x14ac:dyDescent="0.25">
      <c r="A3" s="3" t="s">
        <v>737</v>
      </c>
      <c r="B3" s="11"/>
      <c r="C3" s="11"/>
      <c r="D3" s="11"/>
      <c r="E3" s="11"/>
      <c r="F3" s="11"/>
      <c r="G3" s="11"/>
      <c r="H3" s="11"/>
      <c r="I3" s="11"/>
      <c r="J3" s="11"/>
      <c r="K3" s="11"/>
      <c r="L3" s="11"/>
      <c r="M3" s="11"/>
      <c r="N3" s="11"/>
      <c r="O3" s="11"/>
    </row>
    <row r="4" spans="1:15" x14ac:dyDescent="0.25">
      <c r="A4" s="12" t="s">
        <v>736</v>
      </c>
      <c r="B4" s="39" t="s">
        <v>738</v>
      </c>
      <c r="C4" s="39"/>
      <c r="D4" s="39"/>
      <c r="E4" s="39"/>
      <c r="F4" s="39"/>
      <c r="G4" s="39"/>
      <c r="H4" s="39"/>
      <c r="I4" s="39"/>
      <c r="J4" s="39"/>
      <c r="K4" s="39"/>
      <c r="L4" s="39"/>
      <c r="M4" s="39"/>
      <c r="N4" s="39"/>
      <c r="O4" s="39"/>
    </row>
    <row r="5" spans="1:15" x14ac:dyDescent="0.25">
      <c r="A5" s="12"/>
      <c r="B5" s="11"/>
      <c r="C5" s="11"/>
      <c r="D5" s="11"/>
      <c r="E5" s="11"/>
      <c r="F5" s="11"/>
      <c r="G5" s="11"/>
      <c r="H5" s="11"/>
      <c r="I5" s="11"/>
      <c r="J5" s="11"/>
      <c r="K5" s="11"/>
      <c r="L5" s="11"/>
      <c r="M5" s="11"/>
      <c r="N5" s="11"/>
      <c r="O5" s="11"/>
    </row>
    <row r="6" spans="1:15" ht="25.5" customHeight="1" x14ac:dyDescent="0.25">
      <c r="A6" s="12"/>
      <c r="B6" s="41" t="s">
        <v>739</v>
      </c>
      <c r="C6" s="41"/>
      <c r="D6" s="41"/>
      <c r="E6" s="41"/>
      <c r="F6" s="41"/>
      <c r="G6" s="41"/>
      <c r="H6" s="41"/>
      <c r="I6" s="41"/>
      <c r="J6" s="41"/>
      <c r="K6" s="41"/>
      <c r="L6" s="41"/>
      <c r="M6" s="41"/>
      <c r="N6" s="41"/>
      <c r="O6" s="41"/>
    </row>
    <row r="7" spans="1:15" x14ac:dyDescent="0.25">
      <c r="A7" s="12"/>
      <c r="B7" s="11"/>
      <c r="C7" s="11"/>
      <c r="D7" s="11"/>
      <c r="E7" s="11"/>
      <c r="F7" s="11"/>
      <c r="G7" s="11"/>
      <c r="H7" s="11"/>
      <c r="I7" s="11"/>
      <c r="J7" s="11"/>
      <c r="K7" s="11"/>
      <c r="L7" s="11"/>
      <c r="M7" s="11"/>
      <c r="N7" s="11"/>
      <c r="O7" s="11"/>
    </row>
    <row r="8" spans="1:15" ht="25.5" customHeight="1" x14ac:dyDescent="0.25">
      <c r="A8" s="12"/>
      <c r="B8" s="41" t="s">
        <v>740</v>
      </c>
      <c r="C8" s="41"/>
      <c r="D8" s="41"/>
      <c r="E8" s="41"/>
      <c r="F8" s="41"/>
      <c r="G8" s="41"/>
      <c r="H8" s="41"/>
      <c r="I8" s="41"/>
      <c r="J8" s="41"/>
      <c r="K8" s="41"/>
      <c r="L8" s="41"/>
      <c r="M8" s="41"/>
      <c r="N8" s="41"/>
      <c r="O8" s="41"/>
    </row>
    <row r="9" spans="1:15" x14ac:dyDescent="0.25">
      <c r="A9" s="12"/>
      <c r="B9" s="11"/>
      <c r="C9" s="11"/>
      <c r="D9" s="11"/>
      <c r="E9" s="11"/>
      <c r="F9" s="11"/>
      <c r="G9" s="11"/>
      <c r="H9" s="11"/>
      <c r="I9" s="11"/>
      <c r="J9" s="11"/>
      <c r="K9" s="11"/>
      <c r="L9" s="11"/>
      <c r="M9" s="11"/>
      <c r="N9" s="11"/>
      <c r="O9" s="11"/>
    </row>
    <row r="10" spans="1:15" x14ac:dyDescent="0.25">
      <c r="A10" s="12"/>
      <c r="B10" s="41" t="s">
        <v>741</v>
      </c>
      <c r="C10" s="41"/>
      <c r="D10" s="41"/>
      <c r="E10" s="41"/>
      <c r="F10" s="41"/>
      <c r="G10" s="41"/>
      <c r="H10" s="41"/>
      <c r="I10" s="41"/>
      <c r="J10" s="41"/>
      <c r="K10" s="41"/>
      <c r="L10" s="41"/>
      <c r="M10" s="41"/>
      <c r="N10" s="41"/>
      <c r="O10" s="41"/>
    </row>
    <row r="11" spans="1:15" x14ac:dyDescent="0.25">
      <c r="A11" s="12"/>
      <c r="B11" s="11"/>
      <c r="C11" s="11"/>
      <c r="D11" s="11"/>
      <c r="E11" s="11"/>
      <c r="F11" s="11"/>
      <c r="G11" s="11"/>
      <c r="H11" s="11"/>
      <c r="I11" s="11"/>
      <c r="J11" s="11"/>
      <c r="K11" s="11"/>
      <c r="L11" s="11"/>
      <c r="M11" s="11"/>
      <c r="N11" s="11"/>
      <c r="O11" s="11"/>
    </row>
    <row r="12" spans="1:15" x14ac:dyDescent="0.25">
      <c r="A12" s="12"/>
      <c r="B12" s="40" t="s">
        <v>742</v>
      </c>
      <c r="C12" s="40"/>
      <c r="D12" s="40"/>
      <c r="E12" s="40"/>
      <c r="F12" s="40"/>
      <c r="G12" s="40"/>
      <c r="H12" s="40"/>
      <c r="I12" s="40"/>
      <c r="J12" s="40"/>
      <c r="K12" s="40"/>
      <c r="L12" s="40"/>
      <c r="M12" s="40"/>
      <c r="N12" s="40"/>
      <c r="O12" s="40"/>
    </row>
    <row r="13" spans="1:15" x14ac:dyDescent="0.25">
      <c r="A13" s="12"/>
      <c r="B13" s="11"/>
      <c r="C13" s="11"/>
      <c r="D13" s="11"/>
      <c r="E13" s="11"/>
      <c r="F13" s="11"/>
      <c r="G13" s="11"/>
      <c r="H13" s="11"/>
      <c r="I13" s="11"/>
      <c r="J13" s="11"/>
      <c r="K13" s="11"/>
      <c r="L13" s="11"/>
      <c r="M13" s="11"/>
      <c r="N13" s="11"/>
      <c r="O13" s="11"/>
    </row>
    <row r="14" spans="1:15" ht="51" customHeight="1" x14ac:dyDescent="0.25">
      <c r="A14" s="12"/>
      <c r="B14" s="41" t="s">
        <v>743</v>
      </c>
      <c r="C14" s="41"/>
      <c r="D14" s="41"/>
      <c r="E14" s="41"/>
      <c r="F14" s="41"/>
      <c r="G14" s="41"/>
      <c r="H14" s="41"/>
      <c r="I14" s="41"/>
      <c r="J14" s="41"/>
      <c r="K14" s="41"/>
      <c r="L14" s="41"/>
      <c r="M14" s="41"/>
      <c r="N14" s="41"/>
      <c r="O14" s="41"/>
    </row>
    <row r="15" spans="1:15" x14ac:dyDescent="0.25">
      <c r="A15" s="12"/>
      <c r="B15" s="11"/>
      <c r="C15" s="11"/>
      <c r="D15" s="11"/>
      <c r="E15" s="11"/>
      <c r="F15" s="11"/>
      <c r="G15" s="11"/>
      <c r="H15" s="11"/>
      <c r="I15" s="11"/>
      <c r="J15" s="11"/>
      <c r="K15" s="11"/>
      <c r="L15" s="11"/>
      <c r="M15" s="11"/>
      <c r="N15" s="11"/>
      <c r="O15" s="11"/>
    </row>
    <row r="16" spans="1:15" ht="25.5" customHeight="1" x14ac:dyDescent="0.25">
      <c r="A16" s="12"/>
      <c r="B16" s="41" t="s">
        <v>744</v>
      </c>
      <c r="C16" s="41"/>
      <c r="D16" s="41"/>
      <c r="E16" s="41"/>
      <c r="F16" s="41"/>
      <c r="G16" s="41"/>
      <c r="H16" s="41"/>
      <c r="I16" s="41"/>
      <c r="J16" s="41"/>
      <c r="K16" s="41"/>
      <c r="L16" s="41"/>
      <c r="M16" s="41"/>
      <c r="N16" s="41"/>
      <c r="O16" s="41"/>
    </row>
    <row r="17" spans="1:15" x14ac:dyDescent="0.25">
      <c r="A17" s="12"/>
      <c r="B17" s="11"/>
      <c r="C17" s="11"/>
      <c r="D17" s="11"/>
      <c r="E17" s="11"/>
      <c r="F17" s="11"/>
      <c r="G17" s="11"/>
      <c r="H17" s="11"/>
      <c r="I17" s="11"/>
      <c r="J17" s="11"/>
      <c r="K17" s="11"/>
      <c r="L17" s="11"/>
      <c r="M17" s="11"/>
      <c r="N17" s="11"/>
      <c r="O17" s="11"/>
    </row>
    <row r="18" spans="1:15" x14ac:dyDescent="0.25">
      <c r="A18" s="12"/>
      <c r="B18" s="41" t="s">
        <v>745</v>
      </c>
      <c r="C18" s="41"/>
      <c r="D18" s="41"/>
      <c r="E18" s="41"/>
      <c r="F18" s="41"/>
      <c r="G18" s="41"/>
      <c r="H18" s="41"/>
      <c r="I18" s="41"/>
      <c r="J18" s="41"/>
      <c r="K18" s="41"/>
      <c r="L18" s="41"/>
      <c r="M18" s="41"/>
      <c r="N18" s="41"/>
      <c r="O18" s="41"/>
    </row>
    <row r="19" spans="1:15" ht="15.75" thickBot="1" x14ac:dyDescent="0.3">
      <c r="A19" s="12"/>
      <c r="B19" s="17"/>
      <c r="C19" s="17"/>
      <c r="D19" s="17"/>
      <c r="E19" s="35" t="s">
        <v>746</v>
      </c>
      <c r="F19" s="35"/>
      <c r="G19" s="35"/>
      <c r="H19" s="35"/>
      <c r="I19" s="35"/>
      <c r="J19" s="17"/>
      <c r="K19" s="35" t="s">
        <v>747</v>
      </c>
      <c r="L19" s="35"/>
      <c r="M19" s="35"/>
      <c r="N19" s="35"/>
      <c r="O19" s="35"/>
    </row>
    <row r="20" spans="1:15" ht="15.75" thickBot="1" x14ac:dyDescent="0.3">
      <c r="A20" s="12"/>
      <c r="B20" s="17"/>
      <c r="C20" s="17"/>
      <c r="D20" s="17"/>
      <c r="E20" s="59" t="s">
        <v>748</v>
      </c>
      <c r="F20" s="59"/>
      <c r="G20" s="59"/>
      <c r="H20" s="59"/>
      <c r="I20" s="59"/>
      <c r="J20" s="18"/>
      <c r="K20" s="59" t="s">
        <v>748</v>
      </c>
      <c r="L20" s="59"/>
      <c r="M20" s="59"/>
      <c r="N20" s="59"/>
      <c r="O20" s="59"/>
    </row>
    <row r="21" spans="1:15" ht="15.75" thickBot="1" x14ac:dyDescent="0.3">
      <c r="A21" s="12"/>
      <c r="B21" s="17"/>
      <c r="C21" s="17"/>
      <c r="D21" s="17"/>
      <c r="E21" s="59">
        <v>2014</v>
      </c>
      <c r="F21" s="59"/>
      <c r="G21" s="28"/>
      <c r="H21" s="59">
        <v>2013</v>
      </c>
      <c r="I21" s="59"/>
      <c r="J21" s="18"/>
      <c r="K21" s="59">
        <v>2014</v>
      </c>
      <c r="L21" s="59"/>
      <c r="M21" s="28"/>
      <c r="N21" s="59">
        <v>2013</v>
      </c>
      <c r="O21" s="59"/>
    </row>
    <row r="22" spans="1:15" x14ac:dyDescent="0.25">
      <c r="A22" s="12"/>
      <c r="B22" s="17"/>
      <c r="C22" s="17"/>
      <c r="D22" s="17"/>
      <c r="E22" s="21"/>
      <c r="F22" s="21"/>
      <c r="G22" s="17"/>
      <c r="H22" s="21"/>
      <c r="I22" s="21"/>
      <c r="J22" s="18"/>
      <c r="K22" s="21"/>
      <c r="L22" s="21"/>
      <c r="M22" s="18"/>
      <c r="N22" s="21"/>
      <c r="O22" s="21"/>
    </row>
    <row r="23" spans="1:15" x14ac:dyDescent="0.25">
      <c r="A23" s="12"/>
      <c r="B23" s="17"/>
      <c r="C23" s="17"/>
      <c r="D23" s="17"/>
      <c r="E23" s="36" t="s">
        <v>413</v>
      </c>
      <c r="F23" s="36"/>
      <c r="G23" s="36"/>
      <c r="H23" s="36"/>
      <c r="I23" s="36"/>
      <c r="J23" s="36"/>
      <c r="K23" s="36"/>
      <c r="L23" s="36"/>
      <c r="M23" s="36"/>
      <c r="N23" s="36"/>
      <c r="O23" s="36"/>
    </row>
    <row r="24" spans="1:15" x14ac:dyDescent="0.25">
      <c r="A24" s="12"/>
      <c r="B24" s="37" t="s">
        <v>441</v>
      </c>
      <c r="C24" s="37"/>
      <c r="D24" s="17"/>
      <c r="E24" s="24" t="s">
        <v>415</v>
      </c>
      <c r="F24" s="24">
        <v>44</v>
      </c>
      <c r="G24" s="17"/>
      <c r="H24" s="24" t="s">
        <v>415</v>
      </c>
      <c r="I24" s="24">
        <v>68</v>
      </c>
      <c r="J24" s="17"/>
      <c r="K24" s="24" t="s">
        <v>415</v>
      </c>
      <c r="L24" s="24">
        <v>104</v>
      </c>
      <c r="M24" s="17"/>
      <c r="N24" s="24" t="s">
        <v>415</v>
      </c>
      <c r="O24" s="24">
        <v>108</v>
      </c>
    </row>
    <row r="25" spans="1:15" x14ac:dyDescent="0.25">
      <c r="A25" s="12"/>
      <c r="B25" s="37" t="s">
        <v>453</v>
      </c>
      <c r="C25" s="37"/>
      <c r="D25" s="17"/>
      <c r="E25" s="23"/>
      <c r="F25" s="24">
        <v>0</v>
      </c>
      <c r="G25" s="17"/>
      <c r="H25" s="23"/>
      <c r="I25" s="24">
        <v>0</v>
      </c>
      <c r="J25" s="17"/>
      <c r="K25" s="23"/>
      <c r="L25" s="24">
        <v>763</v>
      </c>
      <c r="M25" s="17"/>
      <c r="N25" s="23"/>
      <c r="O25" s="24">
        <v>871</v>
      </c>
    </row>
    <row r="26" spans="1:15" x14ac:dyDescent="0.25">
      <c r="A26" s="12"/>
      <c r="B26" s="37" t="s">
        <v>534</v>
      </c>
      <c r="C26" s="37"/>
      <c r="D26" s="17"/>
      <c r="E26" s="23"/>
      <c r="F26" s="24">
        <v>0</v>
      </c>
      <c r="G26" s="17"/>
      <c r="H26" s="23"/>
      <c r="I26" s="24">
        <v>0</v>
      </c>
      <c r="J26" s="17"/>
      <c r="K26" s="23"/>
      <c r="L26" s="24">
        <v>11</v>
      </c>
      <c r="M26" s="17"/>
      <c r="N26" s="23"/>
      <c r="O26" s="24">
        <v>11</v>
      </c>
    </row>
    <row r="27" spans="1:15" x14ac:dyDescent="0.25">
      <c r="A27" s="12"/>
      <c r="B27" s="37" t="s">
        <v>197</v>
      </c>
      <c r="C27" s="37"/>
      <c r="D27" s="17"/>
      <c r="E27" s="17"/>
      <c r="F27" s="45">
        <v>6943</v>
      </c>
      <c r="G27" s="17"/>
      <c r="H27" s="17"/>
      <c r="I27" s="45">
        <v>3832</v>
      </c>
      <c r="J27" s="17"/>
      <c r="K27" s="17"/>
      <c r="L27" s="24">
        <v>0</v>
      </c>
      <c r="M27" s="17"/>
      <c r="N27" s="17"/>
      <c r="O27" s="24">
        <v>0</v>
      </c>
    </row>
    <row r="28" spans="1:15" x14ac:dyDescent="0.25">
      <c r="A28" s="12"/>
      <c r="B28" s="37" t="s">
        <v>205</v>
      </c>
      <c r="C28" s="37"/>
      <c r="D28" s="17"/>
      <c r="E28" s="17"/>
      <c r="F28" s="24">
        <v>13</v>
      </c>
      <c r="G28" s="17"/>
      <c r="H28" s="17"/>
      <c r="I28" s="24">
        <v>23</v>
      </c>
      <c r="J28" s="17"/>
      <c r="K28" s="17"/>
      <c r="L28" s="24">
        <v>300</v>
      </c>
      <c r="M28" s="17"/>
      <c r="N28" s="17"/>
      <c r="O28" s="24">
        <v>300</v>
      </c>
    </row>
    <row r="29" spans="1:15" x14ac:dyDescent="0.25">
      <c r="A29" s="12"/>
      <c r="B29" s="37" t="s">
        <v>206</v>
      </c>
      <c r="C29" s="37"/>
      <c r="D29" s="17"/>
      <c r="E29" s="17"/>
      <c r="F29" s="24">
        <v>0</v>
      </c>
      <c r="G29" s="17"/>
      <c r="H29" s="17"/>
      <c r="I29" s="24">
        <v>0</v>
      </c>
      <c r="J29" s="17"/>
      <c r="K29" s="17"/>
      <c r="L29" s="24">
        <v>159</v>
      </c>
      <c r="M29" s="17"/>
      <c r="N29" s="17"/>
      <c r="O29" s="24">
        <v>87</v>
      </c>
    </row>
    <row r="30" spans="1:15" x14ac:dyDescent="0.25">
      <c r="A30" s="12"/>
      <c r="B30" s="37" t="s">
        <v>749</v>
      </c>
      <c r="C30" s="37"/>
      <c r="D30" s="17"/>
      <c r="E30" s="17"/>
      <c r="F30" s="24">
        <v>623</v>
      </c>
      <c r="G30" s="17"/>
      <c r="H30" s="17"/>
      <c r="I30" s="24">
        <v>566</v>
      </c>
      <c r="J30" s="17"/>
      <c r="K30" s="17"/>
      <c r="L30" s="24">
        <v>0</v>
      </c>
      <c r="M30" s="17"/>
      <c r="N30" s="17"/>
      <c r="O30" s="24">
        <v>-3</v>
      </c>
    </row>
    <row r="31" spans="1:15" x14ac:dyDescent="0.25">
      <c r="A31" s="12"/>
      <c r="B31" s="37" t="s">
        <v>750</v>
      </c>
      <c r="C31" s="37"/>
      <c r="D31" s="17"/>
      <c r="E31" s="17"/>
      <c r="F31" s="24">
        <v>39</v>
      </c>
      <c r="G31" s="23"/>
      <c r="H31" s="23"/>
      <c r="I31" s="24">
        <v>19</v>
      </c>
      <c r="J31" s="17"/>
      <c r="K31" s="23"/>
      <c r="L31" s="24">
        <v>3</v>
      </c>
      <c r="M31" s="17"/>
      <c r="N31" s="23"/>
      <c r="O31" s="24">
        <v>4</v>
      </c>
    </row>
    <row r="32" spans="1:15" ht="15.75" thickBot="1" x14ac:dyDescent="0.3">
      <c r="A32" s="12"/>
      <c r="B32" s="37" t="s">
        <v>751</v>
      </c>
      <c r="C32" s="37"/>
      <c r="D32" s="17"/>
      <c r="E32" s="18"/>
      <c r="F32" s="24">
        <v>166</v>
      </c>
      <c r="G32" s="18"/>
      <c r="H32" s="18"/>
      <c r="I32" s="24">
        <v>132</v>
      </c>
      <c r="J32" s="17"/>
      <c r="K32" s="18"/>
      <c r="L32" s="24">
        <v>0</v>
      </c>
      <c r="M32" s="17"/>
      <c r="N32" s="18"/>
      <c r="O32" s="24">
        <v>0</v>
      </c>
    </row>
    <row r="33" spans="1:15" ht="15.75" thickBot="1" x14ac:dyDescent="0.3">
      <c r="A33" s="12"/>
      <c r="B33" s="17"/>
      <c r="C33" s="53" t="s">
        <v>752</v>
      </c>
      <c r="D33" s="18"/>
      <c r="E33" s="34" t="s">
        <v>415</v>
      </c>
      <c r="F33" s="47">
        <v>7828</v>
      </c>
      <c r="G33" s="17"/>
      <c r="H33" s="32" t="s">
        <v>415</v>
      </c>
      <c r="I33" s="47">
        <v>4640</v>
      </c>
      <c r="J33" s="17"/>
      <c r="K33" s="32" t="s">
        <v>415</v>
      </c>
      <c r="L33" s="47">
        <v>1340</v>
      </c>
      <c r="M33" s="17"/>
      <c r="N33" s="32" t="s">
        <v>415</v>
      </c>
      <c r="O33" s="47">
        <v>1378</v>
      </c>
    </row>
    <row r="34" spans="1:15" ht="15.75" thickTop="1" x14ac:dyDescent="0.25">
      <c r="A34" s="12"/>
      <c r="B34" s="17"/>
      <c r="C34" s="17"/>
      <c r="D34" s="17"/>
      <c r="E34" s="49"/>
      <c r="F34" s="49"/>
      <c r="G34" s="17"/>
      <c r="H34" s="49"/>
      <c r="I34" s="49"/>
      <c r="J34" s="17"/>
      <c r="K34" s="49"/>
      <c r="L34" s="49"/>
      <c r="M34" s="17"/>
      <c r="N34" s="49"/>
      <c r="O34" s="49"/>
    </row>
    <row r="35" spans="1:15" x14ac:dyDescent="0.25">
      <c r="A35" s="12"/>
      <c r="B35" s="37" t="s">
        <v>753</v>
      </c>
      <c r="C35" s="37"/>
      <c r="D35" s="17"/>
      <c r="E35" s="24" t="s">
        <v>415</v>
      </c>
      <c r="F35" s="45">
        <v>6058</v>
      </c>
      <c r="G35" s="17"/>
      <c r="H35" s="24" t="s">
        <v>415</v>
      </c>
      <c r="I35" s="45">
        <v>3302</v>
      </c>
      <c r="J35" s="17"/>
      <c r="K35" s="24" t="s">
        <v>415</v>
      </c>
      <c r="L35" s="24">
        <v>0</v>
      </c>
      <c r="M35" s="17"/>
      <c r="N35" s="24" t="s">
        <v>415</v>
      </c>
      <c r="O35" s="24">
        <v>0</v>
      </c>
    </row>
    <row r="36" spans="1:15" ht="15.75" thickBot="1" x14ac:dyDescent="0.3">
      <c r="A36" s="12"/>
      <c r="B36" s="37" t="s">
        <v>754</v>
      </c>
      <c r="C36" s="37"/>
      <c r="D36" s="17"/>
      <c r="E36" s="25"/>
      <c r="F36" s="27">
        <v>674</v>
      </c>
      <c r="G36" s="17"/>
      <c r="H36" s="25"/>
      <c r="I36" s="27">
        <v>631</v>
      </c>
      <c r="J36" s="17"/>
      <c r="K36" s="25"/>
      <c r="L36" s="27">
        <v>1</v>
      </c>
      <c r="M36" s="17"/>
      <c r="N36" s="25"/>
      <c r="O36" s="27">
        <v>1</v>
      </c>
    </row>
    <row r="37" spans="1:15" ht="15.75" thickBot="1" x14ac:dyDescent="0.3">
      <c r="A37" s="12"/>
      <c r="B37" s="17"/>
      <c r="C37" s="53" t="s">
        <v>755</v>
      </c>
      <c r="D37" s="18"/>
      <c r="E37" s="34" t="s">
        <v>415</v>
      </c>
      <c r="F37" s="47">
        <v>6732</v>
      </c>
      <c r="G37" s="17"/>
      <c r="H37" s="34" t="s">
        <v>415</v>
      </c>
      <c r="I37" s="47">
        <v>3933</v>
      </c>
      <c r="J37" s="17"/>
      <c r="K37" s="34" t="s">
        <v>415</v>
      </c>
      <c r="L37" s="34">
        <v>1</v>
      </c>
      <c r="M37" s="17"/>
      <c r="N37" s="34" t="s">
        <v>415</v>
      </c>
      <c r="O37" s="34">
        <v>1</v>
      </c>
    </row>
    <row r="38" spans="1:15" ht="15.75" thickTop="1" x14ac:dyDescent="0.25">
      <c r="A38" s="12"/>
      <c r="B38" s="41" t="s">
        <v>756</v>
      </c>
      <c r="C38" s="41"/>
      <c r="D38" s="41"/>
      <c r="E38" s="41"/>
      <c r="F38" s="41"/>
      <c r="G38" s="41"/>
      <c r="H38" s="41"/>
      <c r="I38" s="41"/>
      <c r="J38" s="41"/>
      <c r="K38" s="41"/>
      <c r="L38" s="41"/>
      <c r="M38" s="41"/>
      <c r="N38" s="41"/>
      <c r="O38" s="41"/>
    </row>
    <row r="39" spans="1:15" x14ac:dyDescent="0.25">
      <c r="A39" s="12"/>
      <c r="B39" s="11"/>
      <c r="C39" s="11"/>
      <c r="D39" s="11"/>
      <c r="E39" s="11"/>
      <c r="F39" s="11"/>
      <c r="G39" s="11"/>
      <c r="H39" s="11"/>
      <c r="I39" s="11"/>
      <c r="J39" s="11"/>
      <c r="K39" s="11"/>
      <c r="L39" s="11"/>
      <c r="M39" s="11"/>
      <c r="N39" s="11"/>
      <c r="O39" s="11"/>
    </row>
    <row r="40" spans="1:15" ht="25.5" customHeight="1" x14ac:dyDescent="0.25">
      <c r="A40" s="12"/>
      <c r="B40" s="41" t="s">
        <v>757</v>
      </c>
      <c r="C40" s="41"/>
      <c r="D40" s="41"/>
      <c r="E40" s="41"/>
      <c r="F40" s="41"/>
      <c r="G40" s="41"/>
      <c r="H40" s="41"/>
      <c r="I40" s="41"/>
      <c r="J40" s="41"/>
      <c r="K40" s="41"/>
      <c r="L40" s="41"/>
      <c r="M40" s="41"/>
      <c r="N40" s="41"/>
      <c r="O40" s="41"/>
    </row>
    <row r="41" spans="1:15" x14ac:dyDescent="0.25">
      <c r="A41" s="12"/>
      <c r="B41" s="11"/>
      <c r="C41" s="11"/>
      <c r="D41" s="11"/>
      <c r="E41" s="11"/>
      <c r="F41" s="11"/>
      <c r="G41" s="11"/>
      <c r="H41" s="11"/>
      <c r="I41" s="11"/>
      <c r="J41" s="11"/>
      <c r="K41" s="11"/>
      <c r="L41" s="11"/>
      <c r="M41" s="11"/>
      <c r="N41" s="11"/>
      <c r="O41" s="11"/>
    </row>
    <row r="42" spans="1:15" ht="25.5" customHeight="1" x14ac:dyDescent="0.25">
      <c r="A42" s="12"/>
      <c r="B42" s="41" t="s">
        <v>758</v>
      </c>
      <c r="C42" s="41"/>
      <c r="D42" s="41"/>
      <c r="E42" s="41"/>
      <c r="F42" s="41"/>
      <c r="G42" s="41"/>
      <c r="H42" s="41"/>
      <c r="I42" s="41"/>
      <c r="J42" s="41"/>
      <c r="K42" s="41"/>
      <c r="L42" s="41"/>
      <c r="M42" s="41"/>
      <c r="N42" s="41"/>
      <c r="O42" s="41"/>
    </row>
    <row r="43" spans="1:15" x14ac:dyDescent="0.25">
      <c r="A43" s="12"/>
      <c r="B43" s="11"/>
      <c r="C43" s="11"/>
      <c r="D43" s="11"/>
      <c r="E43" s="11"/>
      <c r="F43" s="11"/>
      <c r="G43" s="11"/>
      <c r="H43" s="11"/>
      <c r="I43" s="11"/>
      <c r="J43" s="11"/>
      <c r="K43" s="11"/>
      <c r="L43" s="11"/>
      <c r="M43" s="11"/>
      <c r="N43" s="11"/>
      <c r="O43" s="11"/>
    </row>
    <row r="44" spans="1:15" x14ac:dyDescent="0.25">
      <c r="A44" s="12"/>
      <c r="B44" s="40" t="s">
        <v>759</v>
      </c>
      <c r="C44" s="40"/>
      <c r="D44" s="40"/>
      <c r="E44" s="40"/>
      <c r="F44" s="40"/>
      <c r="G44" s="40"/>
      <c r="H44" s="40"/>
      <c r="I44" s="40"/>
      <c r="J44" s="40"/>
      <c r="K44" s="40"/>
      <c r="L44" s="40"/>
      <c r="M44" s="40"/>
      <c r="N44" s="40"/>
      <c r="O44" s="40"/>
    </row>
    <row r="45" spans="1:15" x14ac:dyDescent="0.25">
      <c r="A45" s="12"/>
      <c r="B45" s="11"/>
      <c r="C45" s="11"/>
      <c r="D45" s="11"/>
      <c r="E45" s="11"/>
      <c r="F45" s="11"/>
      <c r="G45" s="11"/>
      <c r="H45" s="11"/>
      <c r="I45" s="11"/>
      <c r="J45" s="11"/>
      <c r="K45" s="11"/>
      <c r="L45" s="11"/>
      <c r="M45" s="11"/>
      <c r="N45" s="11"/>
      <c r="O45" s="11"/>
    </row>
    <row r="46" spans="1:15" ht="51" customHeight="1" x14ac:dyDescent="0.25">
      <c r="A46" s="12"/>
      <c r="B46" s="41" t="s">
        <v>760</v>
      </c>
      <c r="C46" s="41"/>
      <c r="D46" s="41"/>
      <c r="E46" s="41"/>
      <c r="F46" s="41"/>
      <c r="G46" s="41"/>
      <c r="H46" s="41"/>
      <c r="I46" s="41"/>
      <c r="J46" s="41"/>
      <c r="K46" s="41"/>
      <c r="L46" s="41"/>
      <c r="M46" s="41"/>
      <c r="N46" s="41"/>
      <c r="O46" s="41"/>
    </row>
    <row r="47" spans="1:15" x14ac:dyDescent="0.25">
      <c r="A47" s="12"/>
      <c r="B47" s="11"/>
      <c r="C47" s="11"/>
      <c r="D47" s="11"/>
      <c r="E47" s="11"/>
      <c r="F47" s="11"/>
      <c r="G47" s="11"/>
      <c r="H47" s="11"/>
      <c r="I47" s="11"/>
      <c r="J47" s="11"/>
      <c r="K47" s="11"/>
      <c r="L47" s="11"/>
      <c r="M47" s="11"/>
      <c r="N47" s="11"/>
      <c r="O47" s="11"/>
    </row>
    <row r="48" spans="1:15" ht="38.25" customHeight="1" x14ac:dyDescent="0.25">
      <c r="A48" s="12"/>
      <c r="B48" s="41" t="s">
        <v>761</v>
      </c>
      <c r="C48" s="41"/>
      <c r="D48" s="41"/>
      <c r="E48" s="41"/>
      <c r="F48" s="41"/>
      <c r="G48" s="41"/>
      <c r="H48" s="41"/>
      <c r="I48" s="41"/>
      <c r="J48" s="41"/>
      <c r="K48" s="41"/>
      <c r="L48" s="41"/>
      <c r="M48" s="41"/>
      <c r="N48" s="41"/>
      <c r="O48" s="41"/>
    </row>
    <row r="49" spans="1:15" ht="38.25" customHeight="1" x14ac:dyDescent="0.25">
      <c r="A49" s="12"/>
      <c r="B49" s="41" t="s">
        <v>762</v>
      </c>
      <c r="C49" s="41"/>
      <c r="D49" s="41"/>
      <c r="E49" s="41"/>
      <c r="F49" s="41"/>
      <c r="G49" s="41"/>
      <c r="H49" s="41"/>
      <c r="I49" s="41"/>
      <c r="J49" s="41"/>
      <c r="K49" s="41"/>
      <c r="L49" s="41"/>
      <c r="M49" s="41"/>
      <c r="N49" s="41"/>
      <c r="O49" s="41"/>
    </row>
    <row r="50" spans="1:15" x14ac:dyDescent="0.25">
      <c r="A50" s="12"/>
      <c r="B50" s="11"/>
      <c r="C50" s="11"/>
      <c r="D50" s="11"/>
      <c r="E50" s="11"/>
      <c r="F50" s="11"/>
      <c r="G50" s="11"/>
      <c r="H50" s="11"/>
      <c r="I50" s="11"/>
      <c r="J50" s="11"/>
      <c r="K50" s="11"/>
      <c r="L50" s="11"/>
      <c r="M50" s="11"/>
      <c r="N50" s="11"/>
      <c r="O50" s="11"/>
    </row>
  </sheetData>
  <mergeCells count="53">
    <mergeCell ref="B46:O46"/>
    <mergeCell ref="B47:O47"/>
    <mergeCell ref="B48:O48"/>
    <mergeCell ref="B49:O49"/>
    <mergeCell ref="B50:O50"/>
    <mergeCell ref="B40:O40"/>
    <mergeCell ref="B41:O41"/>
    <mergeCell ref="B42:O42"/>
    <mergeCell ref="B43:O43"/>
    <mergeCell ref="B44:O44"/>
    <mergeCell ref="B45:O45"/>
    <mergeCell ref="B15:O15"/>
    <mergeCell ref="B16:O16"/>
    <mergeCell ref="B17:O17"/>
    <mergeCell ref="B18:O18"/>
    <mergeCell ref="B38:O38"/>
    <mergeCell ref="B39:O39"/>
    <mergeCell ref="B9:O9"/>
    <mergeCell ref="B10:O10"/>
    <mergeCell ref="B11:O11"/>
    <mergeCell ref="B12:O12"/>
    <mergeCell ref="B13:O13"/>
    <mergeCell ref="B14:O14"/>
    <mergeCell ref="A1:A2"/>
    <mergeCell ref="B1:O1"/>
    <mergeCell ref="B2:O2"/>
    <mergeCell ref="B3:O3"/>
    <mergeCell ref="A4:A50"/>
    <mergeCell ref="B4:O4"/>
    <mergeCell ref="B5:O5"/>
    <mergeCell ref="B6:O6"/>
    <mergeCell ref="B7:O7"/>
    <mergeCell ref="B8:O8"/>
    <mergeCell ref="B29:C29"/>
    <mergeCell ref="B30:C30"/>
    <mergeCell ref="B31:C31"/>
    <mergeCell ref="B32:C32"/>
    <mergeCell ref="B35:C35"/>
    <mergeCell ref="B36:C36"/>
    <mergeCell ref="E23:O23"/>
    <mergeCell ref="B24:C24"/>
    <mergeCell ref="B25:C25"/>
    <mergeCell ref="B26:C26"/>
    <mergeCell ref="B27:C27"/>
    <mergeCell ref="B28:C28"/>
    <mergeCell ref="E19:I19"/>
    <mergeCell ref="K19:O19"/>
    <mergeCell ref="E20:I20"/>
    <mergeCell ref="K20:O20"/>
    <mergeCell ref="E21:F21"/>
    <mergeCell ref="H21:I21"/>
    <mergeCell ref="K21:L21"/>
    <mergeCell ref="N21:O21"/>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workbookViewId="0"/>
  </sheetViews>
  <sheetFormatPr defaultRowHeight="15" x14ac:dyDescent="0.25"/>
  <cols>
    <col min="1" max="1" width="36.5703125" bestFit="1" customWidth="1"/>
    <col min="2" max="2" width="16.42578125" bestFit="1" customWidth="1"/>
    <col min="3" max="3" width="12.28515625" bestFit="1" customWidth="1"/>
  </cols>
  <sheetData>
    <row r="1" spans="1:3" ht="45" x14ac:dyDescent="0.25">
      <c r="A1" s="1" t="s">
        <v>3495</v>
      </c>
      <c r="B1" s="1" t="s">
        <v>1</v>
      </c>
      <c r="C1" s="1"/>
    </row>
    <row r="2" spans="1:3" x14ac:dyDescent="0.25">
      <c r="A2" s="1" t="s">
        <v>29</v>
      </c>
      <c r="B2" s="1" t="s">
        <v>2</v>
      </c>
      <c r="C2" s="1" t="s">
        <v>30</v>
      </c>
    </row>
    <row r="3" spans="1:3" x14ac:dyDescent="0.25">
      <c r="A3" s="3" t="s">
        <v>3386</v>
      </c>
      <c r="B3" s="4"/>
      <c r="C3" s="4"/>
    </row>
    <row r="4" spans="1:3" x14ac:dyDescent="0.25">
      <c r="A4" s="2" t="s">
        <v>3143</v>
      </c>
      <c r="B4" s="7">
        <v>2705</v>
      </c>
      <c r="C4" s="7">
        <v>2381</v>
      </c>
    </row>
    <row r="5" spans="1:3" ht="30" x14ac:dyDescent="0.25">
      <c r="A5" s="2" t="s">
        <v>3496</v>
      </c>
      <c r="B5" s="4"/>
      <c r="C5" s="4"/>
    </row>
    <row r="6" spans="1:3" x14ac:dyDescent="0.25">
      <c r="A6" s="3" t="s">
        <v>3386</v>
      </c>
      <c r="B6" s="4"/>
      <c r="C6" s="4"/>
    </row>
    <row r="7" spans="1:3" x14ac:dyDescent="0.25">
      <c r="A7" s="2" t="s">
        <v>3143</v>
      </c>
      <c r="B7" s="4">
        <v>500</v>
      </c>
      <c r="C7" s="4"/>
    </row>
    <row r="8" spans="1:3" x14ac:dyDescent="0.25">
      <c r="A8" s="2" t="s">
        <v>1121</v>
      </c>
      <c r="B8" s="204">
        <v>4.5999999999999999E-2</v>
      </c>
      <c r="C8" s="4"/>
    </row>
    <row r="9" spans="1:3" x14ac:dyDescent="0.25">
      <c r="A9" s="2" t="s">
        <v>3471</v>
      </c>
      <c r="B9" s="5">
        <v>52732</v>
      </c>
      <c r="C9" s="4"/>
    </row>
    <row r="10" spans="1:3" x14ac:dyDescent="0.25">
      <c r="A10" s="2" t="s">
        <v>3497</v>
      </c>
      <c r="B10" s="5">
        <v>41774</v>
      </c>
      <c r="C10" s="4"/>
    </row>
    <row r="11" spans="1:3" ht="30" x14ac:dyDescent="0.25">
      <c r="A11" s="2" t="s">
        <v>3498</v>
      </c>
      <c r="B11" s="4"/>
      <c r="C11" s="4"/>
    </row>
    <row r="12" spans="1:3" x14ac:dyDescent="0.25">
      <c r="A12" s="3" t="s">
        <v>3386</v>
      </c>
      <c r="B12" s="4"/>
      <c r="C12" s="4"/>
    </row>
    <row r="13" spans="1:3" x14ac:dyDescent="0.25">
      <c r="A13" s="2" t="s">
        <v>3143</v>
      </c>
      <c r="B13" s="4">
        <v>700</v>
      </c>
      <c r="C13" s="4"/>
    </row>
    <row r="14" spans="1:3" x14ac:dyDescent="0.25">
      <c r="A14" s="2" t="s">
        <v>1121</v>
      </c>
      <c r="B14" s="204">
        <v>3.5000000000000003E-2</v>
      </c>
      <c r="C14" s="4"/>
    </row>
    <row r="15" spans="1:3" x14ac:dyDescent="0.25">
      <c r="A15" s="2" t="s">
        <v>3471</v>
      </c>
      <c r="B15" s="5">
        <v>45427</v>
      </c>
      <c r="C15" s="4"/>
    </row>
    <row r="16" spans="1:3" x14ac:dyDescent="0.25">
      <c r="A16" s="2" t="s">
        <v>3497</v>
      </c>
      <c r="B16" s="5">
        <v>41774</v>
      </c>
      <c r="C16" s="4"/>
    </row>
    <row r="17" spans="1:3" ht="30" x14ac:dyDescent="0.25">
      <c r="A17" s="2" t="s">
        <v>3499</v>
      </c>
      <c r="B17" s="4"/>
      <c r="C17" s="4"/>
    </row>
    <row r="18" spans="1:3" x14ac:dyDescent="0.25">
      <c r="A18" s="3" t="s">
        <v>3386</v>
      </c>
      <c r="B18" s="4"/>
      <c r="C18" s="4"/>
    </row>
    <row r="19" spans="1:3" x14ac:dyDescent="0.25">
      <c r="A19" s="2" t="s">
        <v>3143</v>
      </c>
      <c r="B19" s="4">
        <v>350</v>
      </c>
      <c r="C19" s="4"/>
    </row>
    <row r="20" spans="1:3" x14ac:dyDescent="0.25">
      <c r="A20" s="2" t="s">
        <v>1121</v>
      </c>
      <c r="B20" s="204">
        <v>2.35E-2</v>
      </c>
      <c r="C20" s="4"/>
    </row>
    <row r="21" spans="1:3" x14ac:dyDescent="0.25">
      <c r="A21" s="2" t="s">
        <v>3471</v>
      </c>
      <c r="B21" s="5">
        <v>43692</v>
      </c>
      <c r="C21" s="4"/>
    </row>
    <row r="22" spans="1:3" x14ac:dyDescent="0.25">
      <c r="A22" s="2" t="s">
        <v>3497</v>
      </c>
      <c r="B22" s="5">
        <v>41865</v>
      </c>
      <c r="C22" s="4"/>
    </row>
    <row r="23" spans="1:3" ht="30" x14ac:dyDescent="0.25">
      <c r="A23" s="2" t="s">
        <v>3500</v>
      </c>
      <c r="B23" s="4"/>
      <c r="C23" s="4"/>
    </row>
    <row r="24" spans="1:3" x14ac:dyDescent="0.25">
      <c r="A24" s="3" t="s">
        <v>3386</v>
      </c>
      <c r="B24" s="4"/>
      <c r="C24" s="4"/>
    </row>
    <row r="25" spans="1:3" x14ac:dyDescent="0.25">
      <c r="A25" s="2" t="s">
        <v>3143</v>
      </c>
      <c r="B25" s="4">
        <v>250</v>
      </c>
      <c r="C25" s="4"/>
    </row>
    <row r="26" spans="1:3" x14ac:dyDescent="0.25">
      <c r="A26" s="2" t="s">
        <v>1121</v>
      </c>
      <c r="B26" s="204">
        <v>4.5999999999999999E-2</v>
      </c>
      <c r="C26" s="4"/>
    </row>
    <row r="27" spans="1:3" x14ac:dyDescent="0.25">
      <c r="A27" s="2" t="s">
        <v>3471</v>
      </c>
      <c r="B27" s="5">
        <v>52732</v>
      </c>
      <c r="C27" s="4"/>
    </row>
    <row r="28" spans="1:3" x14ac:dyDescent="0.25">
      <c r="A28" s="2" t="s">
        <v>3497</v>
      </c>
      <c r="B28" s="5">
        <v>41865</v>
      </c>
      <c r="C28" s="4"/>
    </row>
    <row r="29" spans="1:3" ht="30" x14ac:dyDescent="0.25">
      <c r="A29" s="2" t="s">
        <v>3501</v>
      </c>
      <c r="B29" s="4"/>
      <c r="C29" s="4"/>
    </row>
    <row r="30" spans="1:3" x14ac:dyDescent="0.25">
      <c r="A30" s="3" t="s">
        <v>3386</v>
      </c>
      <c r="B30" s="4"/>
      <c r="C30" s="4"/>
    </row>
    <row r="31" spans="1:3" x14ac:dyDescent="0.25">
      <c r="A31" s="2" t="s">
        <v>3143</v>
      </c>
      <c r="B31" s="7">
        <v>750</v>
      </c>
      <c r="C31" s="4"/>
    </row>
    <row r="32" spans="1:3" x14ac:dyDescent="0.25">
      <c r="A32" s="2" t="s">
        <v>1121</v>
      </c>
      <c r="B32" s="204">
        <v>4.5999999999999999E-2</v>
      </c>
      <c r="C32" s="4"/>
    </row>
  </sheetData>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3"/>
  <sheetViews>
    <sheetView showGridLines="0" workbookViewId="0"/>
  </sheetViews>
  <sheetFormatPr defaultRowHeight="15" x14ac:dyDescent="0.25"/>
  <cols>
    <col min="1" max="1" width="36.5703125" bestFit="1" customWidth="1"/>
    <col min="2" max="2" width="36.5703125" customWidth="1"/>
    <col min="3" max="3" width="8.5703125" customWidth="1"/>
  </cols>
  <sheetData>
    <row r="1" spans="1:3" ht="15" customHeight="1" x14ac:dyDescent="0.25">
      <c r="A1" s="1" t="s">
        <v>3502</v>
      </c>
      <c r="B1" s="8" t="s">
        <v>1</v>
      </c>
      <c r="C1" s="8"/>
    </row>
    <row r="2" spans="1:3" ht="15" customHeight="1" x14ac:dyDescent="0.25">
      <c r="A2" s="1" t="s">
        <v>29</v>
      </c>
      <c r="B2" s="8" t="s">
        <v>2</v>
      </c>
      <c r="C2" s="8"/>
    </row>
    <row r="3" spans="1:3" ht="30" x14ac:dyDescent="0.25">
      <c r="A3" s="2" t="s">
        <v>3503</v>
      </c>
      <c r="B3" s="4"/>
      <c r="C3" s="4"/>
    </row>
    <row r="4" spans="1:3" x14ac:dyDescent="0.25">
      <c r="A4" s="3" t="s">
        <v>3386</v>
      </c>
      <c r="B4" s="4"/>
      <c r="C4" s="4"/>
    </row>
    <row r="5" spans="1:3" x14ac:dyDescent="0.25">
      <c r="A5" s="2" t="s">
        <v>3504</v>
      </c>
      <c r="B5" s="5">
        <v>39616</v>
      </c>
      <c r="C5" s="4"/>
    </row>
    <row r="6" spans="1:3" x14ac:dyDescent="0.25">
      <c r="A6" s="2" t="s">
        <v>3430</v>
      </c>
      <c r="B6" s="7">
        <v>600</v>
      </c>
      <c r="C6" s="4"/>
    </row>
    <row r="7" spans="1:3" x14ac:dyDescent="0.25">
      <c r="A7" s="2" t="s">
        <v>1121</v>
      </c>
      <c r="B7" s="204">
        <v>8.8800000000000004E-2</v>
      </c>
      <c r="C7" s="4"/>
    </row>
    <row r="8" spans="1:3" ht="17.25" x14ac:dyDescent="0.25">
      <c r="A8" s="2" t="s">
        <v>3505</v>
      </c>
      <c r="B8" s="205">
        <v>43266</v>
      </c>
      <c r="C8" s="9" t="s">
        <v>33</v>
      </c>
    </row>
    <row r="9" spans="1:3" x14ac:dyDescent="0.25">
      <c r="A9" s="2" t="s">
        <v>3506</v>
      </c>
      <c r="B9" s="4" t="s">
        <v>1144</v>
      </c>
      <c r="C9" s="4"/>
    </row>
    <row r="10" spans="1:3" x14ac:dyDescent="0.25">
      <c r="A10" s="2" t="s">
        <v>3507</v>
      </c>
      <c r="B10" s="205">
        <v>50571</v>
      </c>
      <c r="C10" s="4"/>
    </row>
    <row r="11" spans="1:3" x14ac:dyDescent="0.25">
      <c r="A11" s="2" t="s">
        <v>3471</v>
      </c>
      <c r="B11" s="5">
        <v>61529</v>
      </c>
      <c r="C11" s="4"/>
    </row>
    <row r="12" spans="1:3" ht="30" x14ac:dyDescent="0.25">
      <c r="A12" s="2" t="s">
        <v>3508</v>
      </c>
      <c r="B12" s="4"/>
      <c r="C12" s="4"/>
    </row>
    <row r="13" spans="1:3" x14ac:dyDescent="0.25">
      <c r="A13" s="3" t="s">
        <v>3386</v>
      </c>
      <c r="B13" s="4"/>
      <c r="C13" s="4"/>
    </row>
    <row r="14" spans="1:3" x14ac:dyDescent="0.25">
      <c r="A14" s="2" t="s">
        <v>3504</v>
      </c>
      <c r="B14" s="5">
        <v>41130</v>
      </c>
      <c r="C14" s="4"/>
    </row>
    <row r="15" spans="1:3" x14ac:dyDescent="0.25">
      <c r="A15" s="2" t="s">
        <v>3430</v>
      </c>
      <c r="B15" s="6">
        <v>1000</v>
      </c>
      <c r="C15" s="4"/>
    </row>
    <row r="16" spans="1:3" x14ac:dyDescent="0.25">
      <c r="A16" s="2" t="s">
        <v>1121</v>
      </c>
      <c r="B16" s="204">
        <v>5.8799999999999998E-2</v>
      </c>
      <c r="C16" s="4"/>
    </row>
    <row r="17" spans="1:3" ht="17.25" x14ac:dyDescent="0.25">
      <c r="A17" s="2" t="s">
        <v>3505</v>
      </c>
      <c r="B17" s="205">
        <v>44819</v>
      </c>
      <c r="C17" s="9" t="s">
        <v>33</v>
      </c>
    </row>
    <row r="18" spans="1:3" x14ac:dyDescent="0.25">
      <c r="A18" s="2" t="s">
        <v>3506</v>
      </c>
      <c r="B18" s="4" t="s">
        <v>1145</v>
      </c>
      <c r="C18" s="4"/>
    </row>
    <row r="19" spans="1:3" x14ac:dyDescent="0.25">
      <c r="A19" s="2" t="s">
        <v>3471</v>
      </c>
      <c r="B19" s="5">
        <v>52124</v>
      </c>
      <c r="C19" s="4"/>
    </row>
    <row r="20" spans="1:3" ht="30" x14ac:dyDescent="0.25">
      <c r="A20" s="2" t="s">
        <v>3509</v>
      </c>
      <c r="B20" s="4"/>
      <c r="C20" s="4"/>
    </row>
    <row r="21" spans="1:3" x14ac:dyDescent="0.25">
      <c r="A21" s="3" t="s">
        <v>3386</v>
      </c>
      <c r="B21" s="4"/>
      <c r="C21" s="4"/>
    </row>
    <row r="22" spans="1:3" x14ac:dyDescent="0.25">
      <c r="A22" s="2" t="s">
        <v>3504</v>
      </c>
      <c r="B22" s="5">
        <v>41232</v>
      </c>
      <c r="C22" s="4"/>
    </row>
    <row r="23" spans="1:3" x14ac:dyDescent="0.25">
      <c r="A23" s="2" t="s">
        <v>3430</v>
      </c>
      <c r="B23" s="6">
        <v>1500</v>
      </c>
      <c r="C23" s="4"/>
    </row>
    <row r="24" spans="1:3" x14ac:dyDescent="0.25">
      <c r="A24" s="2" t="s">
        <v>1121</v>
      </c>
      <c r="B24" s="204">
        <v>5.6300000000000003E-2</v>
      </c>
      <c r="C24" s="4"/>
    </row>
    <row r="25" spans="1:3" ht="17.25" x14ac:dyDescent="0.25">
      <c r="A25" s="2" t="s">
        <v>3505</v>
      </c>
      <c r="B25" s="205">
        <v>45092</v>
      </c>
      <c r="C25" s="9" t="s">
        <v>33</v>
      </c>
    </row>
    <row r="26" spans="1:3" x14ac:dyDescent="0.25">
      <c r="A26" s="2" t="s">
        <v>3506</v>
      </c>
      <c r="B26" s="4" t="s">
        <v>1147</v>
      </c>
      <c r="C26" s="4"/>
    </row>
    <row r="27" spans="1:3" x14ac:dyDescent="0.25">
      <c r="A27" s="2" t="s">
        <v>3471</v>
      </c>
      <c r="B27" s="5">
        <v>52397</v>
      </c>
      <c r="C27" s="4"/>
    </row>
    <row r="28" spans="1:3" ht="30" x14ac:dyDescent="0.25">
      <c r="A28" s="2" t="s">
        <v>3510</v>
      </c>
      <c r="B28" s="4"/>
      <c r="C28" s="4"/>
    </row>
    <row r="29" spans="1:3" x14ac:dyDescent="0.25">
      <c r="A29" s="3" t="s">
        <v>3386</v>
      </c>
      <c r="B29" s="4"/>
      <c r="C29" s="4"/>
    </row>
    <row r="30" spans="1:3" x14ac:dyDescent="0.25">
      <c r="A30" s="2" t="s">
        <v>3504</v>
      </c>
      <c r="B30" s="5">
        <v>41247</v>
      </c>
      <c r="C30" s="4"/>
    </row>
    <row r="31" spans="1:3" x14ac:dyDescent="0.25">
      <c r="A31" s="2" t="s">
        <v>3430</v>
      </c>
      <c r="B31" s="4">
        <v>575</v>
      </c>
      <c r="C31" s="4"/>
    </row>
    <row r="32" spans="1:3" x14ac:dyDescent="0.25">
      <c r="A32" s="2" t="s">
        <v>1121</v>
      </c>
      <c r="B32" s="204">
        <v>5.7500000000000002E-2</v>
      </c>
      <c r="C32" s="4"/>
    </row>
    <row r="33" spans="1:3" ht="17.25" x14ac:dyDescent="0.25">
      <c r="A33" s="2" t="s">
        <v>3505</v>
      </c>
      <c r="B33" s="205">
        <v>43073</v>
      </c>
      <c r="C33" s="9" t="s">
        <v>33</v>
      </c>
    </row>
    <row r="34" spans="1:3" x14ac:dyDescent="0.25">
      <c r="A34" s="2" t="s">
        <v>3506</v>
      </c>
      <c r="B34" s="204">
        <v>5.7500000000000002E-2</v>
      </c>
      <c r="C34" s="4"/>
    </row>
    <row r="35" spans="1:3" x14ac:dyDescent="0.25">
      <c r="A35" s="2" t="s">
        <v>3471</v>
      </c>
      <c r="B35" s="5">
        <v>55868</v>
      </c>
      <c r="C35" s="4"/>
    </row>
    <row r="36" spans="1:3" ht="30" x14ac:dyDescent="0.25">
      <c r="A36" s="2" t="s">
        <v>3511</v>
      </c>
      <c r="B36" s="4"/>
      <c r="C36" s="4"/>
    </row>
    <row r="37" spans="1:3" x14ac:dyDescent="0.25">
      <c r="A37" s="3" t="s">
        <v>3386</v>
      </c>
      <c r="B37" s="4"/>
      <c r="C37" s="4"/>
    </row>
    <row r="38" spans="1:3" x14ac:dyDescent="0.25">
      <c r="A38" s="2" t="s">
        <v>3504</v>
      </c>
      <c r="B38" s="5">
        <v>41347</v>
      </c>
      <c r="C38" s="4"/>
    </row>
    <row r="39" spans="1:3" x14ac:dyDescent="0.25">
      <c r="A39" s="2" t="s">
        <v>3430</v>
      </c>
      <c r="B39" s="4">
        <v>710</v>
      </c>
      <c r="C39" s="4"/>
    </row>
    <row r="40" spans="1:3" x14ac:dyDescent="0.25">
      <c r="A40" s="2" t="s">
        <v>1121</v>
      </c>
      <c r="B40" s="204">
        <v>5.7000000000000002E-2</v>
      </c>
      <c r="C40" s="4"/>
    </row>
    <row r="41" spans="1:3" ht="17.25" x14ac:dyDescent="0.25">
      <c r="A41" s="2" t="s">
        <v>3505</v>
      </c>
      <c r="B41" s="205">
        <v>43174</v>
      </c>
      <c r="C41" s="9" t="s">
        <v>33</v>
      </c>
    </row>
    <row r="42" spans="1:3" x14ac:dyDescent="0.25">
      <c r="A42" s="2" t="s">
        <v>3506</v>
      </c>
      <c r="B42" s="204">
        <v>5.7000000000000002E-2</v>
      </c>
      <c r="C42" s="4"/>
    </row>
    <row r="43" spans="1:3" x14ac:dyDescent="0.25">
      <c r="A43" s="2" t="s">
        <v>3471</v>
      </c>
      <c r="B43" s="5">
        <v>55958</v>
      </c>
      <c r="C43" s="4"/>
    </row>
    <row r="44" spans="1:3" ht="30" x14ac:dyDescent="0.25">
      <c r="A44" s="2" t="s">
        <v>3512</v>
      </c>
      <c r="B44" s="4"/>
      <c r="C44" s="4"/>
    </row>
    <row r="45" spans="1:3" x14ac:dyDescent="0.25">
      <c r="A45" s="3" t="s">
        <v>3386</v>
      </c>
      <c r="B45" s="4"/>
      <c r="C45" s="4"/>
    </row>
    <row r="46" spans="1:3" x14ac:dyDescent="0.25">
      <c r="A46" s="2" t="s">
        <v>3504</v>
      </c>
      <c r="B46" s="5">
        <v>41355</v>
      </c>
      <c r="C46" s="4"/>
    </row>
    <row r="47" spans="1:3" x14ac:dyDescent="0.25">
      <c r="A47" s="2" t="s">
        <v>3430</v>
      </c>
      <c r="B47" s="7">
        <v>500</v>
      </c>
      <c r="C47" s="4"/>
    </row>
    <row r="48" spans="1:3" x14ac:dyDescent="0.25">
      <c r="A48" s="2" t="s">
        <v>1121</v>
      </c>
      <c r="B48" s="204">
        <v>5.1999999999999998E-2</v>
      </c>
      <c r="C48" s="4"/>
    </row>
    <row r="49" spans="1:3" ht="17.25" x14ac:dyDescent="0.25">
      <c r="A49" s="2" t="s">
        <v>3505</v>
      </c>
      <c r="B49" s="205">
        <v>45366</v>
      </c>
      <c r="C49" s="9" t="s">
        <v>33</v>
      </c>
    </row>
    <row r="50" spans="1:3" x14ac:dyDescent="0.25">
      <c r="A50" s="2" t="s">
        <v>3506</v>
      </c>
      <c r="B50" s="4" t="s">
        <v>1148</v>
      </c>
      <c r="C50" s="4"/>
    </row>
    <row r="51" spans="1:3" x14ac:dyDescent="0.25">
      <c r="A51" s="2" t="s">
        <v>3471</v>
      </c>
      <c r="B51" s="5">
        <v>52671</v>
      </c>
      <c r="C51" s="4"/>
    </row>
    <row r="52" spans="1:3" x14ac:dyDescent="0.25">
      <c r="A52" s="11"/>
      <c r="B52" s="11"/>
      <c r="C52" s="11"/>
    </row>
    <row r="53" spans="1:3" ht="75" customHeight="1" x14ac:dyDescent="0.25">
      <c r="A53" s="2" t="s">
        <v>33</v>
      </c>
      <c r="B53" s="12" t="s">
        <v>1149</v>
      </c>
      <c r="C53" s="12"/>
    </row>
  </sheetData>
  <mergeCells count="4">
    <mergeCell ref="B1:C1"/>
    <mergeCell ref="B2:C2"/>
    <mergeCell ref="A52:C52"/>
    <mergeCell ref="B53:C53"/>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showGridLines="0" workbookViewId="0"/>
  </sheetViews>
  <sheetFormatPr defaultRowHeight="15" x14ac:dyDescent="0.2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3" width="12.28515625" bestFit="1" customWidth="1"/>
  </cols>
  <sheetData>
    <row r="1" spans="1:13" ht="15" customHeight="1" x14ac:dyDescent="0.25">
      <c r="A1" s="1" t="s">
        <v>3513</v>
      </c>
      <c r="B1" s="8" t="s">
        <v>2749</v>
      </c>
      <c r="C1" s="8"/>
      <c r="D1" s="8"/>
      <c r="E1" s="8"/>
      <c r="F1" s="8"/>
      <c r="G1" s="8"/>
      <c r="H1" s="8"/>
      <c r="I1" s="8"/>
      <c r="J1" s="8" t="s">
        <v>1</v>
      </c>
      <c r="K1" s="8"/>
      <c r="L1" s="8"/>
      <c r="M1" s="1"/>
    </row>
    <row r="2" spans="1:13" x14ac:dyDescent="0.25">
      <c r="A2" s="1" t="s">
        <v>29</v>
      </c>
      <c r="B2" s="1" t="s">
        <v>2</v>
      </c>
      <c r="C2" s="1" t="s">
        <v>2751</v>
      </c>
      <c r="D2" s="1" t="s">
        <v>4</v>
      </c>
      <c r="E2" s="1" t="s">
        <v>2765</v>
      </c>
      <c r="F2" s="1" t="s">
        <v>30</v>
      </c>
      <c r="G2" s="1" t="s">
        <v>2752</v>
      </c>
      <c r="H2" s="1" t="s">
        <v>2766</v>
      </c>
      <c r="I2" s="1" t="s">
        <v>2767</v>
      </c>
      <c r="J2" s="1" t="s">
        <v>2</v>
      </c>
      <c r="K2" s="1" t="s">
        <v>30</v>
      </c>
      <c r="L2" s="1" t="s">
        <v>94</v>
      </c>
      <c r="M2" s="1" t="s">
        <v>95</v>
      </c>
    </row>
    <row r="3" spans="1:13" x14ac:dyDescent="0.25">
      <c r="A3" s="2" t="s">
        <v>2043</v>
      </c>
      <c r="B3" s="7">
        <v>766655</v>
      </c>
      <c r="C3" s="4"/>
      <c r="D3" s="4"/>
      <c r="E3" s="4"/>
      <c r="F3" s="7">
        <v>731781</v>
      </c>
      <c r="G3" s="4"/>
      <c r="H3" s="4"/>
      <c r="I3" s="4"/>
      <c r="J3" s="7">
        <v>766655</v>
      </c>
      <c r="K3" s="7">
        <v>731781</v>
      </c>
      <c r="L3" s="4"/>
      <c r="M3" s="4"/>
    </row>
    <row r="4" spans="1:13" x14ac:dyDescent="0.25">
      <c r="A4" s="2" t="s">
        <v>2044</v>
      </c>
      <c r="B4" s="6">
        <v>724306</v>
      </c>
      <c r="C4" s="4"/>
      <c r="D4" s="4"/>
      <c r="E4" s="4"/>
      <c r="F4" s="6">
        <v>695900</v>
      </c>
      <c r="G4" s="4"/>
      <c r="H4" s="4"/>
      <c r="I4" s="4"/>
      <c r="J4" s="6">
        <v>724306</v>
      </c>
      <c r="K4" s="6">
        <v>695900</v>
      </c>
      <c r="L4" s="4"/>
      <c r="M4" s="4"/>
    </row>
    <row r="5" spans="1:13" x14ac:dyDescent="0.25">
      <c r="A5" s="2" t="s">
        <v>3514</v>
      </c>
      <c r="B5" s="6">
        <v>41770</v>
      </c>
      <c r="C5" s="4"/>
      <c r="D5" s="4"/>
      <c r="E5" s="4"/>
      <c r="F5" s="6">
        <v>35278</v>
      </c>
      <c r="G5" s="4"/>
      <c r="H5" s="4"/>
      <c r="I5" s="4"/>
      <c r="J5" s="6">
        <v>41770</v>
      </c>
      <c r="K5" s="6">
        <v>35278</v>
      </c>
      <c r="L5" s="4"/>
      <c r="M5" s="4"/>
    </row>
    <row r="6" spans="1:13" x14ac:dyDescent="0.25">
      <c r="A6" s="2" t="s">
        <v>3515</v>
      </c>
      <c r="B6" s="4">
        <v>579</v>
      </c>
      <c r="C6" s="4"/>
      <c r="D6" s="4"/>
      <c r="E6" s="4"/>
      <c r="F6" s="4">
        <v>603</v>
      </c>
      <c r="G6" s="4"/>
      <c r="H6" s="4"/>
      <c r="I6" s="4"/>
      <c r="J6" s="4">
        <v>579</v>
      </c>
      <c r="K6" s="4">
        <v>603</v>
      </c>
      <c r="L6" s="4"/>
      <c r="M6" s="4"/>
    </row>
    <row r="7" spans="1:13" ht="30" x14ac:dyDescent="0.25">
      <c r="A7" s="2" t="s">
        <v>3516</v>
      </c>
      <c r="B7" s="6">
        <v>42349</v>
      </c>
      <c r="C7" s="4"/>
      <c r="D7" s="4"/>
      <c r="E7" s="4"/>
      <c r="F7" s="6">
        <v>35881</v>
      </c>
      <c r="G7" s="4"/>
      <c r="H7" s="4"/>
      <c r="I7" s="4"/>
      <c r="J7" s="6">
        <v>42349</v>
      </c>
      <c r="K7" s="6">
        <v>35881</v>
      </c>
      <c r="L7" s="6">
        <v>39112</v>
      </c>
      <c r="M7" s="6">
        <v>34639</v>
      </c>
    </row>
    <row r="8" spans="1:13" x14ac:dyDescent="0.25">
      <c r="A8" s="2" t="s">
        <v>3517</v>
      </c>
      <c r="B8" s="6">
        <v>766655</v>
      </c>
      <c r="C8" s="4"/>
      <c r="D8" s="4"/>
      <c r="E8" s="4"/>
      <c r="F8" s="6">
        <v>731781</v>
      </c>
      <c r="G8" s="4"/>
      <c r="H8" s="4"/>
      <c r="I8" s="4"/>
      <c r="J8" s="6">
        <v>766655</v>
      </c>
      <c r="K8" s="6">
        <v>731781</v>
      </c>
      <c r="L8" s="4"/>
      <c r="M8" s="4"/>
    </row>
    <row r="9" spans="1:13" x14ac:dyDescent="0.25">
      <c r="A9" s="2" t="s">
        <v>967</v>
      </c>
      <c r="B9" s="6">
        <v>15725</v>
      </c>
      <c r="C9" s="6">
        <v>12380</v>
      </c>
      <c r="D9" s="6">
        <v>13146</v>
      </c>
      <c r="E9" s="6">
        <v>12854</v>
      </c>
      <c r="F9" s="6">
        <v>9939</v>
      </c>
      <c r="G9" s="6">
        <v>11310</v>
      </c>
      <c r="H9" s="6">
        <v>10041</v>
      </c>
      <c r="I9" s="6">
        <v>10171</v>
      </c>
      <c r="J9" s="6">
        <v>54105</v>
      </c>
      <c r="K9" s="6">
        <v>41461</v>
      </c>
      <c r="L9" s="6">
        <v>84847</v>
      </c>
      <c r="M9" s="4"/>
    </row>
    <row r="10" spans="1:13" x14ac:dyDescent="0.25">
      <c r="A10" s="2" t="s">
        <v>131</v>
      </c>
      <c r="B10" s="6">
        <v>17475</v>
      </c>
      <c r="C10" s="6">
        <v>12096</v>
      </c>
      <c r="D10" s="6">
        <v>11639</v>
      </c>
      <c r="E10" s="6">
        <v>11136</v>
      </c>
      <c r="F10" s="6">
        <v>10821</v>
      </c>
      <c r="G10" s="6">
        <v>9784</v>
      </c>
      <c r="H10" s="6">
        <v>10810</v>
      </c>
      <c r="I10" s="6">
        <v>11730</v>
      </c>
      <c r="J10" s="6">
        <v>52346</v>
      </c>
      <c r="K10" s="6">
        <v>43145</v>
      </c>
      <c r="L10" s="6">
        <v>84139</v>
      </c>
      <c r="M10" s="4"/>
    </row>
    <row r="11" spans="1:13" ht="45" x14ac:dyDescent="0.25">
      <c r="A11" s="2" t="s">
        <v>2791</v>
      </c>
      <c r="B11" s="4"/>
      <c r="C11" s="4"/>
      <c r="D11" s="4"/>
      <c r="E11" s="4"/>
      <c r="F11" s="4"/>
      <c r="G11" s="4"/>
      <c r="H11" s="4"/>
      <c r="I11" s="4"/>
      <c r="J11" s="6">
        <v>1759</v>
      </c>
      <c r="K11" s="6">
        <v>-1684</v>
      </c>
      <c r="L11" s="4">
        <v>708</v>
      </c>
      <c r="M11" s="4"/>
    </row>
    <row r="12" spans="1:13" x14ac:dyDescent="0.25">
      <c r="A12" s="2" t="s">
        <v>156</v>
      </c>
      <c r="B12" s="6">
        <v>-1447</v>
      </c>
      <c r="C12" s="4">
        <v>523</v>
      </c>
      <c r="D12" s="6">
        <v>1113</v>
      </c>
      <c r="E12" s="6">
        <v>1249</v>
      </c>
      <c r="F12" s="4">
        <v>-428</v>
      </c>
      <c r="G12" s="6">
        <v>1040</v>
      </c>
      <c r="H12" s="4">
        <v>-487</v>
      </c>
      <c r="I12" s="4">
        <v>-685</v>
      </c>
      <c r="J12" s="6">
        <v>1438</v>
      </c>
      <c r="K12" s="4">
        <v>-560</v>
      </c>
      <c r="L12" s="4">
        <v>570</v>
      </c>
      <c r="M12" s="4"/>
    </row>
    <row r="13" spans="1:13" ht="30" x14ac:dyDescent="0.25">
      <c r="A13" s="2" t="s">
        <v>3518</v>
      </c>
      <c r="B13" s="4">
        <v>12</v>
      </c>
      <c r="C13" s="4">
        <v>11</v>
      </c>
      <c r="D13" s="4">
        <v>23</v>
      </c>
      <c r="E13" s="4">
        <v>11</v>
      </c>
      <c r="F13" s="4">
        <v>32</v>
      </c>
      <c r="G13" s="4">
        <v>13</v>
      </c>
      <c r="H13" s="4">
        <v>27</v>
      </c>
      <c r="I13" s="4">
        <v>35</v>
      </c>
      <c r="J13" s="4">
        <v>57</v>
      </c>
      <c r="K13" s="4">
        <v>107</v>
      </c>
      <c r="L13" s="4">
        <v>50</v>
      </c>
      <c r="M13" s="4"/>
    </row>
    <row r="14" spans="1:13" x14ac:dyDescent="0.25">
      <c r="A14" s="2" t="s">
        <v>3519</v>
      </c>
      <c r="B14" s="6">
        <v>-1459</v>
      </c>
      <c r="C14" s="4">
        <v>512</v>
      </c>
      <c r="D14" s="6">
        <v>1090</v>
      </c>
      <c r="E14" s="6">
        <v>1238</v>
      </c>
      <c r="F14" s="4">
        <v>-460</v>
      </c>
      <c r="G14" s="6">
        <v>1027</v>
      </c>
      <c r="H14" s="4">
        <v>-514</v>
      </c>
      <c r="I14" s="4">
        <v>-720</v>
      </c>
      <c r="J14" s="6">
        <v>1381</v>
      </c>
      <c r="K14" s="4">
        <v>-667</v>
      </c>
      <c r="L14" s="4">
        <v>520</v>
      </c>
      <c r="M14" s="4"/>
    </row>
    <row r="15" spans="1:13" x14ac:dyDescent="0.25">
      <c r="A15" s="2" t="s">
        <v>3520</v>
      </c>
      <c r="B15" s="4"/>
      <c r="C15" s="4"/>
      <c r="D15" s="4"/>
      <c r="E15" s="4"/>
      <c r="F15" s="4"/>
      <c r="G15" s="4"/>
      <c r="H15" s="4"/>
      <c r="I15" s="4"/>
      <c r="J15" s="6">
        <v>19396</v>
      </c>
      <c r="K15" s="6">
        <v>8445</v>
      </c>
      <c r="L15" s="6">
        <v>20909</v>
      </c>
      <c r="M15" s="4"/>
    </row>
    <row r="16" spans="1:13" ht="30" x14ac:dyDescent="0.25">
      <c r="A16" s="2" t="s">
        <v>2479</v>
      </c>
      <c r="B16" s="4"/>
      <c r="C16" s="4"/>
      <c r="D16" s="4"/>
      <c r="E16" s="4"/>
      <c r="F16" s="4"/>
      <c r="G16" s="4"/>
      <c r="H16" s="4"/>
      <c r="I16" s="4"/>
      <c r="J16" s="6">
        <v>-17088</v>
      </c>
      <c r="K16" s="6">
        <v>-16334</v>
      </c>
      <c r="L16" s="6">
        <v>-15420</v>
      </c>
      <c r="M16" s="4"/>
    </row>
    <row r="17" spans="1:13" x14ac:dyDescent="0.25">
      <c r="A17" s="2" t="s">
        <v>3521</v>
      </c>
      <c r="B17" s="4"/>
      <c r="C17" s="4"/>
      <c r="D17" s="4"/>
      <c r="E17" s="4"/>
      <c r="F17" s="4"/>
      <c r="G17" s="4"/>
      <c r="H17" s="4"/>
      <c r="I17" s="4"/>
      <c r="J17" s="6">
        <v>1629</v>
      </c>
      <c r="K17" s="6">
        <v>2242</v>
      </c>
      <c r="L17" s="6">
        <v>-1305</v>
      </c>
      <c r="M17" s="4"/>
    </row>
    <row r="18" spans="1:13" ht="30" x14ac:dyDescent="0.25">
      <c r="A18" s="2" t="s">
        <v>3522</v>
      </c>
      <c r="B18" s="4"/>
      <c r="C18" s="4"/>
      <c r="D18" s="4"/>
      <c r="E18" s="4"/>
      <c r="F18" s="4"/>
      <c r="G18" s="4"/>
      <c r="H18" s="4"/>
      <c r="I18" s="4"/>
      <c r="J18" s="4">
        <v>-458</v>
      </c>
      <c r="K18" s="6">
        <v>-1014</v>
      </c>
      <c r="L18" s="4">
        <v>-335</v>
      </c>
      <c r="M18" s="4"/>
    </row>
    <row r="19" spans="1:13" ht="30" x14ac:dyDescent="0.25">
      <c r="A19" s="2" t="s">
        <v>224</v>
      </c>
      <c r="B19" s="4"/>
      <c r="C19" s="4"/>
      <c r="D19" s="4"/>
      <c r="E19" s="4"/>
      <c r="F19" s="4"/>
      <c r="G19" s="4"/>
      <c r="H19" s="4"/>
      <c r="I19" s="4"/>
      <c r="J19" s="7">
        <v>3479</v>
      </c>
      <c r="K19" s="7">
        <v>-6661</v>
      </c>
      <c r="L19" s="7">
        <v>3849</v>
      </c>
      <c r="M19" s="4"/>
    </row>
  </sheetData>
  <mergeCells count="2">
    <mergeCell ref="B1:I1"/>
    <mergeCell ref="J1:L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x14ac:dyDescent="0.25"/>
  <cols>
    <col min="1" max="1" width="36.5703125" bestFit="1" customWidth="1"/>
    <col min="2" max="2" width="36.5703125" customWidth="1"/>
    <col min="3" max="3" width="11.5703125" customWidth="1"/>
  </cols>
  <sheetData>
    <row r="1" spans="1:3" ht="15" customHeight="1" x14ac:dyDescent="0.25">
      <c r="A1" s="1" t="s">
        <v>3523</v>
      </c>
      <c r="B1" s="8" t="s">
        <v>1</v>
      </c>
      <c r="C1" s="8"/>
    </row>
    <row r="2" spans="1:3" ht="15" customHeight="1" x14ac:dyDescent="0.25">
      <c r="A2" s="1" t="s">
        <v>29</v>
      </c>
      <c r="B2" s="8" t="s">
        <v>2</v>
      </c>
      <c r="C2" s="8"/>
    </row>
    <row r="3" spans="1:3" x14ac:dyDescent="0.25">
      <c r="A3" s="3" t="s">
        <v>3524</v>
      </c>
      <c r="B3" s="4"/>
      <c r="C3" s="4"/>
    </row>
    <row r="4" spans="1:3" x14ac:dyDescent="0.25">
      <c r="A4" s="2" t="s">
        <v>3394</v>
      </c>
      <c r="B4" s="7">
        <v>3750</v>
      </c>
      <c r="C4" s="4"/>
    </row>
    <row r="5" spans="1:3" x14ac:dyDescent="0.25">
      <c r="A5" s="2" t="s">
        <v>3395</v>
      </c>
      <c r="B5" s="4">
        <v>0</v>
      </c>
      <c r="C5" s="4"/>
    </row>
    <row r="6" spans="1:3" x14ac:dyDescent="0.25">
      <c r="A6" s="2" t="s">
        <v>3374</v>
      </c>
      <c r="B6" s="4"/>
      <c r="C6" s="4"/>
    </row>
    <row r="7" spans="1:3" x14ac:dyDescent="0.25">
      <c r="A7" s="3" t="s">
        <v>3524</v>
      </c>
      <c r="B7" s="4"/>
      <c r="C7" s="4"/>
    </row>
    <row r="8" spans="1:3" ht="17.25" x14ac:dyDescent="0.25">
      <c r="A8" s="2" t="s">
        <v>3525</v>
      </c>
      <c r="B8" s="4" t="s">
        <v>3200</v>
      </c>
      <c r="C8" s="9" t="s">
        <v>33</v>
      </c>
    </row>
    <row r="9" spans="1:3" ht="17.25" x14ac:dyDescent="0.25">
      <c r="A9" s="2" t="s">
        <v>3526</v>
      </c>
      <c r="B9" s="5">
        <v>43426</v>
      </c>
      <c r="C9" s="9" t="s">
        <v>33</v>
      </c>
    </row>
    <row r="10" spans="1:3" ht="17.25" x14ac:dyDescent="0.25">
      <c r="A10" s="2" t="s">
        <v>3394</v>
      </c>
      <c r="B10" s="6">
        <v>2000</v>
      </c>
      <c r="C10" s="9" t="s">
        <v>33</v>
      </c>
    </row>
    <row r="11" spans="1:3" x14ac:dyDescent="0.25">
      <c r="A11" s="2" t="s">
        <v>3395</v>
      </c>
      <c r="B11" s="4">
        <v>0</v>
      </c>
      <c r="C11" s="4"/>
    </row>
    <row r="12" spans="1:3" ht="30" x14ac:dyDescent="0.25">
      <c r="A12" s="2" t="s">
        <v>3398</v>
      </c>
      <c r="B12" s="4"/>
      <c r="C12" s="4"/>
    </row>
    <row r="13" spans="1:3" x14ac:dyDescent="0.25">
      <c r="A13" s="3" t="s">
        <v>3524</v>
      </c>
      <c r="B13" s="4"/>
      <c r="C13" s="4"/>
    </row>
    <row r="14" spans="1:3" ht="17.25" x14ac:dyDescent="0.25">
      <c r="A14" s="2" t="s">
        <v>3525</v>
      </c>
      <c r="B14" s="4" t="s">
        <v>2783</v>
      </c>
      <c r="C14" s="9" t="s">
        <v>33</v>
      </c>
    </row>
    <row r="15" spans="1:3" ht="17.25" x14ac:dyDescent="0.25">
      <c r="A15" s="2" t="s">
        <v>3526</v>
      </c>
      <c r="B15" s="5">
        <v>42696</v>
      </c>
      <c r="C15" s="9" t="s">
        <v>33</v>
      </c>
    </row>
    <row r="16" spans="1:3" ht="17.25" x14ac:dyDescent="0.25">
      <c r="A16" s="2" t="s">
        <v>3394</v>
      </c>
      <c r="B16" s="6">
        <v>1750</v>
      </c>
      <c r="C16" s="9" t="s">
        <v>33</v>
      </c>
    </row>
    <row r="17" spans="1:3" x14ac:dyDescent="0.25">
      <c r="A17" s="2" t="s">
        <v>3395</v>
      </c>
      <c r="B17" s="7">
        <v>0</v>
      </c>
      <c r="C17" s="4"/>
    </row>
    <row r="18" spans="1:3" x14ac:dyDescent="0.25">
      <c r="A18" s="11"/>
      <c r="B18" s="11"/>
      <c r="C18" s="11"/>
    </row>
    <row r="19" spans="1:3" ht="45" customHeight="1" x14ac:dyDescent="0.25">
      <c r="A19" s="2" t="s">
        <v>33</v>
      </c>
      <c r="B19" s="12" t="s">
        <v>1047</v>
      </c>
      <c r="C19" s="12"/>
    </row>
  </sheetData>
  <mergeCells count="4">
    <mergeCell ref="B1:C1"/>
    <mergeCell ref="B2:C2"/>
    <mergeCell ref="A18:C18"/>
    <mergeCell ref="B19:C19"/>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showGridLines="0" workbookViewId="0"/>
  </sheetViews>
  <sheetFormatPr defaultRowHeight="15" x14ac:dyDescent="0.25"/>
  <cols>
    <col min="1" max="1" width="36.5703125" bestFit="1" customWidth="1"/>
    <col min="2" max="2" width="27.28515625" customWidth="1"/>
    <col min="3" max="3" width="6.28515625" customWidth="1"/>
    <col min="4" max="4" width="27.28515625" customWidth="1"/>
    <col min="5" max="5" width="6.28515625" customWidth="1"/>
    <col min="6" max="6" width="27.28515625" customWidth="1"/>
    <col min="7" max="7" width="6.28515625" customWidth="1"/>
  </cols>
  <sheetData>
    <row r="1" spans="1:7" ht="45" customHeight="1" x14ac:dyDescent="0.25">
      <c r="A1" s="8" t="s">
        <v>3527</v>
      </c>
      <c r="B1" s="8" t="s">
        <v>1</v>
      </c>
      <c r="C1" s="8"/>
      <c r="D1" s="8"/>
      <c r="E1" s="8"/>
      <c r="F1" s="8"/>
      <c r="G1" s="8"/>
    </row>
    <row r="2" spans="1:7" ht="15" customHeight="1" x14ac:dyDescent="0.25">
      <c r="A2" s="8"/>
      <c r="B2" s="8" t="s">
        <v>2</v>
      </c>
      <c r="C2" s="8"/>
      <c r="D2" s="8" t="s">
        <v>30</v>
      </c>
      <c r="E2" s="8"/>
      <c r="F2" s="8" t="s">
        <v>94</v>
      </c>
      <c r="G2" s="8"/>
    </row>
    <row r="3" spans="1:7" x14ac:dyDescent="0.25">
      <c r="A3" s="2" t="s">
        <v>3528</v>
      </c>
      <c r="B3" s="4"/>
      <c r="C3" s="4"/>
      <c r="D3" s="4"/>
      <c r="E3" s="4"/>
      <c r="F3" s="4"/>
      <c r="G3" s="4"/>
    </row>
    <row r="4" spans="1:7" x14ac:dyDescent="0.25">
      <c r="A4" s="2" t="s">
        <v>3190</v>
      </c>
      <c r="B4" s="6">
        <v>660100000</v>
      </c>
      <c r="C4" s="4"/>
      <c r="D4" s="6">
        <v>660100000</v>
      </c>
      <c r="E4" s="4"/>
      <c r="F4" s="6">
        <v>660100000</v>
      </c>
      <c r="G4" s="4"/>
    </row>
    <row r="5" spans="1:7" x14ac:dyDescent="0.25">
      <c r="A5" s="2" t="s">
        <v>1173</v>
      </c>
      <c r="B5" s="4">
        <v>0</v>
      </c>
      <c r="C5" s="4"/>
      <c r="D5" s="4">
        <v>0</v>
      </c>
      <c r="E5" s="4"/>
      <c r="F5" s="4">
        <v>0</v>
      </c>
      <c r="G5" s="4"/>
    </row>
    <row r="6" spans="1:7" x14ac:dyDescent="0.25">
      <c r="A6" s="2" t="s">
        <v>2481</v>
      </c>
      <c r="B6" s="4">
        <v>0</v>
      </c>
      <c r="C6" s="4"/>
      <c r="D6" s="4">
        <v>0</v>
      </c>
      <c r="E6" s="4"/>
      <c r="F6" s="4">
        <v>0</v>
      </c>
      <c r="G6" s="4"/>
    </row>
    <row r="7" spans="1:7" x14ac:dyDescent="0.25">
      <c r="A7" s="2" t="s">
        <v>181</v>
      </c>
      <c r="B7" s="4">
        <v>0</v>
      </c>
      <c r="C7" s="4"/>
      <c r="D7" s="4">
        <v>0</v>
      </c>
      <c r="E7" s="4"/>
      <c r="F7" s="4">
        <v>0</v>
      </c>
      <c r="G7" s="4"/>
    </row>
    <row r="8" spans="1:7" x14ac:dyDescent="0.25">
      <c r="A8" s="2" t="s">
        <v>3192</v>
      </c>
      <c r="B8" s="6">
        <v>660100000</v>
      </c>
      <c r="C8" s="4"/>
      <c r="D8" s="6">
        <v>660100000</v>
      </c>
      <c r="E8" s="4"/>
      <c r="F8" s="6">
        <v>660100000</v>
      </c>
      <c r="G8" s="4"/>
    </row>
    <row r="9" spans="1:7" ht="30" x14ac:dyDescent="0.25">
      <c r="A9" s="2" t="s">
        <v>3529</v>
      </c>
      <c r="B9" s="4"/>
      <c r="C9" s="4"/>
      <c r="D9" s="4"/>
      <c r="E9" s="4"/>
      <c r="F9" s="4"/>
      <c r="G9" s="4"/>
    </row>
    <row r="10" spans="1:7" x14ac:dyDescent="0.25">
      <c r="A10" s="2" t="s">
        <v>3190</v>
      </c>
      <c r="B10" s="6">
        <v>199000000</v>
      </c>
      <c r="C10" s="4"/>
      <c r="D10" s="6">
        <v>197100000</v>
      </c>
      <c r="E10" s="4"/>
      <c r="F10" s="6">
        <v>192100000</v>
      </c>
      <c r="G10" s="4"/>
    </row>
    <row r="11" spans="1:7" x14ac:dyDescent="0.25">
      <c r="A11" s="2" t="s">
        <v>1173</v>
      </c>
      <c r="B11" s="4">
        <v>0</v>
      </c>
      <c r="C11" s="4"/>
      <c r="D11" s="4">
        <v>0</v>
      </c>
      <c r="E11" s="4"/>
      <c r="F11" s="4">
        <v>0</v>
      </c>
      <c r="G11" s="4"/>
    </row>
    <row r="12" spans="1:7" x14ac:dyDescent="0.25">
      <c r="A12" s="2" t="s">
        <v>2481</v>
      </c>
      <c r="B12" s="6">
        <v>11600000</v>
      </c>
      <c r="C12" s="4"/>
      <c r="D12" s="6">
        <v>10000000</v>
      </c>
      <c r="E12" s="4"/>
      <c r="F12" s="6">
        <v>11500000</v>
      </c>
      <c r="G12" s="4"/>
    </row>
    <row r="13" spans="1:7" ht="17.25" x14ac:dyDescent="0.25">
      <c r="A13" s="2" t="s">
        <v>181</v>
      </c>
      <c r="B13" s="6">
        <v>-5300000</v>
      </c>
      <c r="C13" s="9" t="s">
        <v>33</v>
      </c>
      <c r="D13" s="6">
        <v>-8100000</v>
      </c>
      <c r="E13" s="9" t="s">
        <v>33</v>
      </c>
      <c r="F13" s="6">
        <v>-6500000</v>
      </c>
      <c r="G13" s="9" t="s">
        <v>33</v>
      </c>
    </row>
    <row r="14" spans="1:7" x14ac:dyDescent="0.25">
      <c r="A14" s="2" t="s">
        <v>3192</v>
      </c>
      <c r="B14" s="6">
        <v>205300000</v>
      </c>
      <c r="C14" s="4"/>
      <c r="D14" s="6">
        <v>199000000</v>
      </c>
      <c r="E14" s="4"/>
      <c r="F14" s="6">
        <v>197100000</v>
      </c>
      <c r="G14" s="4"/>
    </row>
    <row r="15" spans="1:7" x14ac:dyDescent="0.25">
      <c r="A15" s="2" t="s">
        <v>3530</v>
      </c>
      <c r="B15" s="4"/>
      <c r="C15" s="4"/>
      <c r="D15" s="4"/>
      <c r="E15" s="4"/>
      <c r="F15" s="4"/>
      <c r="G15" s="4"/>
    </row>
    <row r="16" spans="1:7" x14ac:dyDescent="0.25">
      <c r="A16" s="2" t="s">
        <v>3190</v>
      </c>
      <c r="B16" s="6">
        <v>461100000</v>
      </c>
      <c r="C16" s="4"/>
      <c r="D16" s="6">
        <v>463000000</v>
      </c>
      <c r="E16" s="4"/>
      <c r="F16" s="6">
        <v>468000000</v>
      </c>
      <c r="G16" s="4"/>
    </row>
    <row r="17" spans="1:7" x14ac:dyDescent="0.25">
      <c r="A17" s="2" t="s">
        <v>1173</v>
      </c>
      <c r="B17" s="4">
        <v>0</v>
      </c>
      <c r="C17" s="4"/>
      <c r="D17" s="4">
        <v>0</v>
      </c>
      <c r="E17" s="4"/>
      <c r="F17" s="4">
        <v>0</v>
      </c>
      <c r="G17" s="4"/>
    </row>
    <row r="18" spans="1:7" x14ac:dyDescent="0.25">
      <c r="A18" s="2" t="s">
        <v>2481</v>
      </c>
      <c r="B18" s="6">
        <v>-11600000</v>
      </c>
      <c r="C18" s="4"/>
      <c r="D18" s="6">
        <v>-10000000</v>
      </c>
      <c r="E18" s="4"/>
      <c r="F18" s="6">
        <v>-11500000</v>
      </c>
      <c r="G18" s="4"/>
    </row>
    <row r="19" spans="1:7" ht="17.25" x14ac:dyDescent="0.25">
      <c r="A19" s="2" t="s">
        <v>181</v>
      </c>
      <c r="B19" s="6">
        <v>5300000</v>
      </c>
      <c r="C19" s="9" t="s">
        <v>33</v>
      </c>
      <c r="D19" s="6">
        <v>8100000</v>
      </c>
      <c r="E19" s="9" t="s">
        <v>33</v>
      </c>
      <c r="F19" s="6">
        <v>6500000</v>
      </c>
      <c r="G19" s="9" t="s">
        <v>33</v>
      </c>
    </row>
    <row r="20" spans="1:7" x14ac:dyDescent="0.25">
      <c r="A20" s="2" t="s">
        <v>3192</v>
      </c>
      <c r="B20" s="6">
        <v>454800000</v>
      </c>
      <c r="C20" s="4"/>
      <c r="D20" s="6">
        <v>461100000</v>
      </c>
      <c r="E20" s="4"/>
      <c r="F20" s="6">
        <v>463000000</v>
      </c>
      <c r="G20" s="4"/>
    </row>
    <row r="21" spans="1:7" x14ac:dyDescent="0.25">
      <c r="A21" s="11"/>
      <c r="B21" s="11"/>
      <c r="C21" s="11"/>
      <c r="D21" s="11"/>
      <c r="E21" s="11"/>
      <c r="F21" s="11"/>
      <c r="G21" s="11"/>
    </row>
    <row r="22" spans="1:7" ht="15" customHeight="1" x14ac:dyDescent="0.25">
      <c r="A22" s="2" t="s">
        <v>33</v>
      </c>
      <c r="B22" s="12" t="s">
        <v>3531</v>
      </c>
      <c r="C22" s="12"/>
      <c r="D22" s="12"/>
      <c r="E22" s="12"/>
      <c r="F22" s="12"/>
      <c r="G22" s="12"/>
    </row>
  </sheetData>
  <mergeCells count="7">
    <mergeCell ref="B22:G22"/>
    <mergeCell ref="A1:A2"/>
    <mergeCell ref="B1:G1"/>
    <mergeCell ref="B2:C2"/>
    <mergeCell ref="D2:E2"/>
    <mergeCell ref="F2:G2"/>
    <mergeCell ref="A21:G2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
  <sheetViews>
    <sheetView showGridLines="0" workbookViewId="0"/>
  </sheetViews>
  <sheetFormatPr defaultRowHeight="15" x14ac:dyDescent="0.25"/>
  <cols>
    <col min="1" max="1" width="36.5703125" bestFit="1" customWidth="1"/>
    <col min="2" max="2" width="14.28515625" bestFit="1" customWidth="1"/>
    <col min="3" max="3" width="36.5703125" bestFit="1" customWidth="1"/>
    <col min="4" max="4" width="12.7109375" bestFit="1" customWidth="1"/>
    <col min="5" max="5" width="15.42578125" bestFit="1" customWidth="1"/>
    <col min="6" max="6" width="16.42578125" bestFit="1" customWidth="1"/>
    <col min="7" max="7" width="15.42578125" bestFit="1" customWidth="1"/>
    <col min="8" max="8" width="16.42578125" bestFit="1" customWidth="1"/>
    <col min="9" max="9" width="11.85546875" bestFit="1" customWidth="1"/>
    <col min="10" max="10" width="12.28515625" bestFit="1" customWidth="1"/>
    <col min="11" max="11" width="12.7109375" bestFit="1" customWidth="1"/>
    <col min="12" max="12" width="12.28515625" bestFit="1" customWidth="1"/>
  </cols>
  <sheetData>
    <row r="1" spans="1:12" ht="15" customHeight="1" x14ac:dyDescent="0.25">
      <c r="A1" s="8" t="s">
        <v>3532</v>
      </c>
      <c r="B1" s="8" t="s">
        <v>1</v>
      </c>
      <c r="C1" s="8"/>
      <c r="D1" s="8"/>
      <c r="E1" s="1" t="s">
        <v>3533</v>
      </c>
      <c r="F1" s="1" t="s">
        <v>1</v>
      </c>
      <c r="G1" s="1" t="s">
        <v>3533</v>
      </c>
      <c r="H1" s="1" t="s">
        <v>1</v>
      </c>
      <c r="I1" s="8" t="s">
        <v>2748</v>
      </c>
      <c r="J1" s="8"/>
      <c r="K1" s="1"/>
      <c r="L1" s="1"/>
    </row>
    <row r="2" spans="1:12" x14ac:dyDescent="0.25">
      <c r="A2" s="8"/>
      <c r="B2" s="1" t="s">
        <v>2</v>
      </c>
      <c r="C2" s="1" t="s">
        <v>30</v>
      </c>
      <c r="D2" s="1" t="s">
        <v>94</v>
      </c>
      <c r="E2" s="1" t="s">
        <v>2766</v>
      </c>
      <c r="F2" s="1" t="s">
        <v>2766</v>
      </c>
      <c r="G2" s="1" t="s">
        <v>4</v>
      </c>
      <c r="H2" s="1" t="s">
        <v>4</v>
      </c>
      <c r="I2" s="1" t="s">
        <v>96</v>
      </c>
      <c r="J2" s="1" t="s">
        <v>3385</v>
      </c>
      <c r="K2" s="1" t="s">
        <v>3534</v>
      </c>
      <c r="L2" s="1" t="s">
        <v>95</v>
      </c>
    </row>
    <row r="3" spans="1:12" x14ac:dyDescent="0.25">
      <c r="A3" s="2" t="s">
        <v>3535</v>
      </c>
      <c r="B3" s="7">
        <v>1000000000</v>
      </c>
      <c r="C3" s="7">
        <v>738000000</v>
      </c>
      <c r="D3" s="7">
        <v>650000000</v>
      </c>
      <c r="E3" s="4"/>
      <c r="F3" s="4"/>
      <c r="G3" s="4"/>
      <c r="H3" s="4"/>
      <c r="I3" s="4"/>
      <c r="J3" s="4"/>
      <c r="K3" s="4"/>
      <c r="L3" s="4"/>
    </row>
    <row r="4" spans="1:12" x14ac:dyDescent="0.25">
      <c r="A4" s="2" t="s">
        <v>3536</v>
      </c>
      <c r="B4" s="4">
        <v>0</v>
      </c>
      <c r="C4" s="4">
        <v>0</v>
      </c>
      <c r="D4" s="4">
        <v>0</v>
      </c>
      <c r="E4" s="4"/>
      <c r="F4" s="4"/>
      <c r="G4" s="4"/>
      <c r="H4" s="4"/>
      <c r="I4" s="4"/>
      <c r="J4" s="4"/>
      <c r="K4" s="4"/>
      <c r="L4" s="4"/>
    </row>
    <row r="5" spans="1:12" x14ac:dyDescent="0.25">
      <c r="A5" s="2" t="s">
        <v>2788</v>
      </c>
      <c r="B5" s="6">
        <v>14888000000</v>
      </c>
      <c r="C5" s="6">
        <v>14531000000</v>
      </c>
      <c r="D5" s="4"/>
      <c r="E5" s="4"/>
      <c r="F5" s="4"/>
      <c r="G5" s="4"/>
      <c r="H5" s="4"/>
      <c r="I5" s="6">
        <v>483800000</v>
      </c>
      <c r="J5" s="4"/>
      <c r="K5" s="4"/>
      <c r="L5" s="4"/>
    </row>
    <row r="6" spans="1:12" x14ac:dyDescent="0.25">
      <c r="A6" s="2" t="s">
        <v>3537</v>
      </c>
      <c r="B6" s="4"/>
      <c r="C6" s="4"/>
      <c r="D6" s="4"/>
      <c r="E6" s="4"/>
      <c r="F6" s="4"/>
      <c r="G6" s="4"/>
      <c r="H6" s="4"/>
      <c r="I6" s="6">
        <v>167000000</v>
      </c>
      <c r="J6" s="4"/>
      <c r="K6" s="4"/>
      <c r="L6" s="4"/>
    </row>
    <row r="7" spans="1:12" ht="60" x14ac:dyDescent="0.25">
      <c r="A7" s="2" t="s">
        <v>73</v>
      </c>
      <c r="B7" s="6">
        <v>651000000</v>
      </c>
      <c r="C7" s="4">
        <v>0</v>
      </c>
      <c r="D7" s="4"/>
      <c r="E7" s="4"/>
      <c r="F7" s="4"/>
      <c r="G7" s="4"/>
      <c r="H7" s="4"/>
      <c r="I7" s="4"/>
      <c r="J7" s="4"/>
      <c r="K7" s="4"/>
      <c r="L7" s="4"/>
    </row>
    <row r="8" spans="1:12" x14ac:dyDescent="0.25">
      <c r="A8" s="2" t="s">
        <v>2808</v>
      </c>
      <c r="B8" s="4"/>
      <c r="C8" s="4"/>
      <c r="D8" s="4"/>
      <c r="E8" s="4"/>
      <c r="F8" s="4"/>
      <c r="G8" s="4"/>
      <c r="H8" s="4"/>
      <c r="I8" s="4"/>
      <c r="J8" s="4"/>
      <c r="K8" s="4"/>
      <c r="L8" s="4"/>
    </row>
    <row r="9" spans="1:12" x14ac:dyDescent="0.25">
      <c r="A9" s="2" t="s">
        <v>3538</v>
      </c>
      <c r="B9" s="6">
        <v>7396000000</v>
      </c>
      <c r="C9" s="4"/>
      <c r="D9" s="4"/>
      <c r="E9" s="4"/>
      <c r="F9" s="4"/>
      <c r="G9" s="4"/>
      <c r="H9" s="4"/>
      <c r="I9" s="4"/>
      <c r="J9" s="4"/>
      <c r="K9" s="4"/>
      <c r="L9" s="4"/>
    </row>
    <row r="10" spans="1:12" ht="30" x14ac:dyDescent="0.25">
      <c r="A10" s="2" t="s">
        <v>3539</v>
      </c>
      <c r="B10" s="6">
        <v>3071000000</v>
      </c>
      <c r="C10" s="4"/>
      <c r="D10" s="4"/>
      <c r="E10" s="4"/>
      <c r="F10" s="4"/>
      <c r="G10" s="4"/>
      <c r="H10" s="4"/>
      <c r="I10" s="4"/>
      <c r="J10" s="4"/>
      <c r="K10" s="4"/>
      <c r="L10" s="4"/>
    </row>
    <row r="11" spans="1:12" x14ac:dyDescent="0.25">
      <c r="A11" s="2" t="s">
        <v>3540</v>
      </c>
      <c r="B11" s="204">
        <v>0.1</v>
      </c>
      <c r="C11" s="4"/>
      <c r="D11" s="4"/>
      <c r="E11" s="4"/>
      <c r="F11" s="4"/>
      <c r="G11" s="4"/>
      <c r="H11" s="4"/>
      <c r="I11" s="4"/>
      <c r="J11" s="4"/>
      <c r="K11" s="4"/>
      <c r="L11" s="4"/>
    </row>
    <row r="12" spans="1:12" x14ac:dyDescent="0.25">
      <c r="A12" s="2" t="s">
        <v>3541</v>
      </c>
      <c r="B12" s="6">
        <v>10331000000</v>
      </c>
      <c r="C12" s="4"/>
      <c r="D12" s="4"/>
      <c r="E12" s="4"/>
      <c r="F12" s="4"/>
      <c r="G12" s="4"/>
      <c r="H12" s="4"/>
      <c r="I12" s="4"/>
      <c r="J12" s="4"/>
      <c r="K12" s="4"/>
      <c r="L12" s="4"/>
    </row>
    <row r="13" spans="1:12" x14ac:dyDescent="0.25">
      <c r="A13" s="2" t="s">
        <v>3542</v>
      </c>
      <c r="B13" s="6">
        <v>731000000</v>
      </c>
      <c r="C13" s="4"/>
      <c r="D13" s="4"/>
      <c r="E13" s="4"/>
      <c r="F13" s="4"/>
      <c r="G13" s="4"/>
      <c r="H13" s="4"/>
      <c r="I13" s="4"/>
      <c r="J13" s="4"/>
      <c r="K13" s="4"/>
      <c r="L13" s="4"/>
    </row>
    <row r="14" spans="1:12" ht="30" x14ac:dyDescent="0.25">
      <c r="A14" s="2" t="s">
        <v>3543</v>
      </c>
      <c r="B14" s="6">
        <v>1033000000</v>
      </c>
      <c r="C14" s="4"/>
      <c r="D14" s="4"/>
      <c r="E14" s="4"/>
      <c r="F14" s="4"/>
      <c r="G14" s="4"/>
      <c r="H14" s="4"/>
      <c r="I14" s="4"/>
      <c r="J14" s="4"/>
      <c r="K14" s="4"/>
      <c r="L14" s="4"/>
    </row>
    <row r="15" spans="1:12" x14ac:dyDescent="0.25">
      <c r="A15" s="2" t="s">
        <v>3544</v>
      </c>
      <c r="B15" s="6">
        <v>901000000</v>
      </c>
      <c r="C15" s="6">
        <v>1358000000</v>
      </c>
      <c r="D15" s="6">
        <v>1382000000</v>
      </c>
      <c r="E15" s="4"/>
      <c r="F15" s="4"/>
      <c r="G15" s="4"/>
      <c r="H15" s="4"/>
      <c r="I15" s="4"/>
      <c r="J15" s="4"/>
      <c r="K15" s="4"/>
      <c r="L15" s="4"/>
    </row>
    <row r="16" spans="1:12" x14ac:dyDescent="0.25">
      <c r="A16" s="2" t="s">
        <v>3545</v>
      </c>
      <c r="B16" s="6">
        <v>10331000000</v>
      </c>
      <c r="C16" s="6">
        <v>9383000000</v>
      </c>
      <c r="D16" s="4"/>
      <c r="E16" s="4"/>
      <c r="F16" s="4"/>
      <c r="G16" s="4"/>
      <c r="H16" s="4"/>
      <c r="I16" s="4"/>
      <c r="J16" s="4"/>
      <c r="K16" s="4"/>
      <c r="L16" s="4"/>
    </row>
    <row r="17" spans="1:12" ht="75" x14ac:dyDescent="0.25">
      <c r="A17" s="2" t="s">
        <v>3546</v>
      </c>
      <c r="B17" s="4"/>
      <c r="C17" s="4" t="s">
        <v>3547</v>
      </c>
      <c r="D17" s="4"/>
      <c r="E17" s="4"/>
      <c r="F17" s="4"/>
      <c r="G17" s="4"/>
      <c r="H17" s="4"/>
      <c r="I17" s="4"/>
      <c r="J17" s="4"/>
      <c r="K17" s="4"/>
      <c r="L17" s="4"/>
    </row>
    <row r="18" spans="1:12" x14ac:dyDescent="0.25">
      <c r="A18" s="2" t="s">
        <v>3548</v>
      </c>
      <c r="B18" s="4">
        <v>4</v>
      </c>
      <c r="C18" s="4"/>
      <c r="D18" s="4"/>
      <c r="E18" s="4"/>
      <c r="F18" s="4"/>
      <c r="G18" s="4"/>
      <c r="H18" s="4"/>
      <c r="I18" s="4"/>
      <c r="J18" s="4"/>
      <c r="K18" s="4"/>
      <c r="L18" s="4"/>
    </row>
    <row r="19" spans="1:12" ht="30" x14ac:dyDescent="0.25">
      <c r="A19" s="2" t="s">
        <v>3549</v>
      </c>
      <c r="B19" s="4"/>
      <c r="C19" s="4"/>
      <c r="D19" s="4"/>
      <c r="E19" s="4"/>
      <c r="F19" s="4"/>
      <c r="G19" s="4"/>
      <c r="H19" s="4"/>
      <c r="I19" s="4"/>
      <c r="J19" s="4"/>
      <c r="K19" s="4"/>
      <c r="L19" s="4"/>
    </row>
    <row r="20" spans="1:12" ht="30" x14ac:dyDescent="0.25">
      <c r="A20" s="2" t="s">
        <v>3550</v>
      </c>
      <c r="B20" s="6">
        <v>61000000</v>
      </c>
      <c r="C20" s="4"/>
      <c r="D20" s="4"/>
      <c r="E20" s="4"/>
      <c r="F20" s="4"/>
      <c r="G20" s="4"/>
      <c r="H20" s="4"/>
      <c r="I20" s="4"/>
      <c r="J20" s="4"/>
      <c r="K20" s="4"/>
      <c r="L20" s="4"/>
    </row>
    <row r="21" spans="1:12" x14ac:dyDescent="0.25">
      <c r="A21" s="2" t="s">
        <v>3544</v>
      </c>
      <c r="B21" s="6">
        <v>393000000</v>
      </c>
      <c r="C21" s="6">
        <v>406000000</v>
      </c>
      <c r="D21" s="6">
        <v>217000000</v>
      </c>
      <c r="E21" s="4"/>
      <c r="F21" s="4"/>
      <c r="G21" s="4"/>
      <c r="H21" s="4"/>
      <c r="I21" s="4"/>
      <c r="J21" s="4"/>
      <c r="K21" s="4"/>
      <c r="L21" s="4"/>
    </row>
    <row r="22" spans="1:12" x14ac:dyDescent="0.25">
      <c r="A22" s="2" t="s">
        <v>3545</v>
      </c>
      <c r="B22" s="6">
        <v>606000000</v>
      </c>
      <c r="C22" s="6">
        <v>443000000</v>
      </c>
      <c r="D22" s="4"/>
      <c r="E22" s="4"/>
      <c r="F22" s="4"/>
      <c r="G22" s="4"/>
      <c r="H22" s="4"/>
      <c r="I22" s="4"/>
      <c r="J22" s="4"/>
      <c r="K22" s="4"/>
      <c r="L22" s="4"/>
    </row>
    <row r="23" spans="1:12" ht="75" x14ac:dyDescent="0.25">
      <c r="A23" s="2" t="s">
        <v>3546</v>
      </c>
      <c r="B23" s="4"/>
      <c r="C23" s="4" t="s">
        <v>3547</v>
      </c>
      <c r="D23" s="4"/>
      <c r="E23" s="4"/>
      <c r="F23" s="4"/>
      <c r="G23" s="4"/>
      <c r="H23" s="4"/>
      <c r="I23" s="4"/>
      <c r="J23" s="4"/>
      <c r="K23" s="4"/>
      <c r="L23" s="4"/>
    </row>
    <row r="24" spans="1:12" x14ac:dyDescent="0.25">
      <c r="A24" s="2" t="s">
        <v>3548</v>
      </c>
      <c r="B24" s="4">
        <v>4</v>
      </c>
      <c r="C24" s="4"/>
      <c r="D24" s="4"/>
      <c r="E24" s="4"/>
      <c r="F24" s="4"/>
      <c r="G24" s="4"/>
      <c r="H24" s="4"/>
      <c r="I24" s="4"/>
      <c r="J24" s="4"/>
      <c r="K24" s="4"/>
      <c r="L24" s="4"/>
    </row>
    <row r="25" spans="1:12" x14ac:dyDescent="0.25">
      <c r="A25" s="2" t="s">
        <v>3203</v>
      </c>
      <c r="B25" s="4"/>
      <c r="C25" s="4"/>
      <c r="D25" s="4"/>
      <c r="E25" s="4"/>
      <c r="F25" s="4"/>
      <c r="G25" s="4"/>
      <c r="H25" s="4"/>
      <c r="I25" s="4"/>
      <c r="J25" s="4"/>
      <c r="K25" s="4"/>
      <c r="L25" s="4"/>
    </row>
    <row r="26" spans="1:12" ht="30" x14ac:dyDescent="0.25">
      <c r="A26" s="2" t="s">
        <v>3551</v>
      </c>
      <c r="B26" s="204">
        <v>0.83</v>
      </c>
      <c r="C26" s="4"/>
      <c r="D26" s="4"/>
      <c r="E26" s="4"/>
      <c r="F26" s="4"/>
      <c r="G26" s="4"/>
      <c r="H26" s="4"/>
      <c r="I26" s="4"/>
      <c r="J26" s="4"/>
      <c r="K26" s="4"/>
      <c r="L26" s="4"/>
    </row>
    <row r="27" spans="1:12" ht="75" x14ac:dyDescent="0.25">
      <c r="A27" s="2" t="s">
        <v>3552</v>
      </c>
      <c r="B27" s="4"/>
      <c r="C27" s="4" t="s">
        <v>3553</v>
      </c>
      <c r="D27" s="4"/>
      <c r="E27" s="4"/>
      <c r="F27" s="4"/>
      <c r="G27" s="4"/>
      <c r="H27" s="4"/>
      <c r="I27" s="4"/>
      <c r="J27" s="4"/>
      <c r="K27" s="4"/>
      <c r="L27" s="4"/>
    </row>
    <row r="28" spans="1:12" x14ac:dyDescent="0.25">
      <c r="A28" s="2" t="s">
        <v>3548</v>
      </c>
      <c r="B28" s="4">
        <v>3.5</v>
      </c>
      <c r="C28" s="4"/>
      <c r="D28" s="4"/>
      <c r="E28" s="4"/>
      <c r="F28" s="4"/>
      <c r="G28" s="4"/>
      <c r="H28" s="4"/>
      <c r="I28" s="4"/>
      <c r="J28" s="4"/>
      <c r="K28" s="4"/>
      <c r="L28" s="4"/>
    </row>
    <row r="29" spans="1:12" x14ac:dyDescent="0.25">
      <c r="A29" s="2" t="s">
        <v>3554</v>
      </c>
      <c r="B29" s="4"/>
      <c r="C29" s="4"/>
      <c r="D29" s="4"/>
      <c r="E29" s="4"/>
      <c r="F29" s="4"/>
      <c r="G29" s="4"/>
      <c r="H29" s="4"/>
      <c r="I29" s="4"/>
      <c r="J29" s="4"/>
      <c r="K29" s="4"/>
      <c r="L29" s="4"/>
    </row>
    <row r="30" spans="1:12" ht="30" x14ac:dyDescent="0.25">
      <c r="A30" s="2" t="s">
        <v>3551</v>
      </c>
      <c r="B30" s="204">
        <v>0.83</v>
      </c>
      <c r="C30" s="4"/>
      <c r="D30" s="4"/>
      <c r="E30" s="4"/>
      <c r="F30" s="4"/>
      <c r="G30" s="4"/>
      <c r="H30" s="4"/>
      <c r="I30" s="4"/>
      <c r="J30" s="4"/>
      <c r="K30" s="4"/>
      <c r="L30" s="4"/>
    </row>
    <row r="31" spans="1:12" ht="75" x14ac:dyDescent="0.25">
      <c r="A31" s="2" t="s">
        <v>3552</v>
      </c>
      <c r="B31" s="4"/>
      <c r="C31" s="4" t="s">
        <v>3553</v>
      </c>
      <c r="D31" s="4"/>
      <c r="E31" s="4"/>
      <c r="F31" s="4"/>
      <c r="G31" s="4"/>
      <c r="H31" s="4"/>
      <c r="I31" s="4"/>
      <c r="J31" s="4"/>
      <c r="K31" s="4"/>
      <c r="L31" s="4"/>
    </row>
    <row r="32" spans="1:12" ht="45" x14ac:dyDescent="0.25">
      <c r="A32" s="2" t="s">
        <v>3555</v>
      </c>
      <c r="B32" s="204">
        <v>1</v>
      </c>
      <c r="C32" s="4"/>
      <c r="D32" s="4"/>
      <c r="E32" s="4"/>
      <c r="F32" s="4"/>
      <c r="G32" s="4"/>
      <c r="H32" s="4"/>
      <c r="I32" s="4"/>
      <c r="J32" s="4"/>
      <c r="K32" s="4"/>
      <c r="L32" s="4"/>
    </row>
    <row r="33" spans="1:12" x14ac:dyDescent="0.25">
      <c r="A33" s="2" t="s">
        <v>3548</v>
      </c>
      <c r="B33" s="4">
        <v>3.5</v>
      </c>
      <c r="C33" s="4"/>
      <c r="D33" s="4"/>
      <c r="E33" s="4"/>
      <c r="F33" s="4"/>
      <c r="G33" s="4"/>
      <c r="H33" s="4"/>
      <c r="I33" s="4"/>
      <c r="J33" s="4"/>
      <c r="K33" s="4"/>
      <c r="L33" s="4"/>
    </row>
    <row r="34" spans="1:12" x14ac:dyDescent="0.25">
      <c r="A34" s="2" t="s">
        <v>3374</v>
      </c>
      <c r="B34" s="4"/>
      <c r="C34" s="4"/>
      <c r="D34" s="4"/>
      <c r="E34" s="4"/>
      <c r="F34" s="4"/>
      <c r="G34" s="4"/>
      <c r="H34" s="4"/>
      <c r="I34" s="4"/>
      <c r="J34" s="4"/>
      <c r="K34" s="4"/>
      <c r="L34" s="4"/>
    </row>
    <row r="35" spans="1:12" x14ac:dyDescent="0.25">
      <c r="A35" s="2" t="s">
        <v>3535</v>
      </c>
      <c r="B35" s="6">
        <v>999000000</v>
      </c>
      <c r="C35" s="6">
        <v>738000000</v>
      </c>
      <c r="D35" s="6">
        <v>650000000</v>
      </c>
      <c r="E35" s="4"/>
      <c r="F35" s="4"/>
      <c r="G35" s="4"/>
      <c r="H35" s="4"/>
      <c r="I35" s="4"/>
      <c r="J35" s="4"/>
      <c r="K35" s="4"/>
      <c r="L35" s="4"/>
    </row>
    <row r="36" spans="1:12" x14ac:dyDescent="0.25">
      <c r="A36" s="2" t="s">
        <v>2788</v>
      </c>
      <c r="B36" s="6">
        <v>14888000000</v>
      </c>
      <c r="C36" s="6">
        <v>14531000000</v>
      </c>
      <c r="D36" s="4"/>
      <c r="E36" s="4"/>
      <c r="F36" s="4"/>
      <c r="G36" s="4"/>
      <c r="H36" s="4"/>
      <c r="I36" s="4"/>
      <c r="J36" s="4"/>
      <c r="K36" s="4"/>
      <c r="L36" s="4"/>
    </row>
    <row r="37" spans="1:12" ht="30" x14ac:dyDescent="0.25">
      <c r="A37" s="2" t="s">
        <v>3556</v>
      </c>
      <c r="B37" s="6">
        <v>4316000000</v>
      </c>
      <c r="C37" s="4"/>
      <c r="D37" s="4"/>
      <c r="E37" s="4"/>
      <c r="F37" s="4"/>
      <c r="G37" s="4"/>
      <c r="H37" s="4"/>
      <c r="I37" s="4"/>
      <c r="J37" s="4"/>
      <c r="K37" s="4"/>
      <c r="L37" s="4"/>
    </row>
    <row r="38" spans="1:12" ht="30" x14ac:dyDescent="0.25">
      <c r="A38" s="2" t="s">
        <v>3557</v>
      </c>
      <c r="B38" s="6">
        <v>2476000000</v>
      </c>
      <c r="C38" s="6">
        <v>3007000000</v>
      </c>
      <c r="D38" s="6">
        <v>2862000000</v>
      </c>
      <c r="E38" s="4"/>
      <c r="F38" s="4"/>
      <c r="G38" s="4"/>
      <c r="H38" s="4"/>
      <c r="I38" s="4"/>
      <c r="J38" s="4"/>
      <c r="K38" s="4"/>
      <c r="L38" s="4"/>
    </row>
    <row r="39" spans="1:12" ht="60" x14ac:dyDescent="0.25">
      <c r="A39" s="2" t="s">
        <v>73</v>
      </c>
      <c r="B39" s="6">
        <v>651000000</v>
      </c>
      <c r="C39" s="4">
        <v>0</v>
      </c>
      <c r="D39" s="4"/>
      <c r="E39" s="4"/>
      <c r="F39" s="4"/>
      <c r="G39" s="4"/>
      <c r="H39" s="4"/>
      <c r="I39" s="4"/>
      <c r="J39" s="4"/>
      <c r="K39" s="4"/>
      <c r="L39" s="4"/>
    </row>
    <row r="40" spans="1:12" ht="30" x14ac:dyDescent="0.25">
      <c r="A40" s="2" t="s">
        <v>3558</v>
      </c>
      <c r="B40" s="4"/>
      <c r="C40" s="4"/>
      <c r="D40" s="4"/>
      <c r="E40" s="4"/>
      <c r="F40" s="4"/>
      <c r="G40" s="4"/>
      <c r="H40" s="4"/>
      <c r="I40" s="4"/>
      <c r="J40" s="4"/>
      <c r="K40" s="4"/>
      <c r="L40" s="4"/>
    </row>
    <row r="41" spans="1:12" ht="30" x14ac:dyDescent="0.25">
      <c r="A41" s="2" t="s">
        <v>3559</v>
      </c>
      <c r="B41" s="4"/>
      <c r="C41" s="4"/>
      <c r="D41" s="4"/>
      <c r="E41" s="4"/>
      <c r="F41" s="4"/>
      <c r="G41" s="4"/>
      <c r="H41" s="4"/>
      <c r="I41" s="4"/>
      <c r="J41" s="4"/>
      <c r="K41" s="6">
        <v>1000000000</v>
      </c>
      <c r="L41" s="4"/>
    </row>
    <row r="42" spans="1:12" ht="30" x14ac:dyDescent="0.25">
      <c r="A42" s="2" t="s">
        <v>3560</v>
      </c>
      <c r="B42" s="4"/>
      <c r="C42" s="4"/>
      <c r="D42" s="4"/>
      <c r="E42" s="6">
        <v>3900000</v>
      </c>
      <c r="F42" s="6">
        <v>6600000</v>
      </c>
      <c r="G42" s="4"/>
      <c r="H42" s="4"/>
      <c r="I42" s="4"/>
      <c r="J42" s="4"/>
      <c r="K42" s="4"/>
      <c r="L42" s="4"/>
    </row>
    <row r="43" spans="1:12" x14ac:dyDescent="0.25">
      <c r="A43" s="2" t="s">
        <v>3535</v>
      </c>
      <c r="B43" s="4"/>
      <c r="C43" s="4"/>
      <c r="D43" s="4"/>
      <c r="E43" s="6">
        <v>250000000</v>
      </c>
      <c r="F43" s="6">
        <v>400000000</v>
      </c>
      <c r="G43" s="4"/>
      <c r="H43" s="4"/>
      <c r="I43" s="4"/>
      <c r="J43" s="4"/>
      <c r="K43" s="4"/>
      <c r="L43" s="4"/>
    </row>
    <row r="44" spans="1:12" ht="30" x14ac:dyDescent="0.25">
      <c r="A44" s="2" t="s">
        <v>3561</v>
      </c>
      <c r="B44" s="4"/>
      <c r="C44" s="4"/>
      <c r="D44" s="4"/>
      <c r="E44" s="4"/>
      <c r="F44" s="4"/>
      <c r="G44" s="4"/>
      <c r="H44" s="4"/>
      <c r="I44" s="4"/>
      <c r="J44" s="4"/>
      <c r="K44" s="4"/>
      <c r="L44" s="4"/>
    </row>
    <row r="45" spans="1:12" ht="30" x14ac:dyDescent="0.25">
      <c r="A45" s="2" t="s">
        <v>3559</v>
      </c>
      <c r="B45" s="4"/>
      <c r="C45" s="4"/>
      <c r="D45" s="4"/>
      <c r="E45" s="6">
        <v>1000000000</v>
      </c>
      <c r="F45" s="6">
        <v>1000000000</v>
      </c>
      <c r="G45" s="4"/>
      <c r="H45" s="4"/>
      <c r="I45" s="4"/>
      <c r="J45" s="4"/>
      <c r="K45" s="4"/>
      <c r="L45" s="4"/>
    </row>
    <row r="46" spans="1:12" ht="30" x14ac:dyDescent="0.25">
      <c r="A46" s="2" t="s">
        <v>3560</v>
      </c>
      <c r="B46" s="4"/>
      <c r="C46" s="4"/>
      <c r="D46" s="4"/>
      <c r="E46" s="4"/>
      <c r="F46" s="4"/>
      <c r="G46" s="6">
        <v>5900000</v>
      </c>
      <c r="H46" s="6">
        <v>12000000</v>
      </c>
      <c r="I46" s="4"/>
      <c r="J46" s="4"/>
      <c r="K46" s="4"/>
      <c r="L46" s="4"/>
    </row>
    <row r="47" spans="1:12" x14ac:dyDescent="0.25">
      <c r="A47" s="2" t="s">
        <v>3535</v>
      </c>
      <c r="B47" s="4"/>
      <c r="C47" s="4"/>
      <c r="D47" s="4"/>
      <c r="E47" s="4"/>
      <c r="F47" s="4"/>
      <c r="G47" s="6">
        <v>500000000</v>
      </c>
      <c r="H47" s="6">
        <v>1000000000</v>
      </c>
      <c r="I47" s="4"/>
      <c r="J47" s="4"/>
      <c r="K47" s="4"/>
      <c r="L47" s="4"/>
    </row>
    <row r="48" spans="1:12" ht="30" x14ac:dyDescent="0.25">
      <c r="A48" s="2" t="s">
        <v>3562</v>
      </c>
      <c r="B48" s="4"/>
      <c r="C48" s="4"/>
      <c r="D48" s="4"/>
      <c r="E48" s="4"/>
      <c r="F48" s="4"/>
      <c r="G48" s="4"/>
      <c r="H48" s="4"/>
      <c r="I48" s="4"/>
      <c r="J48" s="4"/>
      <c r="K48" s="4"/>
      <c r="L48" s="4"/>
    </row>
    <row r="49" spans="1:12" ht="30" x14ac:dyDescent="0.25">
      <c r="A49" s="2" t="s">
        <v>3559</v>
      </c>
      <c r="B49" s="4"/>
      <c r="C49" s="4"/>
      <c r="D49" s="4"/>
      <c r="E49" s="4"/>
      <c r="F49" s="4"/>
      <c r="G49" s="6">
        <v>1000000000</v>
      </c>
      <c r="H49" s="6">
        <v>1000000000</v>
      </c>
      <c r="I49" s="4"/>
      <c r="J49" s="4"/>
      <c r="K49" s="4"/>
      <c r="L49" s="4"/>
    </row>
    <row r="50" spans="1:12" ht="30" x14ac:dyDescent="0.25">
      <c r="A50" s="2" t="s">
        <v>3560</v>
      </c>
      <c r="B50" s="6">
        <v>5700000</v>
      </c>
      <c r="C50" s="4"/>
      <c r="D50" s="4"/>
      <c r="E50" s="4"/>
      <c r="F50" s="4"/>
      <c r="G50" s="4"/>
      <c r="H50" s="4"/>
      <c r="I50" s="4"/>
      <c r="J50" s="4"/>
      <c r="K50" s="4"/>
      <c r="L50" s="4"/>
    </row>
    <row r="51" spans="1:12" x14ac:dyDescent="0.25">
      <c r="A51" s="2" t="s">
        <v>3535</v>
      </c>
      <c r="B51" s="6">
        <v>500000000</v>
      </c>
      <c r="C51" s="4"/>
      <c r="D51" s="4"/>
      <c r="E51" s="4"/>
      <c r="F51" s="4"/>
      <c r="G51" s="4"/>
      <c r="H51" s="4"/>
      <c r="I51" s="4"/>
      <c r="J51" s="4"/>
      <c r="K51" s="4"/>
      <c r="L51" s="4"/>
    </row>
    <row r="52" spans="1:12" ht="30" x14ac:dyDescent="0.25">
      <c r="A52" s="2" t="s">
        <v>3563</v>
      </c>
      <c r="B52" s="4"/>
      <c r="C52" s="4"/>
      <c r="D52" s="4"/>
      <c r="E52" s="4"/>
      <c r="F52" s="4"/>
      <c r="G52" s="4"/>
      <c r="H52" s="4"/>
      <c r="I52" s="4"/>
      <c r="J52" s="4"/>
      <c r="K52" s="4"/>
      <c r="L52" s="4"/>
    </row>
    <row r="53" spans="1:12" x14ac:dyDescent="0.25">
      <c r="A53" s="2" t="s">
        <v>3564</v>
      </c>
      <c r="B53" s="4"/>
      <c r="C53" s="4"/>
      <c r="D53" s="4"/>
      <c r="E53" s="4"/>
      <c r="F53" s="4"/>
      <c r="G53" s="4"/>
      <c r="H53" s="4"/>
      <c r="I53" s="4"/>
      <c r="J53" s="10">
        <v>27.5</v>
      </c>
      <c r="K53" s="4"/>
      <c r="L53" s="4"/>
    </row>
    <row r="54" spans="1:12" x14ac:dyDescent="0.25">
      <c r="A54" s="2" t="s">
        <v>81</v>
      </c>
      <c r="B54" s="4"/>
      <c r="C54" s="4"/>
      <c r="D54" s="4"/>
      <c r="E54" s="4"/>
      <c r="F54" s="4"/>
      <c r="G54" s="4"/>
      <c r="H54" s="4"/>
      <c r="I54" s="4"/>
      <c r="J54" s="4"/>
      <c r="K54" s="4"/>
      <c r="L54" s="4"/>
    </row>
    <row r="55" spans="1:12" ht="30" x14ac:dyDescent="0.25">
      <c r="A55" s="2" t="s">
        <v>3560</v>
      </c>
      <c r="B55" s="6">
        <v>2000000</v>
      </c>
      <c r="C55" s="4"/>
      <c r="D55" s="4"/>
      <c r="E55" s="4"/>
      <c r="F55" s="4"/>
      <c r="G55" s="4"/>
      <c r="H55" s="4"/>
      <c r="I55" s="6">
        <v>2000000</v>
      </c>
      <c r="J55" s="4"/>
      <c r="K55" s="4"/>
      <c r="L55" s="4"/>
    </row>
    <row r="56" spans="1:12" x14ac:dyDescent="0.25">
      <c r="A56" s="2" t="s">
        <v>110</v>
      </c>
      <c r="B56" s="4"/>
      <c r="C56" s="6">
        <v>2000000</v>
      </c>
      <c r="D56" s="6">
        <v>2000000</v>
      </c>
      <c r="E56" s="4"/>
      <c r="F56" s="4"/>
      <c r="G56" s="4"/>
      <c r="H56" s="4"/>
      <c r="I56" s="4"/>
      <c r="J56" s="4"/>
      <c r="K56" s="4"/>
      <c r="L56" s="6">
        <v>2000000</v>
      </c>
    </row>
    <row r="57" spans="1:12" ht="30" x14ac:dyDescent="0.25">
      <c r="A57" s="2" t="s">
        <v>3565</v>
      </c>
      <c r="B57" s="4"/>
      <c r="C57" s="4"/>
      <c r="D57" s="4"/>
      <c r="E57" s="4"/>
      <c r="F57" s="4"/>
      <c r="G57" s="4"/>
      <c r="H57" s="4"/>
      <c r="I57" s="4"/>
      <c r="J57" s="4"/>
      <c r="K57" s="4"/>
      <c r="L57" s="4"/>
    </row>
    <row r="58" spans="1:12" x14ac:dyDescent="0.25">
      <c r="A58" s="2" t="s">
        <v>3564</v>
      </c>
      <c r="B58" s="4"/>
      <c r="C58" s="4"/>
      <c r="D58" s="4"/>
      <c r="E58" s="4"/>
      <c r="F58" s="4"/>
      <c r="G58" s="4"/>
      <c r="H58" s="4"/>
      <c r="I58" s="4"/>
      <c r="J58" s="10">
        <v>87.5</v>
      </c>
      <c r="K58" s="4"/>
      <c r="L58" s="4"/>
    </row>
    <row r="59" spans="1:12" ht="30" x14ac:dyDescent="0.25">
      <c r="A59" s="2" t="s">
        <v>3566</v>
      </c>
      <c r="B59" s="4"/>
      <c r="C59" s="4"/>
      <c r="D59" s="4"/>
      <c r="E59" s="4"/>
      <c r="F59" s="4"/>
      <c r="G59" s="4"/>
      <c r="H59" s="4"/>
      <c r="I59" s="4"/>
      <c r="J59" s="6">
        <v>2000000</v>
      </c>
      <c r="K59" s="4"/>
      <c r="L59" s="4"/>
    </row>
    <row r="60" spans="1:12" ht="30" x14ac:dyDescent="0.25">
      <c r="A60" s="2" t="s">
        <v>83</v>
      </c>
      <c r="B60" s="4"/>
      <c r="C60" s="4"/>
      <c r="D60" s="4"/>
      <c r="E60" s="4"/>
      <c r="F60" s="4"/>
      <c r="G60" s="4"/>
      <c r="H60" s="4"/>
      <c r="I60" s="4"/>
      <c r="J60" s="4"/>
      <c r="K60" s="4"/>
      <c r="L60" s="4"/>
    </row>
    <row r="61" spans="1:12" ht="30" x14ac:dyDescent="0.25">
      <c r="A61" s="2" t="s">
        <v>3560</v>
      </c>
      <c r="B61" s="6">
        <v>2000000</v>
      </c>
      <c r="C61" s="4"/>
      <c r="D61" s="4"/>
      <c r="E61" s="4"/>
      <c r="F61" s="4"/>
      <c r="G61" s="4"/>
      <c r="H61" s="4"/>
      <c r="I61" s="4"/>
      <c r="J61" s="4"/>
      <c r="K61" s="4"/>
      <c r="L61" s="4"/>
    </row>
    <row r="62" spans="1:12" x14ac:dyDescent="0.25">
      <c r="A62" s="2" t="s">
        <v>2788</v>
      </c>
      <c r="B62" s="4"/>
      <c r="C62" s="4"/>
      <c r="D62" s="4"/>
      <c r="E62" s="4"/>
      <c r="F62" s="4"/>
      <c r="G62" s="4"/>
      <c r="H62" s="4"/>
      <c r="I62" s="6">
        <v>483800000</v>
      </c>
      <c r="J62" s="4"/>
      <c r="K62" s="4"/>
      <c r="L62" s="4"/>
    </row>
    <row r="63" spans="1:12" x14ac:dyDescent="0.25">
      <c r="A63" s="2" t="s">
        <v>3537</v>
      </c>
      <c r="B63" s="4"/>
      <c r="C63" s="4"/>
      <c r="D63" s="4"/>
      <c r="E63" s="4"/>
      <c r="F63" s="4"/>
      <c r="G63" s="4"/>
      <c r="H63" s="4"/>
      <c r="I63" s="6">
        <v>167000000</v>
      </c>
      <c r="J63" s="4"/>
      <c r="K63" s="4"/>
      <c r="L63" s="4"/>
    </row>
    <row r="64" spans="1:12" ht="60" x14ac:dyDescent="0.25">
      <c r="A64" s="2" t="s">
        <v>73</v>
      </c>
      <c r="B64" s="6">
        <v>650800000</v>
      </c>
      <c r="C64" s="4"/>
      <c r="D64" s="4"/>
      <c r="E64" s="4"/>
      <c r="F64" s="4"/>
      <c r="G64" s="4"/>
      <c r="H64" s="4"/>
      <c r="I64" s="6">
        <v>650800000</v>
      </c>
      <c r="J64" s="4"/>
      <c r="K64" s="4"/>
      <c r="L64" s="4"/>
    </row>
    <row r="65" spans="1:12" ht="45" x14ac:dyDescent="0.25">
      <c r="A65" s="2" t="s">
        <v>3567</v>
      </c>
      <c r="B65" s="4"/>
      <c r="C65" s="4"/>
      <c r="D65" s="4"/>
      <c r="E65" s="4"/>
      <c r="F65" s="4"/>
      <c r="G65" s="4"/>
      <c r="H65" s="4"/>
      <c r="I65" s="4"/>
      <c r="J65" s="4"/>
      <c r="K65" s="4"/>
      <c r="L65" s="4"/>
    </row>
    <row r="66" spans="1:12" ht="60" x14ac:dyDescent="0.25">
      <c r="A66" s="2" t="s">
        <v>73</v>
      </c>
      <c r="B66" s="7">
        <v>651000000</v>
      </c>
      <c r="C66" s="4"/>
      <c r="D66" s="4"/>
      <c r="E66" s="4"/>
      <c r="F66" s="4"/>
      <c r="G66" s="4"/>
      <c r="H66" s="4"/>
      <c r="I66" s="4"/>
      <c r="J66" s="4"/>
      <c r="K66" s="4"/>
      <c r="L66" s="4"/>
    </row>
  </sheetData>
  <mergeCells count="3">
    <mergeCell ref="A1:A2"/>
    <mergeCell ref="B1:D1"/>
    <mergeCell ref="I1:J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heetViews>
  <sheetFormatPr defaultRowHeight="15" x14ac:dyDescent="0.25"/>
  <cols>
    <col min="1" max="1" width="36.5703125" bestFit="1" customWidth="1"/>
    <col min="2" max="2" width="21.5703125" customWidth="1"/>
    <col min="3" max="3" width="23.140625" customWidth="1"/>
    <col min="4" max="4" width="18.85546875" customWidth="1"/>
    <col min="5" max="5" width="23.140625" customWidth="1"/>
    <col min="6" max="6" width="24.7109375" customWidth="1"/>
    <col min="7" max="7" width="7.7109375" customWidth="1"/>
  </cols>
  <sheetData>
    <row r="1" spans="1:7" ht="15" customHeight="1" x14ac:dyDescent="0.25">
      <c r="A1" s="1" t="s">
        <v>3568</v>
      </c>
      <c r="B1" s="8" t="s">
        <v>1</v>
      </c>
      <c r="C1" s="8"/>
      <c r="D1" s="8"/>
      <c r="E1" s="8"/>
      <c r="F1" s="8"/>
      <c r="G1" s="8"/>
    </row>
    <row r="2" spans="1:7" ht="15" customHeight="1" x14ac:dyDescent="0.25">
      <c r="A2" s="1" t="s">
        <v>29</v>
      </c>
      <c r="B2" s="8" t="s">
        <v>2</v>
      </c>
      <c r="C2" s="8"/>
      <c r="D2" s="8" t="s">
        <v>30</v>
      </c>
      <c r="E2" s="8"/>
      <c r="F2" s="8" t="s">
        <v>94</v>
      </c>
      <c r="G2" s="8"/>
    </row>
    <row r="3" spans="1:7" x14ac:dyDescent="0.25">
      <c r="A3" s="2" t="s">
        <v>3190</v>
      </c>
      <c r="B3" s="7">
        <v>8681</v>
      </c>
      <c r="C3" s="4"/>
      <c r="D3" s="4"/>
      <c r="E3" s="4"/>
      <c r="F3" s="4"/>
      <c r="G3" s="4"/>
    </row>
    <row r="4" spans="1:7" ht="30" x14ac:dyDescent="0.25">
      <c r="A4" s="2" t="s">
        <v>161</v>
      </c>
      <c r="B4" s="6">
        <v>4249</v>
      </c>
      <c r="C4" s="4"/>
      <c r="D4" s="4">
        <v>-582</v>
      </c>
      <c r="E4" s="4"/>
      <c r="F4" s="6">
        <v>2667</v>
      </c>
      <c r="G4" s="4"/>
    </row>
    <row r="5" spans="1:7" x14ac:dyDescent="0.25">
      <c r="A5" s="2" t="s">
        <v>3192</v>
      </c>
      <c r="B5" s="6">
        <v>16050</v>
      </c>
      <c r="C5" s="4"/>
      <c r="D5" s="6">
        <v>8681</v>
      </c>
      <c r="E5" s="4"/>
      <c r="F5" s="4"/>
      <c r="G5" s="4"/>
    </row>
    <row r="6" spans="1:7" ht="30" x14ac:dyDescent="0.25">
      <c r="A6" s="2" t="s">
        <v>3569</v>
      </c>
      <c r="B6" s="4"/>
      <c r="C6" s="4"/>
      <c r="D6" s="4"/>
      <c r="E6" s="4"/>
      <c r="F6" s="4"/>
      <c r="G6" s="4"/>
    </row>
    <row r="7" spans="1:7" x14ac:dyDescent="0.25">
      <c r="A7" s="2" t="s">
        <v>3190</v>
      </c>
      <c r="B7" s="4">
        <v>-113</v>
      </c>
      <c r="C7" s="4"/>
      <c r="D7" s="4">
        <v>928</v>
      </c>
      <c r="E7" s="4"/>
      <c r="F7" s="6">
        <v>1107</v>
      </c>
      <c r="G7" s="4"/>
    </row>
    <row r="8" spans="1:7" x14ac:dyDescent="0.25">
      <c r="A8" s="2" t="s">
        <v>3570</v>
      </c>
      <c r="B8" s="6">
        <v>-1066</v>
      </c>
      <c r="C8" s="4"/>
      <c r="D8" s="6">
        <v>-1465</v>
      </c>
      <c r="E8" s="4"/>
      <c r="F8" s="4">
        <v>-303</v>
      </c>
      <c r="G8" s="4"/>
    </row>
    <row r="9" spans="1:7" ht="45" x14ac:dyDescent="0.25">
      <c r="A9" s="2" t="s">
        <v>3571</v>
      </c>
      <c r="B9" s="4">
        <v>-3</v>
      </c>
      <c r="C9" s="9" t="s">
        <v>35</v>
      </c>
      <c r="D9" s="4">
        <v>4</v>
      </c>
      <c r="E9" s="9" t="s">
        <v>35</v>
      </c>
      <c r="F9" s="4">
        <v>6</v>
      </c>
      <c r="G9" s="4"/>
    </row>
    <row r="10" spans="1:7" ht="30" x14ac:dyDescent="0.25">
      <c r="A10" s="2" t="s">
        <v>161</v>
      </c>
      <c r="B10" s="4">
        <v>207</v>
      </c>
      <c r="C10" s="4"/>
      <c r="D10" s="4">
        <v>420</v>
      </c>
      <c r="E10" s="4"/>
      <c r="F10" s="4">
        <v>118</v>
      </c>
      <c r="G10" s="4"/>
    </row>
    <row r="11" spans="1:7" x14ac:dyDescent="0.25">
      <c r="A11" s="2" t="s">
        <v>3192</v>
      </c>
      <c r="B11" s="4">
        <v>-975</v>
      </c>
      <c r="C11" s="4"/>
      <c r="D11" s="4">
        <v>-113</v>
      </c>
      <c r="E11" s="4"/>
      <c r="F11" s="4">
        <v>928</v>
      </c>
      <c r="G11" s="4"/>
    </row>
    <row r="12" spans="1:7" ht="30" x14ac:dyDescent="0.25">
      <c r="A12" s="2" t="s">
        <v>3572</v>
      </c>
      <c r="B12" s="4"/>
      <c r="C12" s="4"/>
      <c r="D12" s="4"/>
      <c r="E12" s="4"/>
      <c r="F12" s="4"/>
      <c r="G12" s="4"/>
    </row>
    <row r="13" spans="1:7" ht="17.25" x14ac:dyDescent="0.25">
      <c r="A13" s="2" t="s">
        <v>3190</v>
      </c>
      <c r="B13" s="6">
        <v>10344</v>
      </c>
      <c r="C13" s="9" t="s">
        <v>87</v>
      </c>
      <c r="D13" s="6">
        <v>11402</v>
      </c>
      <c r="E13" s="9" t="s">
        <v>87</v>
      </c>
      <c r="F13" s="6">
        <v>5805</v>
      </c>
      <c r="G13" s="9" t="s">
        <v>87</v>
      </c>
    </row>
    <row r="14" spans="1:7" ht="17.25" x14ac:dyDescent="0.25">
      <c r="A14" s="2" t="s">
        <v>3570</v>
      </c>
      <c r="B14" s="6">
        <v>15490</v>
      </c>
      <c r="C14" s="9" t="s">
        <v>87</v>
      </c>
      <c r="D14" s="6">
        <v>-1239</v>
      </c>
      <c r="E14" s="9" t="s">
        <v>87</v>
      </c>
      <c r="F14" s="6">
        <v>8596</v>
      </c>
      <c r="G14" s="9" t="s">
        <v>87</v>
      </c>
    </row>
    <row r="15" spans="1:7" ht="45" x14ac:dyDescent="0.25">
      <c r="A15" s="2" t="s">
        <v>3571</v>
      </c>
      <c r="B15" s="6">
        <v>-1760</v>
      </c>
      <c r="C15" s="9" t="s">
        <v>3573</v>
      </c>
      <c r="D15" s="4">
        <v>-289</v>
      </c>
      <c r="E15" s="9" t="s">
        <v>3573</v>
      </c>
      <c r="F15" s="4">
        <v>36</v>
      </c>
      <c r="G15" s="9" t="s">
        <v>87</v>
      </c>
    </row>
    <row r="16" spans="1:7" ht="30" x14ac:dyDescent="0.25">
      <c r="A16" s="2" t="s">
        <v>161</v>
      </c>
      <c r="B16" s="6">
        <v>-4823</v>
      </c>
      <c r="C16" s="9" t="s">
        <v>87</v>
      </c>
      <c r="D16" s="4">
        <v>470</v>
      </c>
      <c r="E16" s="9" t="s">
        <v>87</v>
      </c>
      <c r="F16" s="6">
        <v>-3035</v>
      </c>
      <c r="G16" s="9" t="s">
        <v>87</v>
      </c>
    </row>
    <row r="17" spans="1:7" ht="17.25" x14ac:dyDescent="0.25">
      <c r="A17" s="2" t="s">
        <v>3192</v>
      </c>
      <c r="B17" s="6">
        <v>19251</v>
      </c>
      <c r="C17" s="9" t="s">
        <v>87</v>
      </c>
      <c r="D17" s="6">
        <v>10344</v>
      </c>
      <c r="E17" s="9" t="s">
        <v>87</v>
      </c>
      <c r="F17" s="6">
        <v>11402</v>
      </c>
      <c r="G17" s="9" t="s">
        <v>87</v>
      </c>
    </row>
    <row r="18" spans="1:7" ht="45" x14ac:dyDescent="0.25">
      <c r="A18" s="2" t="s">
        <v>3574</v>
      </c>
      <c r="B18" s="4"/>
      <c r="C18" s="4"/>
      <c r="D18" s="4"/>
      <c r="E18" s="4"/>
      <c r="F18" s="4"/>
      <c r="G18" s="4"/>
    </row>
    <row r="19" spans="1:7" x14ac:dyDescent="0.25">
      <c r="A19" s="2" t="s">
        <v>3190</v>
      </c>
      <c r="B19" s="6">
        <v>-1550</v>
      </c>
      <c r="C19" s="4"/>
      <c r="D19" s="6">
        <v>-2116</v>
      </c>
      <c r="E19" s="4"/>
      <c r="F19" s="6">
        <v>-1667</v>
      </c>
      <c r="G19" s="4"/>
    </row>
    <row r="20" spans="1:7" x14ac:dyDescent="0.25">
      <c r="A20" s="2" t="s">
        <v>3570</v>
      </c>
      <c r="B20" s="6">
        <v>-1134</v>
      </c>
      <c r="C20" s="4"/>
      <c r="D20" s="4">
        <v>749</v>
      </c>
      <c r="E20" s="4"/>
      <c r="F20" s="4">
        <v>-800</v>
      </c>
      <c r="G20" s="4"/>
    </row>
    <row r="21" spans="1:7" ht="45" x14ac:dyDescent="0.25">
      <c r="A21" s="2" t="s">
        <v>3571</v>
      </c>
      <c r="B21" s="4">
        <v>91</v>
      </c>
      <c r="C21" s="4"/>
      <c r="D21" s="4">
        <v>125</v>
      </c>
      <c r="E21" s="4"/>
      <c r="F21" s="4">
        <v>101</v>
      </c>
      <c r="G21" s="4"/>
    </row>
    <row r="22" spans="1:7" ht="30" x14ac:dyDescent="0.25">
      <c r="A22" s="2" t="s">
        <v>161</v>
      </c>
      <c r="B22" s="4">
        <v>367</v>
      </c>
      <c r="C22" s="4"/>
      <c r="D22" s="4">
        <v>-308</v>
      </c>
      <c r="E22" s="4"/>
      <c r="F22" s="4">
        <v>250</v>
      </c>
      <c r="G22" s="4"/>
    </row>
    <row r="23" spans="1:7" x14ac:dyDescent="0.25">
      <c r="A23" s="2" t="s">
        <v>3192</v>
      </c>
      <c r="B23" s="6">
        <v>-2226</v>
      </c>
      <c r="C23" s="4"/>
      <c r="D23" s="6">
        <v>-1550</v>
      </c>
      <c r="E23" s="4"/>
      <c r="F23" s="6">
        <v>-2116</v>
      </c>
      <c r="G23" s="4"/>
    </row>
    <row r="24" spans="1:7" ht="30" x14ac:dyDescent="0.25">
      <c r="A24" s="2" t="s">
        <v>171</v>
      </c>
      <c r="B24" s="4"/>
      <c r="C24" s="4"/>
      <c r="D24" s="4"/>
      <c r="E24" s="4"/>
      <c r="F24" s="4"/>
      <c r="G24" s="4"/>
    </row>
    <row r="25" spans="1:7" x14ac:dyDescent="0.25">
      <c r="A25" s="2" t="s">
        <v>3190</v>
      </c>
      <c r="B25" s="6">
        <v>8681</v>
      </c>
      <c r="C25" s="4"/>
      <c r="D25" s="6">
        <v>10214</v>
      </c>
      <c r="E25" s="4"/>
      <c r="F25" s="6">
        <v>5245</v>
      </c>
      <c r="G25" s="4"/>
    </row>
    <row r="26" spans="1:7" x14ac:dyDescent="0.25">
      <c r="A26" s="2" t="s">
        <v>3570</v>
      </c>
      <c r="B26" s="6">
        <v>13290</v>
      </c>
      <c r="C26" s="4"/>
      <c r="D26" s="6">
        <v>-1955</v>
      </c>
      <c r="E26" s="4"/>
      <c r="F26" s="6">
        <v>7493</v>
      </c>
      <c r="G26" s="4"/>
    </row>
    <row r="27" spans="1:7" ht="45" x14ac:dyDescent="0.25">
      <c r="A27" s="2" t="s">
        <v>3571</v>
      </c>
      <c r="B27" s="6">
        <v>-1672</v>
      </c>
      <c r="C27" s="9" t="s">
        <v>35</v>
      </c>
      <c r="D27" s="4">
        <v>-160</v>
      </c>
      <c r="E27" s="9" t="s">
        <v>35</v>
      </c>
      <c r="F27" s="4">
        <v>143</v>
      </c>
      <c r="G27" s="4"/>
    </row>
    <row r="28" spans="1:7" ht="30" x14ac:dyDescent="0.25">
      <c r="A28" s="2" t="s">
        <v>161</v>
      </c>
      <c r="B28" s="6">
        <v>-4249</v>
      </c>
      <c r="C28" s="4"/>
      <c r="D28" s="4">
        <v>582</v>
      </c>
      <c r="E28" s="4"/>
      <c r="F28" s="6">
        <v>-2667</v>
      </c>
      <c r="G28" s="4"/>
    </row>
    <row r="29" spans="1:7" x14ac:dyDescent="0.25">
      <c r="A29" s="2" t="s">
        <v>3192</v>
      </c>
      <c r="B29" s="7">
        <v>16050</v>
      </c>
      <c r="C29" s="4"/>
      <c r="D29" s="7">
        <v>8681</v>
      </c>
      <c r="E29" s="4"/>
      <c r="F29" s="7">
        <v>10214</v>
      </c>
      <c r="G29" s="4"/>
    </row>
    <row r="30" spans="1:7" x14ac:dyDescent="0.25">
      <c r="A30" s="11"/>
      <c r="B30" s="11"/>
      <c r="C30" s="11"/>
      <c r="D30" s="11"/>
      <c r="E30" s="11"/>
      <c r="F30" s="11"/>
      <c r="G30" s="11"/>
    </row>
    <row r="31" spans="1:7" ht="15" customHeight="1" x14ac:dyDescent="0.25">
      <c r="A31" s="2" t="s">
        <v>33</v>
      </c>
      <c r="B31" s="12" t="s">
        <v>3575</v>
      </c>
      <c r="C31" s="12"/>
      <c r="D31" s="12"/>
      <c r="E31" s="12"/>
      <c r="F31" s="12"/>
      <c r="G31" s="12"/>
    </row>
    <row r="32" spans="1:7" ht="15" customHeight="1" x14ac:dyDescent="0.25">
      <c r="A32" s="2" t="s">
        <v>85</v>
      </c>
      <c r="B32" s="12" t="s">
        <v>1243</v>
      </c>
      <c r="C32" s="12"/>
      <c r="D32" s="12"/>
      <c r="E32" s="12"/>
      <c r="F32" s="12"/>
      <c r="G32" s="12"/>
    </row>
    <row r="33" spans="1:7" ht="15" customHeight="1" x14ac:dyDescent="0.25">
      <c r="A33" s="2" t="s">
        <v>87</v>
      </c>
      <c r="B33" s="12" t="s">
        <v>3576</v>
      </c>
      <c r="C33" s="12"/>
      <c r="D33" s="12"/>
      <c r="E33" s="12"/>
      <c r="F33" s="12"/>
      <c r="G33" s="12"/>
    </row>
    <row r="34" spans="1:7" ht="30" customHeight="1" x14ac:dyDescent="0.25">
      <c r="A34" s="2" t="s">
        <v>49</v>
      </c>
      <c r="B34" s="12" t="s">
        <v>3577</v>
      </c>
      <c r="C34" s="12"/>
      <c r="D34" s="12"/>
      <c r="E34" s="12"/>
      <c r="F34" s="12"/>
      <c r="G34" s="12"/>
    </row>
  </sheetData>
  <mergeCells count="9">
    <mergeCell ref="B32:G32"/>
    <mergeCell ref="B33:G33"/>
    <mergeCell ref="B34:G34"/>
    <mergeCell ref="B1:G1"/>
    <mergeCell ref="B2:C2"/>
    <mergeCell ref="D2:E2"/>
    <mergeCell ref="F2:G2"/>
    <mergeCell ref="A30:G30"/>
    <mergeCell ref="B31:G31"/>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x14ac:dyDescent="0.25"/>
  <cols>
    <col min="1" max="1" width="36.5703125" bestFit="1" customWidth="1"/>
    <col min="2" max="4" width="12.28515625" bestFit="1" customWidth="1"/>
  </cols>
  <sheetData>
    <row r="1" spans="1:4" ht="60" x14ac:dyDescent="0.25">
      <c r="A1" s="1" t="s">
        <v>3578</v>
      </c>
      <c r="B1" s="8" t="s">
        <v>2</v>
      </c>
      <c r="C1" s="8" t="s">
        <v>30</v>
      </c>
      <c r="D1" s="8" t="s">
        <v>94</v>
      </c>
    </row>
    <row r="2" spans="1:4" x14ac:dyDescent="0.25">
      <c r="A2" s="1" t="s">
        <v>29</v>
      </c>
      <c r="B2" s="8"/>
      <c r="C2" s="8"/>
      <c r="D2" s="8"/>
    </row>
    <row r="3" spans="1:4" x14ac:dyDescent="0.25">
      <c r="A3" s="3" t="s">
        <v>1160</v>
      </c>
      <c r="B3" s="4"/>
      <c r="C3" s="4"/>
      <c r="D3" s="4"/>
    </row>
    <row r="4" spans="1:4" ht="45" x14ac:dyDescent="0.25">
      <c r="A4" s="2" t="s">
        <v>3579</v>
      </c>
      <c r="B4" s="7">
        <v>206</v>
      </c>
      <c r="C4" s="7">
        <v>-446</v>
      </c>
      <c r="D4" s="7">
        <v>-257</v>
      </c>
    </row>
  </sheetData>
  <mergeCells count="3">
    <mergeCell ref="B1:B2"/>
    <mergeCell ref="C1:C2"/>
    <mergeCell ref="D1:D2"/>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workbookViewId="0"/>
  </sheetViews>
  <sheetFormatPr defaultRowHeight="15" x14ac:dyDescent="0.25"/>
  <cols>
    <col min="1" max="1" width="36.5703125" bestFit="1" customWidth="1"/>
    <col min="2" max="2" width="18.85546875" customWidth="1"/>
    <col min="3" max="3" width="23.140625" customWidth="1"/>
    <col min="4" max="4" width="21.5703125" customWidth="1"/>
    <col min="5" max="5" width="23.140625" customWidth="1"/>
    <col min="6" max="6" width="24.7109375" customWidth="1"/>
    <col min="7" max="7" width="7.7109375" customWidth="1"/>
  </cols>
  <sheetData>
    <row r="1" spans="1:7" ht="15" customHeight="1" x14ac:dyDescent="0.25">
      <c r="A1" s="1" t="s">
        <v>3580</v>
      </c>
      <c r="B1" s="8" t="s">
        <v>1</v>
      </c>
      <c r="C1" s="8"/>
      <c r="D1" s="8"/>
      <c r="E1" s="8"/>
      <c r="F1" s="8"/>
      <c r="G1" s="8"/>
    </row>
    <row r="2" spans="1:7" ht="15" customHeight="1" x14ac:dyDescent="0.25">
      <c r="A2" s="1" t="s">
        <v>29</v>
      </c>
      <c r="B2" s="8" t="s">
        <v>2</v>
      </c>
      <c r="C2" s="8"/>
      <c r="D2" s="8" t="s">
        <v>30</v>
      </c>
      <c r="E2" s="8"/>
      <c r="F2" s="8" t="s">
        <v>94</v>
      </c>
      <c r="G2" s="8"/>
    </row>
    <row r="3" spans="1:7" ht="45" x14ac:dyDescent="0.25">
      <c r="A3" s="3" t="s">
        <v>3581</v>
      </c>
      <c r="B3" s="4"/>
      <c r="C3" s="4"/>
      <c r="D3" s="4"/>
      <c r="E3" s="4"/>
      <c r="F3" s="4"/>
      <c r="G3" s="4"/>
    </row>
    <row r="4" spans="1:7" x14ac:dyDescent="0.25">
      <c r="A4" s="2" t="s">
        <v>704</v>
      </c>
      <c r="B4" s="7">
        <v>1636</v>
      </c>
      <c r="C4" s="4"/>
      <c r="D4" s="7">
        <v>-5206</v>
      </c>
      <c r="E4" s="4"/>
      <c r="F4" s="7">
        <v>-1441</v>
      </c>
      <c r="G4" s="4"/>
    </row>
    <row r="5" spans="1:7" x14ac:dyDescent="0.25">
      <c r="A5" s="2" t="s">
        <v>3582</v>
      </c>
      <c r="B5" s="6">
        <v>-1978</v>
      </c>
      <c r="C5" s="4"/>
      <c r="D5" s="6">
        <v>-3199</v>
      </c>
      <c r="E5" s="4"/>
      <c r="F5" s="4">
        <v>-269</v>
      </c>
      <c r="G5" s="4"/>
    </row>
    <row r="6" spans="1:7" ht="30" x14ac:dyDescent="0.25">
      <c r="A6" s="2" t="s">
        <v>3583</v>
      </c>
      <c r="B6" s="4"/>
      <c r="C6" s="4"/>
      <c r="D6" s="4"/>
      <c r="E6" s="4"/>
      <c r="F6" s="4"/>
      <c r="G6" s="4"/>
    </row>
    <row r="7" spans="1:7" ht="45" x14ac:dyDescent="0.25">
      <c r="A7" s="3" t="s">
        <v>3581</v>
      </c>
      <c r="B7" s="4"/>
      <c r="C7" s="4"/>
      <c r="D7" s="4"/>
      <c r="E7" s="4"/>
      <c r="F7" s="4"/>
      <c r="G7" s="4"/>
    </row>
    <row r="8" spans="1:7" ht="17.25" x14ac:dyDescent="0.25">
      <c r="A8" s="2" t="s">
        <v>704</v>
      </c>
      <c r="B8" s="4">
        <v>-60</v>
      </c>
      <c r="C8" s="9" t="s">
        <v>3584</v>
      </c>
      <c r="D8" s="4">
        <v>-24</v>
      </c>
      <c r="E8" s="9" t="s">
        <v>3584</v>
      </c>
      <c r="F8" s="4"/>
      <c r="G8" s="4"/>
    </row>
    <row r="9" spans="1:7" ht="30" x14ac:dyDescent="0.25">
      <c r="A9" s="2" t="s">
        <v>3585</v>
      </c>
      <c r="B9" s="4"/>
      <c r="C9" s="4"/>
      <c r="D9" s="4"/>
      <c r="E9" s="4"/>
      <c r="F9" s="4"/>
      <c r="G9" s="4"/>
    </row>
    <row r="10" spans="1:7" ht="45" x14ac:dyDescent="0.25">
      <c r="A10" s="3" t="s">
        <v>3581</v>
      </c>
      <c r="B10" s="4"/>
      <c r="C10" s="4"/>
      <c r="D10" s="4"/>
      <c r="E10" s="4"/>
      <c r="F10" s="4"/>
      <c r="G10" s="4"/>
    </row>
    <row r="11" spans="1:7" ht="17.25" x14ac:dyDescent="0.25">
      <c r="A11" s="2" t="s">
        <v>704</v>
      </c>
      <c r="B11" s="4">
        <v>114</v>
      </c>
      <c r="C11" s="9" t="s">
        <v>3584</v>
      </c>
      <c r="D11" s="4">
        <v>-104</v>
      </c>
      <c r="E11" s="9" t="s">
        <v>3584</v>
      </c>
      <c r="F11" s="4"/>
      <c r="G11" s="4"/>
    </row>
    <row r="12" spans="1:7" x14ac:dyDescent="0.25">
      <c r="A12" s="2" t="s">
        <v>3586</v>
      </c>
      <c r="B12" s="4"/>
      <c r="C12" s="4"/>
      <c r="D12" s="4"/>
      <c r="E12" s="4"/>
      <c r="F12" s="4"/>
      <c r="G12" s="4"/>
    </row>
    <row r="13" spans="1:7" ht="45" x14ac:dyDescent="0.25">
      <c r="A13" s="3" t="s">
        <v>3581</v>
      </c>
      <c r="B13" s="4"/>
      <c r="C13" s="4"/>
      <c r="D13" s="4"/>
      <c r="E13" s="4"/>
      <c r="F13" s="4"/>
      <c r="G13" s="4"/>
    </row>
    <row r="14" spans="1:7" ht="17.25" x14ac:dyDescent="0.25">
      <c r="A14" s="2" t="s">
        <v>704</v>
      </c>
      <c r="B14" s="6">
        <v>1706</v>
      </c>
      <c r="C14" s="9" t="s">
        <v>35</v>
      </c>
      <c r="D14" s="4">
        <v>351</v>
      </c>
      <c r="E14" s="9" t="s">
        <v>35</v>
      </c>
      <c r="F14" s="4"/>
      <c r="G14" s="4"/>
    </row>
    <row r="15" spans="1:7" ht="30" x14ac:dyDescent="0.25">
      <c r="A15" s="2" t="s">
        <v>3070</v>
      </c>
      <c r="B15" s="4"/>
      <c r="C15" s="4"/>
      <c r="D15" s="4"/>
      <c r="E15" s="4"/>
      <c r="F15" s="4"/>
      <c r="G15" s="4"/>
    </row>
    <row r="16" spans="1:7" ht="45" x14ac:dyDescent="0.25">
      <c r="A16" s="3" t="s">
        <v>3581</v>
      </c>
      <c r="B16" s="4"/>
      <c r="C16" s="4"/>
      <c r="D16" s="4"/>
      <c r="E16" s="4"/>
      <c r="F16" s="4"/>
      <c r="G16" s="4"/>
    </row>
    <row r="17" spans="1:7" ht="17.25" x14ac:dyDescent="0.25">
      <c r="A17" s="2" t="s">
        <v>704</v>
      </c>
      <c r="B17" s="4">
        <v>0</v>
      </c>
      <c r="C17" s="9" t="s">
        <v>35</v>
      </c>
      <c r="D17" s="4">
        <v>66</v>
      </c>
      <c r="E17" s="9" t="s">
        <v>35</v>
      </c>
      <c r="F17" s="4"/>
      <c r="G17" s="4"/>
    </row>
    <row r="18" spans="1:7" ht="30" x14ac:dyDescent="0.25">
      <c r="A18" s="2" t="s">
        <v>3569</v>
      </c>
      <c r="B18" s="4"/>
      <c r="C18" s="4"/>
      <c r="D18" s="4"/>
      <c r="E18" s="4"/>
      <c r="F18" s="4"/>
      <c r="G18" s="4"/>
    </row>
    <row r="19" spans="1:7" ht="45" x14ac:dyDescent="0.25">
      <c r="A19" s="3" t="s">
        <v>3581</v>
      </c>
      <c r="B19" s="4"/>
      <c r="C19" s="4"/>
      <c r="D19" s="4"/>
      <c r="E19" s="4"/>
      <c r="F19" s="4"/>
      <c r="G19" s="4"/>
    </row>
    <row r="20" spans="1:7" ht="17.25" x14ac:dyDescent="0.25">
      <c r="A20" s="2" t="s">
        <v>704</v>
      </c>
      <c r="B20" s="4">
        <v>3</v>
      </c>
      <c r="C20" s="9" t="s">
        <v>35</v>
      </c>
      <c r="D20" s="4">
        <v>0</v>
      </c>
      <c r="E20" s="9" t="s">
        <v>35</v>
      </c>
      <c r="F20" s="4"/>
      <c r="G20" s="4"/>
    </row>
    <row r="21" spans="1:7" ht="17.25" x14ac:dyDescent="0.25">
      <c r="A21" s="2" t="s">
        <v>3582</v>
      </c>
      <c r="B21" s="4">
        <v>0</v>
      </c>
      <c r="C21" s="9" t="s">
        <v>35</v>
      </c>
      <c r="D21" s="4">
        <v>-4</v>
      </c>
      <c r="E21" s="9" t="s">
        <v>35</v>
      </c>
      <c r="F21" s="4"/>
      <c r="G21" s="4"/>
    </row>
    <row r="22" spans="1:7" ht="45" x14ac:dyDescent="0.25">
      <c r="A22" s="2" t="s">
        <v>3571</v>
      </c>
      <c r="B22" s="4">
        <v>3</v>
      </c>
      <c r="C22" s="9" t="s">
        <v>35</v>
      </c>
      <c r="D22" s="4">
        <v>-4</v>
      </c>
      <c r="E22" s="9" t="s">
        <v>35</v>
      </c>
      <c r="F22" s="4">
        <v>-6</v>
      </c>
      <c r="G22" s="4"/>
    </row>
    <row r="23" spans="1:7" ht="45" x14ac:dyDescent="0.25">
      <c r="A23" s="2" t="s">
        <v>3574</v>
      </c>
      <c r="B23" s="4"/>
      <c r="C23" s="4"/>
      <c r="D23" s="4"/>
      <c r="E23" s="4"/>
      <c r="F23" s="4"/>
      <c r="G23" s="4"/>
    </row>
    <row r="24" spans="1:7" ht="45" x14ac:dyDescent="0.25">
      <c r="A24" s="3" t="s">
        <v>3581</v>
      </c>
      <c r="B24" s="4"/>
      <c r="C24" s="4"/>
      <c r="D24" s="4"/>
      <c r="E24" s="4"/>
      <c r="F24" s="4"/>
      <c r="G24" s="4"/>
    </row>
    <row r="25" spans="1:7" ht="45" x14ac:dyDescent="0.25">
      <c r="A25" s="2" t="s">
        <v>3571</v>
      </c>
      <c r="B25" s="4">
        <v>-91</v>
      </c>
      <c r="C25" s="4"/>
      <c r="D25" s="4">
        <v>-125</v>
      </c>
      <c r="E25" s="4"/>
      <c r="F25" s="4">
        <v>-101</v>
      </c>
      <c r="G25" s="4"/>
    </row>
    <row r="26" spans="1:7" ht="30" x14ac:dyDescent="0.25">
      <c r="A26" s="2" t="s">
        <v>3572</v>
      </c>
      <c r="B26" s="4"/>
      <c r="C26" s="4"/>
      <c r="D26" s="4"/>
      <c r="E26" s="4"/>
      <c r="F26" s="4"/>
      <c r="G26" s="4"/>
    </row>
    <row r="27" spans="1:7" ht="45" x14ac:dyDescent="0.25">
      <c r="A27" s="3" t="s">
        <v>3581</v>
      </c>
      <c r="B27" s="4"/>
      <c r="C27" s="4"/>
      <c r="D27" s="4"/>
      <c r="E27" s="4"/>
      <c r="F27" s="4"/>
      <c r="G27" s="4"/>
    </row>
    <row r="28" spans="1:7" ht="45" x14ac:dyDescent="0.25">
      <c r="A28" s="2" t="s">
        <v>3571</v>
      </c>
      <c r="B28" s="6">
        <v>1760</v>
      </c>
      <c r="C28" s="9" t="s">
        <v>3587</v>
      </c>
      <c r="D28" s="4">
        <v>289</v>
      </c>
      <c r="E28" s="9" t="s">
        <v>3587</v>
      </c>
      <c r="F28" s="4">
        <v>-36</v>
      </c>
      <c r="G28" s="9" t="s">
        <v>49</v>
      </c>
    </row>
    <row r="29" spans="1:7" ht="30" x14ac:dyDescent="0.25">
      <c r="A29" s="2" t="s">
        <v>171</v>
      </c>
      <c r="B29" s="4"/>
      <c r="C29" s="4"/>
      <c r="D29" s="4"/>
      <c r="E29" s="4"/>
      <c r="F29" s="4"/>
      <c r="G29" s="4"/>
    </row>
    <row r="30" spans="1:7" ht="45" x14ac:dyDescent="0.25">
      <c r="A30" s="3" t="s">
        <v>3581</v>
      </c>
      <c r="B30" s="4"/>
      <c r="C30" s="4"/>
      <c r="D30" s="4"/>
      <c r="E30" s="4"/>
      <c r="F30" s="4"/>
      <c r="G30" s="4"/>
    </row>
    <row r="31" spans="1:7" ht="45" x14ac:dyDescent="0.25">
      <c r="A31" s="2" t="s">
        <v>3571</v>
      </c>
      <c r="B31" s="6">
        <v>1672</v>
      </c>
      <c r="C31" s="9" t="s">
        <v>35</v>
      </c>
      <c r="D31" s="4">
        <v>160</v>
      </c>
      <c r="E31" s="9" t="s">
        <v>35</v>
      </c>
      <c r="F31" s="4">
        <v>-143</v>
      </c>
      <c r="G31" s="4"/>
    </row>
    <row r="32" spans="1:7" ht="45" x14ac:dyDescent="0.25">
      <c r="A32" s="2" t="s">
        <v>3588</v>
      </c>
      <c r="B32" s="4"/>
      <c r="C32" s="4"/>
      <c r="D32" s="4"/>
      <c r="E32" s="4"/>
      <c r="F32" s="4"/>
      <c r="G32" s="4"/>
    </row>
    <row r="33" spans="1:7" ht="45" x14ac:dyDescent="0.25">
      <c r="A33" s="3" t="s">
        <v>3581</v>
      </c>
      <c r="B33" s="4"/>
      <c r="C33" s="4"/>
      <c r="D33" s="4"/>
      <c r="E33" s="4"/>
      <c r="F33" s="4"/>
      <c r="G33" s="4"/>
    </row>
    <row r="34" spans="1:7" ht="30" x14ac:dyDescent="0.25">
      <c r="A34" s="2" t="s">
        <v>3589</v>
      </c>
      <c r="B34" s="4">
        <v>20</v>
      </c>
      <c r="C34" s="9" t="s">
        <v>3590</v>
      </c>
      <c r="D34" s="4">
        <v>22</v>
      </c>
      <c r="E34" s="9" t="s">
        <v>3590</v>
      </c>
      <c r="F34" s="4"/>
      <c r="G34" s="4"/>
    </row>
    <row r="35" spans="1:7" ht="30" x14ac:dyDescent="0.25">
      <c r="A35" s="2" t="s">
        <v>3591</v>
      </c>
      <c r="B35" s="4">
        <v>-111</v>
      </c>
      <c r="C35" s="9" t="s">
        <v>3590</v>
      </c>
      <c r="D35" s="4">
        <v>-147</v>
      </c>
      <c r="E35" s="9" t="s">
        <v>3590</v>
      </c>
      <c r="F35" s="4"/>
      <c r="G35" s="4"/>
    </row>
    <row r="36" spans="1:7" ht="45" x14ac:dyDescent="0.25">
      <c r="A36" s="2" t="s">
        <v>3571</v>
      </c>
      <c r="B36" s="7">
        <v>-91</v>
      </c>
      <c r="C36" s="9" t="s">
        <v>35</v>
      </c>
      <c r="D36" s="7">
        <v>-125</v>
      </c>
      <c r="E36" s="9" t="s">
        <v>35</v>
      </c>
      <c r="F36" s="4"/>
      <c r="G36" s="4"/>
    </row>
    <row r="37" spans="1:7" x14ac:dyDescent="0.25">
      <c r="A37" s="11"/>
      <c r="B37" s="11"/>
      <c r="C37" s="11"/>
      <c r="D37" s="11"/>
      <c r="E37" s="11"/>
      <c r="F37" s="11"/>
      <c r="G37" s="11"/>
    </row>
    <row r="38" spans="1:7" ht="15" customHeight="1" x14ac:dyDescent="0.25">
      <c r="A38" s="2" t="s">
        <v>33</v>
      </c>
      <c r="B38" s="12" t="s">
        <v>3575</v>
      </c>
      <c r="C38" s="12"/>
      <c r="D38" s="12"/>
      <c r="E38" s="12"/>
      <c r="F38" s="12"/>
      <c r="G38" s="12"/>
    </row>
    <row r="39" spans="1:7" ht="15" customHeight="1" x14ac:dyDescent="0.25">
      <c r="A39" s="2" t="s">
        <v>85</v>
      </c>
      <c r="B39" s="12" t="s">
        <v>1243</v>
      </c>
      <c r="C39" s="12"/>
      <c r="D39" s="12"/>
      <c r="E39" s="12"/>
      <c r="F39" s="12"/>
      <c r="G39" s="12"/>
    </row>
    <row r="40" spans="1:7" ht="15" customHeight="1" x14ac:dyDescent="0.25">
      <c r="A40" s="2" t="s">
        <v>87</v>
      </c>
      <c r="B40" s="12" t="s">
        <v>3592</v>
      </c>
      <c r="C40" s="12"/>
      <c r="D40" s="12"/>
      <c r="E40" s="12"/>
      <c r="F40" s="12"/>
      <c r="G40" s="12"/>
    </row>
    <row r="41" spans="1:7" ht="15" customHeight="1" x14ac:dyDescent="0.25">
      <c r="A41" s="2" t="s">
        <v>49</v>
      </c>
      <c r="B41" s="12" t="s">
        <v>3576</v>
      </c>
      <c r="C41" s="12"/>
      <c r="D41" s="12"/>
      <c r="E41" s="12"/>
      <c r="F41" s="12"/>
      <c r="G41" s="12"/>
    </row>
    <row r="42" spans="1:7" ht="30" customHeight="1" x14ac:dyDescent="0.25">
      <c r="A42" s="2" t="s">
        <v>61</v>
      </c>
      <c r="B42" s="12" t="s">
        <v>3577</v>
      </c>
      <c r="C42" s="12"/>
      <c r="D42" s="12"/>
      <c r="E42" s="12"/>
      <c r="F42" s="12"/>
      <c r="G42" s="12"/>
    </row>
    <row r="43" spans="1:7" ht="15" customHeight="1" x14ac:dyDescent="0.25">
      <c r="A43" s="2" t="s">
        <v>63</v>
      </c>
      <c r="B43" s="12" t="s">
        <v>1246</v>
      </c>
      <c r="C43" s="12"/>
      <c r="D43" s="12"/>
      <c r="E43" s="12"/>
      <c r="F43" s="12"/>
      <c r="G43" s="12"/>
    </row>
  </sheetData>
  <mergeCells count="11">
    <mergeCell ref="B39:G39"/>
    <mergeCell ref="B40:G40"/>
    <mergeCell ref="B41:G41"/>
    <mergeCell ref="B42:G42"/>
    <mergeCell ref="B43:G43"/>
    <mergeCell ref="B1:G1"/>
    <mergeCell ref="B2:C2"/>
    <mergeCell ref="D2:E2"/>
    <mergeCell ref="F2:G2"/>
    <mergeCell ref="A37:G37"/>
    <mergeCell ref="B38:G38"/>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9"/>
  <sheetViews>
    <sheetView showGridLines="0" workbookViewId="0"/>
  </sheetViews>
  <sheetFormatPr defaultRowHeight="15" x14ac:dyDescent="0.25"/>
  <cols>
    <col min="1" max="1" width="36.5703125" bestFit="1" customWidth="1"/>
    <col min="2" max="2" width="34.140625" customWidth="1"/>
    <col min="3" max="3" width="19.5703125" customWidth="1"/>
    <col min="4" max="4" width="31.140625" customWidth="1"/>
    <col min="5" max="5" width="20.140625" customWidth="1"/>
    <col min="6" max="6" width="30.5703125" customWidth="1"/>
    <col min="7" max="7" width="20.7109375" customWidth="1"/>
  </cols>
  <sheetData>
    <row r="1" spans="1:7" ht="15" customHeight="1" x14ac:dyDescent="0.25">
      <c r="A1" s="1" t="s">
        <v>3593</v>
      </c>
      <c r="B1" s="8" t="s">
        <v>1</v>
      </c>
      <c r="C1" s="8"/>
      <c r="D1" s="8"/>
      <c r="E1" s="8"/>
      <c r="F1" s="8"/>
      <c r="G1" s="8"/>
    </row>
    <row r="2" spans="1:7" ht="15" customHeight="1" x14ac:dyDescent="0.25">
      <c r="A2" s="1" t="s">
        <v>29</v>
      </c>
      <c r="B2" s="8" t="s">
        <v>2</v>
      </c>
      <c r="C2" s="8"/>
      <c r="D2" s="8" t="s">
        <v>30</v>
      </c>
      <c r="E2" s="8"/>
      <c r="F2" s="8" t="s">
        <v>94</v>
      </c>
      <c r="G2" s="8"/>
    </row>
    <row r="3" spans="1:7" x14ac:dyDescent="0.25">
      <c r="A3" s="2" t="s">
        <v>3192</v>
      </c>
      <c r="B3" s="7">
        <v>16050</v>
      </c>
      <c r="C3" s="4"/>
      <c r="D3" s="7">
        <v>8681</v>
      </c>
      <c r="E3" s="4"/>
      <c r="F3" s="4"/>
      <c r="G3" s="4"/>
    </row>
    <row r="4" spans="1:7" ht="30" x14ac:dyDescent="0.25">
      <c r="A4" s="2" t="s">
        <v>171</v>
      </c>
      <c r="B4" s="4"/>
      <c r="C4" s="4"/>
      <c r="D4" s="4"/>
      <c r="E4" s="4"/>
      <c r="F4" s="4"/>
      <c r="G4" s="4"/>
    </row>
    <row r="5" spans="1:7" x14ac:dyDescent="0.25">
      <c r="A5" s="2" t="s">
        <v>3190</v>
      </c>
      <c r="B5" s="6">
        <v>10231</v>
      </c>
      <c r="C5" s="4"/>
      <c r="D5" s="6">
        <v>11433</v>
      </c>
      <c r="E5" s="4"/>
      <c r="F5" s="6">
        <v>6137</v>
      </c>
      <c r="G5" s="4"/>
    </row>
    <row r="6" spans="1:7" ht="30" x14ac:dyDescent="0.25">
      <c r="A6" s="2" t="s">
        <v>3594</v>
      </c>
      <c r="B6" s="6">
        <v>11736</v>
      </c>
      <c r="C6" s="4"/>
      <c r="D6" s="6">
        <v>-2863</v>
      </c>
      <c r="E6" s="4"/>
      <c r="F6" s="6">
        <v>6213</v>
      </c>
      <c r="G6" s="4"/>
    </row>
    <row r="7" spans="1:7" ht="60" x14ac:dyDescent="0.25">
      <c r="A7" s="2" t="s">
        <v>3595</v>
      </c>
      <c r="B7" s="6">
        <v>-1175</v>
      </c>
      <c r="C7" s="4"/>
      <c r="D7" s="4">
        <v>-233</v>
      </c>
      <c r="E7" s="4"/>
      <c r="F7" s="4">
        <v>-179</v>
      </c>
      <c r="G7" s="4"/>
    </row>
    <row r="8" spans="1:7" ht="30" x14ac:dyDescent="0.25">
      <c r="A8" s="2" t="s">
        <v>3596</v>
      </c>
      <c r="B8" s="4">
        <v>3</v>
      </c>
      <c r="C8" s="9" t="s">
        <v>33</v>
      </c>
      <c r="D8" s="4">
        <v>5</v>
      </c>
      <c r="E8" s="9" t="s">
        <v>33</v>
      </c>
      <c r="F8" s="4">
        <v>61</v>
      </c>
      <c r="G8" s="9" t="s">
        <v>33</v>
      </c>
    </row>
    <row r="9" spans="1:7" ht="75" x14ac:dyDescent="0.25">
      <c r="A9" s="2" t="s">
        <v>3597</v>
      </c>
      <c r="B9" s="4">
        <v>-482</v>
      </c>
      <c r="C9" s="4"/>
      <c r="D9" s="4">
        <v>331</v>
      </c>
      <c r="E9" s="4"/>
      <c r="F9" s="4">
        <v>-32</v>
      </c>
      <c r="G9" s="4"/>
    </row>
    <row r="10" spans="1:7" ht="30" x14ac:dyDescent="0.25">
      <c r="A10" s="2" t="s">
        <v>3598</v>
      </c>
      <c r="B10" s="4">
        <v>-392</v>
      </c>
      <c r="C10" s="4"/>
      <c r="D10" s="4">
        <v>301</v>
      </c>
      <c r="E10" s="4"/>
      <c r="F10" s="4">
        <v>83</v>
      </c>
      <c r="G10" s="4"/>
    </row>
    <row r="11" spans="1:7" ht="45" x14ac:dyDescent="0.25">
      <c r="A11" s="2" t="s">
        <v>3599</v>
      </c>
      <c r="B11" s="4">
        <v>-874</v>
      </c>
      <c r="C11" s="4"/>
      <c r="D11" s="6">
        <v>1257</v>
      </c>
      <c r="E11" s="4"/>
      <c r="F11" s="4">
        <v>-850</v>
      </c>
      <c r="G11" s="4"/>
    </row>
    <row r="12" spans="1:7" x14ac:dyDescent="0.25">
      <c r="A12" s="2" t="s">
        <v>3192</v>
      </c>
      <c r="B12" s="6">
        <v>19047</v>
      </c>
      <c r="C12" s="4"/>
      <c r="D12" s="6">
        <v>10231</v>
      </c>
      <c r="E12" s="4"/>
      <c r="F12" s="6">
        <v>11433</v>
      </c>
      <c r="G12" s="4"/>
    </row>
    <row r="13" spans="1:7" ht="60" x14ac:dyDescent="0.25">
      <c r="A13" s="2" t="s">
        <v>3600</v>
      </c>
      <c r="B13" s="4"/>
      <c r="C13" s="4"/>
      <c r="D13" s="4"/>
      <c r="E13" s="4"/>
      <c r="F13" s="4"/>
      <c r="G13" s="4"/>
    </row>
    <row r="14" spans="1:7" x14ac:dyDescent="0.25">
      <c r="A14" s="2" t="s">
        <v>3190</v>
      </c>
      <c r="B14" s="4">
        <v>113</v>
      </c>
      <c r="C14" s="4"/>
      <c r="D14" s="4">
        <v>-31</v>
      </c>
      <c r="E14" s="4"/>
      <c r="F14" s="4">
        <v>-332</v>
      </c>
      <c r="G14" s="4"/>
    </row>
    <row r="15" spans="1:7" ht="30" x14ac:dyDescent="0.25">
      <c r="A15" s="2" t="s">
        <v>3594</v>
      </c>
      <c r="B15" s="4">
        <v>127</v>
      </c>
      <c r="C15" s="4"/>
      <c r="D15" s="4">
        <v>157</v>
      </c>
      <c r="E15" s="4"/>
      <c r="F15" s="4">
        <v>383</v>
      </c>
      <c r="G15" s="4"/>
    </row>
    <row r="16" spans="1:7" ht="60" x14ac:dyDescent="0.25">
      <c r="A16" s="2" t="s">
        <v>3595</v>
      </c>
      <c r="B16" s="4">
        <v>31</v>
      </c>
      <c r="C16" s="4"/>
      <c r="D16" s="4">
        <v>45</v>
      </c>
      <c r="E16" s="4"/>
      <c r="F16" s="4">
        <v>203</v>
      </c>
      <c r="G16" s="4"/>
    </row>
    <row r="17" spans="1:7" ht="30" x14ac:dyDescent="0.25">
      <c r="A17" s="2" t="s">
        <v>3596</v>
      </c>
      <c r="B17" s="4">
        <v>-3</v>
      </c>
      <c r="C17" s="9" t="s">
        <v>85</v>
      </c>
      <c r="D17" s="4">
        <v>-5</v>
      </c>
      <c r="E17" s="9" t="s">
        <v>85</v>
      </c>
      <c r="F17" s="4">
        <v>-60</v>
      </c>
      <c r="G17" s="9" t="s">
        <v>85</v>
      </c>
    </row>
    <row r="18" spans="1:7" ht="75" x14ac:dyDescent="0.25">
      <c r="A18" s="2" t="s">
        <v>3597</v>
      </c>
      <c r="B18" s="4">
        <v>-1</v>
      </c>
      <c r="C18" s="4"/>
      <c r="D18" s="4">
        <v>-5</v>
      </c>
      <c r="E18" s="4"/>
      <c r="F18" s="4">
        <v>-6</v>
      </c>
      <c r="G18" s="4"/>
    </row>
    <row r="19" spans="1:7" ht="30" x14ac:dyDescent="0.25">
      <c r="A19" s="2" t="s">
        <v>3598</v>
      </c>
      <c r="B19" s="4">
        <v>-1</v>
      </c>
      <c r="C19" s="4"/>
      <c r="D19" s="4">
        <v>1</v>
      </c>
      <c r="E19" s="4"/>
      <c r="F19" s="4">
        <v>-6</v>
      </c>
      <c r="G19" s="4"/>
    </row>
    <row r="20" spans="1:7" ht="45" x14ac:dyDescent="0.25">
      <c r="A20" s="2" t="s">
        <v>3599</v>
      </c>
      <c r="B20" s="4">
        <v>-62</v>
      </c>
      <c r="C20" s="4"/>
      <c r="D20" s="4">
        <v>-49</v>
      </c>
      <c r="E20" s="4"/>
      <c r="F20" s="4">
        <v>-213</v>
      </c>
      <c r="G20" s="4"/>
    </row>
    <row r="21" spans="1:7" x14ac:dyDescent="0.25">
      <c r="A21" s="2" t="s">
        <v>3192</v>
      </c>
      <c r="B21" s="4">
        <v>204</v>
      </c>
      <c r="C21" s="4"/>
      <c r="D21" s="4">
        <v>113</v>
      </c>
      <c r="E21" s="4"/>
      <c r="F21" s="4">
        <v>-31</v>
      </c>
      <c r="G21" s="4"/>
    </row>
    <row r="22" spans="1:7" ht="45" x14ac:dyDescent="0.25">
      <c r="A22" s="2" t="s">
        <v>3601</v>
      </c>
      <c r="B22" s="4"/>
      <c r="C22" s="4"/>
      <c r="D22" s="4"/>
      <c r="E22" s="4"/>
      <c r="F22" s="4"/>
      <c r="G22" s="4"/>
    </row>
    <row r="23" spans="1:7" ht="17.25" x14ac:dyDescent="0.25">
      <c r="A23" s="2" t="s">
        <v>3190</v>
      </c>
      <c r="B23" s="6">
        <v>20494</v>
      </c>
      <c r="C23" s="9" t="s">
        <v>87</v>
      </c>
      <c r="D23" s="6">
        <v>25151</v>
      </c>
      <c r="E23" s="9" t="s">
        <v>87</v>
      </c>
      <c r="F23" s="6">
        <v>15748</v>
      </c>
      <c r="G23" s="9" t="s">
        <v>87</v>
      </c>
    </row>
    <row r="24" spans="1:7" ht="30" x14ac:dyDescent="0.25">
      <c r="A24" s="2" t="s">
        <v>3594</v>
      </c>
      <c r="B24" s="6">
        <v>18073</v>
      </c>
      <c r="C24" s="9" t="s">
        <v>87</v>
      </c>
      <c r="D24" s="6">
        <v>-4306</v>
      </c>
      <c r="E24" s="9" t="s">
        <v>87</v>
      </c>
      <c r="F24" s="6">
        <v>9586</v>
      </c>
      <c r="G24" s="9" t="s">
        <v>87</v>
      </c>
    </row>
    <row r="25" spans="1:7" ht="60" x14ac:dyDescent="0.25">
      <c r="A25" s="2" t="s">
        <v>3595</v>
      </c>
      <c r="B25" s="6">
        <v>-1807</v>
      </c>
      <c r="C25" s="9" t="s">
        <v>87</v>
      </c>
      <c r="D25" s="4">
        <v>-359</v>
      </c>
      <c r="E25" s="9" t="s">
        <v>87</v>
      </c>
      <c r="F25" s="4">
        <v>-276</v>
      </c>
      <c r="G25" s="9" t="s">
        <v>87</v>
      </c>
    </row>
    <row r="26" spans="1:7" ht="30" x14ac:dyDescent="0.25">
      <c r="A26" s="2" t="s">
        <v>3596</v>
      </c>
      <c r="B26" s="4">
        <v>4</v>
      </c>
      <c r="C26" s="9" t="s">
        <v>40</v>
      </c>
      <c r="D26" s="4">
        <v>8</v>
      </c>
      <c r="E26" s="9" t="s">
        <v>40</v>
      </c>
      <c r="F26" s="4">
        <v>93</v>
      </c>
      <c r="G26" s="9" t="s">
        <v>40</v>
      </c>
    </row>
    <row r="27" spans="1:7" ht="17.25" x14ac:dyDescent="0.25">
      <c r="A27" s="2" t="s">
        <v>3192</v>
      </c>
      <c r="B27" s="6">
        <v>36764</v>
      </c>
      <c r="C27" s="9" t="s">
        <v>87</v>
      </c>
      <c r="D27" s="6">
        <v>20494</v>
      </c>
      <c r="E27" s="9" t="s">
        <v>87</v>
      </c>
      <c r="F27" s="6">
        <v>25151</v>
      </c>
      <c r="G27" s="9" t="s">
        <v>87</v>
      </c>
    </row>
    <row r="28" spans="1:7" ht="75" x14ac:dyDescent="0.25">
      <c r="A28" s="2" t="s">
        <v>3602</v>
      </c>
      <c r="B28" s="4"/>
      <c r="C28" s="4"/>
      <c r="D28" s="4"/>
      <c r="E28" s="4"/>
      <c r="F28" s="4"/>
      <c r="G28" s="4"/>
    </row>
    <row r="29" spans="1:7" x14ac:dyDescent="0.25">
      <c r="A29" s="2" t="s">
        <v>3190</v>
      </c>
      <c r="B29" s="4">
        <v>110</v>
      </c>
      <c r="C29" s="4"/>
      <c r="D29" s="4">
        <v>-194</v>
      </c>
      <c r="E29" s="4"/>
      <c r="F29" s="6">
        <v>-1003</v>
      </c>
      <c r="G29" s="4"/>
    </row>
    <row r="30" spans="1:7" ht="30" x14ac:dyDescent="0.25">
      <c r="A30" s="2" t="s">
        <v>3594</v>
      </c>
      <c r="B30" s="4">
        <v>196</v>
      </c>
      <c r="C30" s="4"/>
      <c r="D30" s="4">
        <v>242</v>
      </c>
      <c r="E30" s="4"/>
      <c r="F30" s="4">
        <v>590</v>
      </c>
      <c r="G30" s="4"/>
    </row>
    <row r="31" spans="1:7" ht="60" x14ac:dyDescent="0.25">
      <c r="A31" s="2" t="s">
        <v>3595</v>
      </c>
      <c r="B31" s="4">
        <v>47</v>
      </c>
      <c r="C31" s="4"/>
      <c r="D31" s="4">
        <v>70</v>
      </c>
      <c r="E31" s="4"/>
      <c r="F31" s="4">
        <v>312</v>
      </c>
      <c r="G31" s="4"/>
    </row>
    <row r="32" spans="1:7" ht="30" x14ac:dyDescent="0.25">
      <c r="A32" s="2" t="s">
        <v>3596</v>
      </c>
      <c r="B32" s="4">
        <v>-4</v>
      </c>
      <c r="C32" s="9" t="s">
        <v>85</v>
      </c>
      <c r="D32" s="4">
        <v>-8</v>
      </c>
      <c r="E32" s="9" t="s">
        <v>85</v>
      </c>
      <c r="F32" s="4">
        <v>-93</v>
      </c>
      <c r="G32" s="9" t="s">
        <v>85</v>
      </c>
    </row>
    <row r="33" spans="1:7" x14ac:dyDescent="0.25">
      <c r="A33" s="2" t="s">
        <v>3192</v>
      </c>
      <c r="B33" s="4">
        <v>349</v>
      </c>
      <c r="C33" s="4"/>
      <c r="D33" s="4">
        <v>110</v>
      </c>
      <c r="E33" s="4"/>
      <c r="F33" s="4">
        <v>-194</v>
      </c>
      <c r="G33" s="4"/>
    </row>
    <row r="34" spans="1:7" ht="45" x14ac:dyDescent="0.25">
      <c r="A34" s="2" t="s">
        <v>3603</v>
      </c>
      <c r="B34" s="4"/>
      <c r="C34" s="4"/>
      <c r="D34" s="4"/>
      <c r="E34" s="4"/>
      <c r="F34" s="4"/>
      <c r="G34" s="4"/>
    </row>
    <row r="35" spans="1:7" x14ac:dyDescent="0.25">
      <c r="A35" s="2" t="s">
        <v>3190</v>
      </c>
      <c r="B35" s="4">
        <v>-719</v>
      </c>
      <c r="C35" s="4"/>
      <c r="D35" s="6">
        <v>-1228</v>
      </c>
      <c r="E35" s="4"/>
      <c r="F35" s="6">
        <v>-1179</v>
      </c>
      <c r="G35" s="4"/>
    </row>
    <row r="36" spans="1:7" ht="75" x14ac:dyDescent="0.25">
      <c r="A36" s="2" t="s">
        <v>3597</v>
      </c>
      <c r="B36" s="4">
        <v>-736</v>
      </c>
      <c r="C36" s="4"/>
      <c r="D36" s="4">
        <v>509</v>
      </c>
      <c r="E36" s="4"/>
      <c r="F36" s="4">
        <v>-49</v>
      </c>
      <c r="G36" s="4"/>
    </row>
    <row r="37" spans="1:7" x14ac:dyDescent="0.25">
      <c r="A37" s="2" t="s">
        <v>3192</v>
      </c>
      <c r="B37" s="6">
        <v>-1455</v>
      </c>
      <c r="C37" s="4"/>
      <c r="D37" s="4">
        <v>-719</v>
      </c>
      <c r="E37" s="4"/>
      <c r="F37" s="6">
        <v>-1228</v>
      </c>
      <c r="G37" s="4"/>
    </row>
    <row r="38" spans="1:7" ht="75" x14ac:dyDescent="0.25">
      <c r="A38" s="2" t="s">
        <v>3604</v>
      </c>
      <c r="B38" s="4"/>
      <c r="C38" s="4"/>
      <c r="D38" s="4"/>
      <c r="E38" s="4"/>
      <c r="F38" s="4"/>
      <c r="G38" s="4"/>
    </row>
    <row r="39" spans="1:7" x14ac:dyDescent="0.25">
      <c r="A39" s="2" t="s">
        <v>3190</v>
      </c>
      <c r="B39" s="4">
        <v>-5</v>
      </c>
      <c r="C39" s="4"/>
      <c r="D39" s="4">
        <v>3</v>
      </c>
      <c r="E39" s="4"/>
      <c r="F39" s="4">
        <v>13</v>
      </c>
      <c r="G39" s="4"/>
    </row>
    <row r="40" spans="1:7" ht="75" x14ac:dyDescent="0.25">
      <c r="A40" s="2" t="s">
        <v>3597</v>
      </c>
      <c r="B40" s="4">
        <v>-1</v>
      </c>
      <c r="C40" s="4"/>
      <c r="D40" s="4">
        <v>-8</v>
      </c>
      <c r="E40" s="4"/>
      <c r="F40" s="4">
        <v>-10</v>
      </c>
      <c r="G40" s="4"/>
    </row>
    <row r="41" spans="1:7" x14ac:dyDescent="0.25">
      <c r="A41" s="2" t="s">
        <v>3192</v>
      </c>
      <c r="B41" s="4">
        <v>-6</v>
      </c>
      <c r="C41" s="4"/>
      <c r="D41" s="4">
        <v>-5</v>
      </c>
      <c r="E41" s="4"/>
      <c r="F41" s="4">
        <v>3</v>
      </c>
      <c r="G41" s="4"/>
    </row>
    <row r="42" spans="1:7" ht="30" x14ac:dyDescent="0.25">
      <c r="A42" s="2" t="s">
        <v>3605</v>
      </c>
      <c r="B42" s="4"/>
      <c r="C42" s="4"/>
      <c r="D42" s="4"/>
      <c r="E42" s="4"/>
      <c r="F42" s="4"/>
      <c r="G42" s="4"/>
    </row>
    <row r="43" spans="1:7" x14ac:dyDescent="0.25">
      <c r="A43" s="2" t="s">
        <v>3190</v>
      </c>
      <c r="B43" s="4">
        <v>-679</v>
      </c>
      <c r="C43" s="4"/>
      <c r="D43" s="6">
        <v>-1144</v>
      </c>
      <c r="E43" s="4"/>
      <c r="F43" s="6">
        <v>-1270</v>
      </c>
      <c r="G43" s="4"/>
    </row>
    <row r="44" spans="1:7" ht="30" x14ac:dyDescent="0.25">
      <c r="A44" s="2" t="s">
        <v>3598</v>
      </c>
      <c r="B44" s="4">
        <v>-603</v>
      </c>
      <c r="C44" s="4"/>
      <c r="D44" s="4">
        <v>465</v>
      </c>
      <c r="E44" s="4"/>
      <c r="F44" s="4">
        <v>126</v>
      </c>
      <c r="G44" s="4"/>
    </row>
    <row r="45" spans="1:7" x14ac:dyDescent="0.25">
      <c r="A45" s="2" t="s">
        <v>3192</v>
      </c>
      <c r="B45" s="6">
        <v>-1282</v>
      </c>
      <c r="C45" s="4"/>
      <c r="D45" s="4">
        <v>-679</v>
      </c>
      <c r="E45" s="4"/>
      <c r="F45" s="6">
        <v>-1144</v>
      </c>
      <c r="G45" s="4"/>
    </row>
    <row r="46" spans="1:7" ht="60" x14ac:dyDescent="0.25">
      <c r="A46" s="2" t="s">
        <v>3606</v>
      </c>
      <c r="B46" s="4"/>
      <c r="C46" s="4"/>
      <c r="D46" s="4"/>
      <c r="E46" s="4"/>
      <c r="F46" s="4"/>
      <c r="G46" s="4"/>
    </row>
    <row r="47" spans="1:7" x14ac:dyDescent="0.25">
      <c r="A47" s="2" t="s">
        <v>3190</v>
      </c>
      <c r="B47" s="4">
        <v>4</v>
      </c>
      <c r="C47" s="4"/>
      <c r="D47" s="4">
        <v>3</v>
      </c>
      <c r="E47" s="4"/>
      <c r="F47" s="4">
        <v>14</v>
      </c>
      <c r="G47" s="4"/>
    </row>
    <row r="48" spans="1:7" ht="30" x14ac:dyDescent="0.25">
      <c r="A48" s="2" t="s">
        <v>3598</v>
      </c>
      <c r="B48" s="4">
        <v>-1</v>
      </c>
      <c r="C48" s="4"/>
      <c r="D48" s="4">
        <v>1</v>
      </c>
      <c r="E48" s="4"/>
      <c r="F48" s="4">
        <v>-11</v>
      </c>
      <c r="G48" s="4"/>
    </row>
    <row r="49" spans="1:7" x14ac:dyDescent="0.25">
      <c r="A49" s="2" t="s">
        <v>3192</v>
      </c>
      <c r="B49" s="4">
        <v>3</v>
      </c>
      <c r="C49" s="4"/>
      <c r="D49" s="4">
        <v>4</v>
      </c>
      <c r="E49" s="4"/>
      <c r="F49" s="4">
        <v>3</v>
      </c>
      <c r="G49" s="4"/>
    </row>
    <row r="50" spans="1:7" ht="30" x14ac:dyDescent="0.25">
      <c r="A50" s="2" t="s">
        <v>3607</v>
      </c>
      <c r="B50" s="4"/>
      <c r="C50" s="4"/>
      <c r="D50" s="4"/>
      <c r="E50" s="4"/>
      <c r="F50" s="4"/>
      <c r="G50" s="4"/>
    </row>
    <row r="51" spans="1:7" x14ac:dyDescent="0.25">
      <c r="A51" s="2" t="s">
        <v>3190</v>
      </c>
      <c r="B51" s="6">
        <v>-5171</v>
      </c>
      <c r="C51" s="4"/>
      <c r="D51" s="6">
        <v>-5719</v>
      </c>
      <c r="E51" s="4"/>
      <c r="F51" s="6">
        <v>-2843</v>
      </c>
      <c r="G51" s="4"/>
    </row>
    <row r="52" spans="1:7" ht="30" x14ac:dyDescent="0.25">
      <c r="A52" s="2" t="s">
        <v>3594</v>
      </c>
      <c r="B52" s="6">
        <v>-6337</v>
      </c>
      <c r="C52" s="4"/>
      <c r="D52" s="6">
        <v>1443</v>
      </c>
      <c r="E52" s="4"/>
      <c r="F52" s="6">
        <v>-3373</v>
      </c>
      <c r="G52" s="4"/>
    </row>
    <row r="53" spans="1:7" ht="60" x14ac:dyDescent="0.25">
      <c r="A53" s="2" t="s">
        <v>3595</v>
      </c>
      <c r="B53" s="4">
        <v>632</v>
      </c>
      <c r="C53" s="4"/>
      <c r="D53" s="4">
        <v>126</v>
      </c>
      <c r="E53" s="4"/>
      <c r="F53" s="4">
        <v>97</v>
      </c>
      <c r="G53" s="4"/>
    </row>
    <row r="54" spans="1:7" ht="30" x14ac:dyDescent="0.25">
      <c r="A54" s="2" t="s">
        <v>3596</v>
      </c>
      <c r="B54" s="4">
        <v>-1</v>
      </c>
      <c r="C54" s="9" t="s">
        <v>33</v>
      </c>
      <c r="D54" s="4">
        <v>-3</v>
      </c>
      <c r="E54" s="9" t="s">
        <v>33</v>
      </c>
      <c r="F54" s="4">
        <v>-32</v>
      </c>
      <c r="G54" s="9" t="s">
        <v>33</v>
      </c>
    </row>
    <row r="55" spans="1:7" ht="75" x14ac:dyDescent="0.25">
      <c r="A55" s="2" t="s">
        <v>3597</v>
      </c>
      <c r="B55" s="4">
        <v>254</v>
      </c>
      <c r="C55" s="4"/>
      <c r="D55" s="4">
        <v>-178</v>
      </c>
      <c r="E55" s="4"/>
      <c r="F55" s="4">
        <v>17</v>
      </c>
      <c r="G55" s="4"/>
    </row>
    <row r="56" spans="1:7" ht="30" x14ac:dyDescent="0.25">
      <c r="A56" s="2" t="s">
        <v>3598</v>
      </c>
      <c r="B56" s="4">
        <v>211</v>
      </c>
      <c r="C56" s="4"/>
      <c r="D56" s="4">
        <v>-164</v>
      </c>
      <c r="E56" s="4"/>
      <c r="F56" s="4">
        <v>-43</v>
      </c>
      <c r="G56" s="4"/>
    </row>
    <row r="57" spans="1:7" ht="45" x14ac:dyDescent="0.25">
      <c r="A57" s="2" t="s">
        <v>3599</v>
      </c>
      <c r="B57" s="4">
        <v>468</v>
      </c>
      <c r="C57" s="4"/>
      <c r="D57" s="4">
        <v>-676</v>
      </c>
      <c r="E57" s="4"/>
      <c r="F57" s="4">
        <v>458</v>
      </c>
      <c r="G57" s="4"/>
    </row>
    <row r="58" spans="1:7" x14ac:dyDescent="0.25">
      <c r="A58" s="2" t="s">
        <v>3192</v>
      </c>
      <c r="B58" s="6">
        <v>-9944</v>
      </c>
      <c r="C58" s="4"/>
      <c r="D58" s="6">
        <v>-5171</v>
      </c>
      <c r="E58" s="4"/>
      <c r="F58" s="6">
        <v>-5719</v>
      </c>
      <c r="G58" s="4"/>
    </row>
    <row r="59" spans="1:7" ht="60" x14ac:dyDescent="0.25">
      <c r="A59" s="2" t="s">
        <v>3608</v>
      </c>
      <c r="B59" s="4"/>
      <c r="C59" s="4"/>
      <c r="D59" s="4"/>
      <c r="E59" s="4"/>
      <c r="F59" s="4"/>
      <c r="G59" s="4"/>
    </row>
    <row r="60" spans="1:7" x14ac:dyDescent="0.25">
      <c r="A60" s="2" t="s">
        <v>3190</v>
      </c>
      <c r="B60" s="4">
        <v>-60</v>
      </c>
      <c r="C60" s="4"/>
      <c r="D60" s="4">
        <v>18</v>
      </c>
      <c r="E60" s="4"/>
      <c r="F60" s="4">
        <v>178</v>
      </c>
      <c r="G60" s="4"/>
    </row>
    <row r="61" spans="1:7" ht="30" x14ac:dyDescent="0.25">
      <c r="A61" s="2" t="s">
        <v>3594</v>
      </c>
      <c r="B61" s="4">
        <v>-69</v>
      </c>
      <c r="C61" s="4"/>
      <c r="D61" s="4">
        <v>-85</v>
      </c>
      <c r="E61" s="4"/>
      <c r="F61" s="4">
        <v>-207</v>
      </c>
      <c r="G61" s="4"/>
    </row>
    <row r="62" spans="1:7" ht="60" x14ac:dyDescent="0.25">
      <c r="A62" s="2" t="s">
        <v>3595</v>
      </c>
      <c r="B62" s="4">
        <v>-16</v>
      </c>
      <c r="C62" s="4"/>
      <c r="D62" s="4">
        <v>-25</v>
      </c>
      <c r="E62" s="4"/>
      <c r="F62" s="4">
        <v>-109</v>
      </c>
      <c r="G62" s="4"/>
    </row>
    <row r="63" spans="1:7" ht="30" x14ac:dyDescent="0.25">
      <c r="A63" s="2" t="s">
        <v>3596</v>
      </c>
      <c r="B63" s="4">
        <v>1</v>
      </c>
      <c r="C63" s="9" t="s">
        <v>85</v>
      </c>
      <c r="D63" s="4">
        <v>3</v>
      </c>
      <c r="E63" s="9" t="s">
        <v>85</v>
      </c>
      <c r="F63" s="4">
        <v>33</v>
      </c>
      <c r="G63" s="9" t="s">
        <v>85</v>
      </c>
    </row>
    <row r="64" spans="1:7" ht="75" x14ac:dyDescent="0.25">
      <c r="A64" s="2" t="s">
        <v>3597</v>
      </c>
      <c r="B64" s="4"/>
      <c r="C64" s="4"/>
      <c r="D64" s="4">
        <v>3</v>
      </c>
      <c r="E64" s="4"/>
      <c r="F64" s="4">
        <v>4</v>
      </c>
      <c r="G64" s="4"/>
    </row>
    <row r="65" spans="1:7" ht="30" x14ac:dyDescent="0.25">
      <c r="A65" s="2" t="s">
        <v>3598</v>
      </c>
      <c r="B65" s="4"/>
      <c r="C65" s="4"/>
      <c r="D65" s="4"/>
      <c r="E65" s="4"/>
      <c r="F65" s="4">
        <v>5</v>
      </c>
      <c r="G65" s="4"/>
    </row>
    <row r="66" spans="1:7" ht="45" x14ac:dyDescent="0.25">
      <c r="A66" s="2" t="s">
        <v>3599</v>
      </c>
      <c r="B66" s="4">
        <v>34</v>
      </c>
      <c r="C66" s="4"/>
      <c r="D66" s="4">
        <v>26</v>
      </c>
      <c r="E66" s="4"/>
      <c r="F66" s="4">
        <v>114</v>
      </c>
      <c r="G66" s="4"/>
    </row>
    <row r="67" spans="1:7" x14ac:dyDescent="0.25">
      <c r="A67" s="2" t="s">
        <v>3192</v>
      </c>
      <c r="B67" s="4">
        <v>-110</v>
      </c>
      <c r="C67" s="4"/>
      <c r="D67" s="4">
        <v>-60</v>
      </c>
      <c r="E67" s="4"/>
      <c r="F67" s="4">
        <v>18</v>
      </c>
      <c r="G67" s="4"/>
    </row>
    <row r="68" spans="1:7" ht="30" x14ac:dyDescent="0.25">
      <c r="A68" s="2" t="s">
        <v>3609</v>
      </c>
      <c r="B68" s="4"/>
      <c r="C68" s="4"/>
      <c r="D68" s="4"/>
      <c r="E68" s="4"/>
      <c r="F68" s="4"/>
      <c r="G68" s="4"/>
    </row>
    <row r="69" spans="1:7" x14ac:dyDescent="0.25">
      <c r="A69" s="2" t="s">
        <v>3190</v>
      </c>
      <c r="B69" s="6">
        <v>-3694</v>
      </c>
      <c r="C69" s="4"/>
      <c r="D69" s="6">
        <v>-5627</v>
      </c>
      <c r="E69" s="4"/>
      <c r="F69" s="6">
        <v>-4319</v>
      </c>
      <c r="G69" s="4"/>
    </row>
    <row r="70" spans="1:7" ht="45" x14ac:dyDescent="0.25">
      <c r="A70" s="2" t="s">
        <v>3599</v>
      </c>
      <c r="B70" s="6">
        <v>-1342</v>
      </c>
      <c r="C70" s="4"/>
      <c r="D70" s="6">
        <v>1933</v>
      </c>
      <c r="E70" s="4"/>
      <c r="F70" s="6">
        <v>-1308</v>
      </c>
      <c r="G70" s="4"/>
    </row>
    <row r="71" spans="1:7" x14ac:dyDescent="0.25">
      <c r="A71" s="2" t="s">
        <v>3192</v>
      </c>
      <c r="B71" s="6">
        <v>-5036</v>
      </c>
      <c r="C71" s="4"/>
      <c r="D71" s="6">
        <v>-3694</v>
      </c>
      <c r="E71" s="4"/>
      <c r="F71" s="6">
        <v>-5627</v>
      </c>
      <c r="G71" s="4"/>
    </row>
    <row r="72" spans="1:7" ht="60" x14ac:dyDescent="0.25">
      <c r="A72" s="2" t="s">
        <v>3610</v>
      </c>
      <c r="B72" s="4"/>
      <c r="C72" s="4"/>
      <c r="D72" s="4"/>
      <c r="E72" s="4"/>
      <c r="F72" s="4"/>
      <c r="G72" s="4"/>
    </row>
    <row r="73" spans="1:7" x14ac:dyDescent="0.25">
      <c r="A73" s="2" t="s">
        <v>3190</v>
      </c>
      <c r="B73" s="4">
        <v>64</v>
      </c>
      <c r="C73" s="4"/>
      <c r="D73" s="4">
        <v>139</v>
      </c>
      <c r="E73" s="4"/>
      <c r="F73" s="4">
        <v>466</v>
      </c>
      <c r="G73" s="4"/>
    </row>
    <row r="74" spans="1:7" ht="45" x14ac:dyDescent="0.25">
      <c r="A74" s="2" t="s">
        <v>3599</v>
      </c>
      <c r="B74" s="4">
        <v>-96</v>
      </c>
      <c r="C74" s="4"/>
      <c r="D74" s="4">
        <v>-75</v>
      </c>
      <c r="E74" s="4"/>
      <c r="F74" s="4">
        <v>-327</v>
      </c>
      <c r="G74" s="4"/>
    </row>
    <row r="75" spans="1:7" x14ac:dyDescent="0.25">
      <c r="A75" s="2" t="s">
        <v>3192</v>
      </c>
      <c r="B75" s="7">
        <v>-32</v>
      </c>
      <c r="C75" s="4"/>
      <c r="D75" s="7">
        <v>64</v>
      </c>
      <c r="E75" s="4"/>
      <c r="F75" s="7">
        <v>139</v>
      </c>
      <c r="G75" s="4"/>
    </row>
    <row r="76" spans="1:7" x14ac:dyDescent="0.25">
      <c r="A76" s="11"/>
      <c r="B76" s="11"/>
      <c r="C76" s="11"/>
      <c r="D76" s="11"/>
      <c r="E76" s="11"/>
      <c r="F76" s="11"/>
      <c r="G76" s="11"/>
    </row>
    <row r="77" spans="1:7" ht="15" customHeight="1" x14ac:dyDescent="0.25">
      <c r="A77" s="2" t="s">
        <v>33</v>
      </c>
      <c r="B77" s="12" t="s">
        <v>3611</v>
      </c>
      <c r="C77" s="12"/>
      <c r="D77" s="12"/>
      <c r="E77" s="12"/>
      <c r="F77" s="12"/>
      <c r="G77" s="12"/>
    </row>
    <row r="78" spans="1:7" ht="15" customHeight="1" x14ac:dyDescent="0.25">
      <c r="A78" s="2" t="s">
        <v>85</v>
      </c>
      <c r="B78" s="12" t="s">
        <v>3612</v>
      </c>
      <c r="C78" s="12"/>
      <c r="D78" s="12"/>
      <c r="E78" s="12"/>
      <c r="F78" s="12"/>
      <c r="G78" s="12"/>
    </row>
    <row r="79" spans="1:7" ht="15" customHeight="1" x14ac:dyDescent="0.25">
      <c r="A79" s="2" t="s">
        <v>87</v>
      </c>
      <c r="B79" s="12" t="s">
        <v>1300</v>
      </c>
      <c r="C79" s="12"/>
      <c r="D79" s="12"/>
      <c r="E79" s="12"/>
      <c r="F79" s="12"/>
      <c r="G79" s="12"/>
    </row>
  </sheetData>
  <mergeCells count="8">
    <mergeCell ref="B78:G78"/>
    <mergeCell ref="B79:G79"/>
    <mergeCell ref="B1:G1"/>
    <mergeCell ref="B2:C2"/>
    <mergeCell ref="D2:E2"/>
    <mergeCell ref="F2:G2"/>
    <mergeCell ref="A76:G76"/>
    <mergeCell ref="B77:G77"/>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showGridLines="0" workbookViewId="0"/>
  </sheetViews>
  <sheetFormatPr defaultRowHeight="15" x14ac:dyDescent="0.25"/>
  <cols>
    <col min="1" max="1" width="36.5703125" bestFit="1" customWidth="1"/>
    <col min="2" max="2" width="11.42578125" customWidth="1"/>
    <col min="3" max="4" width="22.140625" customWidth="1"/>
    <col min="5" max="5" width="11.42578125" customWidth="1"/>
    <col min="6" max="6" width="2.28515625" customWidth="1"/>
    <col min="7" max="7" width="7.140625" customWidth="1"/>
    <col min="8" max="8" width="11.42578125" customWidth="1"/>
    <col min="9" max="9" width="2.28515625" customWidth="1"/>
    <col min="10" max="10" width="7.140625" customWidth="1"/>
    <col min="11" max="11" width="11.42578125" customWidth="1"/>
    <col min="12" max="12" width="2.28515625" customWidth="1"/>
    <col min="13" max="13" width="7.140625" customWidth="1"/>
  </cols>
  <sheetData>
    <row r="1" spans="1:13" ht="15" customHeight="1" x14ac:dyDescent="0.25">
      <c r="A1" s="8" t="s">
        <v>763</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ht="30" x14ac:dyDescent="0.25">
      <c r="A3" s="3" t="s">
        <v>764</v>
      </c>
      <c r="B3" s="11"/>
      <c r="C3" s="11"/>
      <c r="D3" s="11"/>
      <c r="E3" s="11"/>
      <c r="F3" s="11"/>
      <c r="G3" s="11"/>
      <c r="H3" s="11"/>
      <c r="I3" s="11"/>
      <c r="J3" s="11"/>
      <c r="K3" s="11"/>
      <c r="L3" s="11"/>
      <c r="M3" s="11"/>
    </row>
    <row r="4" spans="1:13" x14ac:dyDescent="0.25">
      <c r="A4" s="12" t="s">
        <v>765</v>
      </c>
      <c r="B4" s="39" t="s">
        <v>766</v>
      </c>
      <c r="C4" s="39"/>
      <c r="D4" s="39"/>
      <c r="E4" s="39"/>
      <c r="F4" s="39"/>
      <c r="G4" s="39"/>
      <c r="H4" s="39"/>
      <c r="I4" s="39"/>
      <c r="J4" s="39"/>
      <c r="K4" s="39"/>
      <c r="L4" s="39"/>
      <c r="M4" s="39"/>
    </row>
    <row r="5" spans="1:13" x14ac:dyDescent="0.25">
      <c r="A5" s="12"/>
      <c r="B5" s="11"/>
      <c r="C5" s="11"/>
      <c r="D5" s="11"/>
      <c r="E5" s="11"/>
      <c r="F5" s="11"/>
      <c r="G5" s="11"/>
      <c r="H5" s="11"/>
      <c r="I5" s="11"/>
      <c r="J5" s="11"/>
      <c r="K5" s="11"/>
      <c r="L5" s="11"/>
      <c r="M5" s="11"/>
    </row>
    <row r="6" spans="1:13" x14ac:dyDescent="0.25">
      <c r="A6" s="12"/>
      <c r="B6" s="37" t="s">
        <v>767</v>
      </c>
      <c r="C6" s="37"/>
      <c r="D6" s="37"/>
      <c r="E6" s="37"/>
      <c r="F6" s="37"/>
      <c r="G6" s="37"/>
      <c r="H6" s="37"/>
      <c r="I6" s="37"/>
      <c r="J6" s="37"/>
      <c r="K6" s="37"/>
      <c r="L6" s="37"/>
      <c r="M6" s="37"/>
    </row>
    <row r="7" spans="1:13" x14ac:dyDescent="0.25">
      <c r="A7" s="12"/>
      <c r="B7" s="17"/>
      <c r="C7" s="17"/>
      <c r="D7" s="17"/>
      <c r="E7" s="17"/>
      <c r="F7" s="17"/>
      <c r="G7" s="17"/>
      <c r="H7" s="17"/>
      <c r="I7" s="17"/>
      <c r="J7" s="17"/>
      <c r="K7" s="17"/>
      <c r="L7" s="17"/>
      <c r="M7" s="17"/>
    </row>
    <row r="8" spans="1:13" ht="15.75" thickBot="1" x14ac:dyDescent="0.3">
      <c r="A8" s="12"/>
      <c r="B8" s="17"/>
      <c r="C8" s="17"/>
      <c r="D8" s="17"/>
      <c r="E8" s="18"/>
      <c r="F8" s="35">
        <v>2014</v>
      </c>
      <c r="G8" s="35"/>
      <c r="H8" s="18"/>
      <c r="I8" s="35">
        <v>2013</v>
      </c>
      <c r="J8" s="35"/>
      <c r="K8" s="18"/>
      <c r="L8" s="35">
        <v>2012</v>
      </c>
      <c r="M8" s="35"/>
    </row>
    <row r="9" spans="1:13" x14ac:dyDescent="0.25">
      <c r="A9" s="12"/>
      <c r="B9" s="17"/>
      <c r="C9" s="17"/>
      <c r="D9" s="17"/>
      <c r="E9" s="18"/>
      <c r="F9" s="21"/>
      <c r="G9" s="21"/>
      <c r="H9" s="18"/>
      <c r="I9" s="21"/>
      <c r="J9" s="21"/>
      <c r="K9" s="18"/>
      <c r="L9" s="21"/>
      <c r="M9" s="21"/>
    </row>
    <row r="10" spans="1:13" x14ac:dyDescent="0.25">
      <c r="A10" s="12"/>
      <c r="B10" s="17"/>
      <c r="C10" s="17"/>
      <c r="D10" s="18"/>
      <c r="E10" s="18"/>
      <c r="F10" s="18"/>
      <c r="G10" s="36" t="s">
        <v>413</v>
      </c>
      <c r="H10" s="36"/>
      <c r="I10" s="36"/>
      <c r="J10" s="36"/>
      <c r="K10" s="36"/>
      <c r="L10" s="36"/>
      <c r="M10" s="36"/>
    </row>
    <row r="11" spans="1:13" x14ac:dyDescent="0.25">
      <c r="A11" s="12"/>
      <c r="B11" s="54" t="s">
        <v>768</v>
      </c>
      <c r="C11" s="54"/>
      <c r="D11" s="54"/>
      <c r="E11" s="17"/>
      <c r="F11" s="22" t="s">
        <v>415</v>
      </c>
      <c r="G11" s="45">
        <v>16512</v>
      </c>
      <c r="H11" s="17"/>
      <c r="I11" s="22" t="s">
        <v>415</v>
      </c>
      <c r="J11" s="45">
        <v>14100</v>
      </c>
      <c r="K11" s="17"/>
      <c r="L11" s="22" t="s">
        <v>415</v>
      </c>
      <c r="M11" s="45">
        <v>12517</v>
      </c>
    </row>
    <row r="12" spans="1:13" x14ac:dyDescent="0.25">
      <c r="A12" s="12"/>
      <c r="B12" s="17"/>
      <c r="C12" s="54" t="s">
        <v>769</v>
      </c>
      <c r="D12" s="54"/>
      <c r="E12" s="17"/>
      <c r="F12" s="17"/>
      <c r="G12" s="45">
        <v>2694</v>
      </c>
      <c r="H12" s="17"/>
      <c r="I12" s="17"/>
      <c r="J12" s="45">
        <v>2902</v>
      </c>
      <c r="K12" s="17"/>
      <c r="L12" s="17"/>
      <c r="M12" s="45">
        <v>3565</v>
      </c>
    </row>
    <row r="13" spans="1:13" ht="25.5" customHeight="1" x14ac:dyDescent="0.25">
      <c r="A13" s="12"/>
      <c r="B13" s="17"/>
      <c r="C13" s="37" t="s">
        <v>770</v>
      </c>
      <c r="D13" s="37"/>
      <c r="E13" s="17"/>
      <c r="F13" s="17"/>
      <c r="G13" s="24">
        <v>629</v>
      </c>
      <c r="H13" s="17"/>
      <c r="I13" s="17"/>
      <c r="J13" s="24">
        <v>328</v>
      </c>
      <c r="K13" s="17"/>
      <c r="L13" s="17"/>
      <c r="M13" s="24">
        <v>328</v>
      </c>
    </row>
    <row r="14" spans="1:13" x14ac:dyDescent="0.25">
      <c r="A14" s="12"/>
      <c r="B14" s="17"/>
      <c r="C14" s="54" t="s">
        <v>771</v>
      </c>
      <c r="D14" s="54"/>
      <c r="E14" s="17"/>
      <c r="F14" s="17"/>
      <c r="G14" s="45">
        <v>-2602</v>
      </c>
      <c r="H14" s="17"/>
      <c r="I14" s="17"/>
      <c r="J14" s="24">
        <v>-568</v>
      </c>
      <c r="K14" s="17"/>
      <c r="L14" s="17"/>
      <c r="M14" s="45">
        <v>-1832</v>
      </c>
    </row>
    <row r="15" spans="1:13" x14ac:dyDescent="0.25">
      <c r="A15" s="12"/>
      <c r="B15" s="17"/>
      <c r="C15" s="54" t="s">
        <v>772</v>
      </c>
      <c r="D15" s="54"/>
      <c r="E15" s="17"/>
      <c r="F15" s="17"/>
      <c r="G15" s="24">
        <v>-697</v>
      </c>
      <c r="H15" s="17"/>
      <c r="I15" s="17"/>
      <c r="J15" s="24">
        <v>492</v>
      </c>
      <c r="K15" s="17"/>
      <c r="L15" s="17"/>
      <c r="M15" s="24">
        <v>-168</v>
      </c>
    </row>
    <row r="16" spans="1:13" ht="15.75" thickBot="1" x14ac:dyDescent="0.3">
      <c r="A16" s="12"/>
      <c r="B16" s="17"/>
      <c r="C16" s="54" t="s">
        <v>773</v>
      </c>
      <c r="D16" s="54"/>
      <c r="E16" s="17"/>
      <c r="F16" s="25"/>
      <c r="G16" s="27">
        <v>-565</v>
      </c>
      <c r="H16" s="23"/>
      <c r="I16" s="26"/>
      <c r="J16" s="27">
        <v>-742</v>
      </c>
      <c r="K16" s="23"/>
      <c r="L16" s="26"/>
      <c r="M16" s="27">
        <v>-310</v>
      </c>
    </row>
    <row r="17" spans="1:13" ht="15.75" thickBot="1" x14ac:dyDescent="0.3">
      <c r="A17" s="12"/>
      <c r="B17" s="54" t="s">
        <v>774</v>
      </c>
      <c r="C17" s="54"/>
      <c r="D17" s="54"/>
      <c r="E17" s="17"/>
      <c r="F17" s="32" t="s">
        <v>415</v>
      </c>
      <c r="G17" s="47">
        <v>15971</v>
      </c>
      <c r="H17" s="17"/>
      <c r="I17" s="32" t="s">
        <v>415</v>
      </c>
      <c r="J17" s="47">
        <v>16512</v>
      </c>
      <c r="K17" s="17"/>
      <c r="L17" s="32" t="s">
        <v>415</v>
      </c>
      <c r="M17" s="47">
        <v>14100</v>
      </c>
    </row>
  </sheetData>
  <mergeCells count="19">
    <mergeCell ref="A1:A2"/>
    <mergeCell ref="B1:M1"/>
    <mergeCell ref="B2:M2"/>
    <mergeCell ref="B3:M3"/>
    <mergeCell ref="A4:A17"/>
    <mergeCell ref="B4:M4"/>
    <mergeCell ref="B5:M5"/>
    <mergeCell ref="C12:D12"/>
    <mergeCell ref="C13:D13"/>
    <mergeCell ref="C14:D14"/>
    <mergeCell ref="C15:D15"/>
    <mergeCell ref="C16:D16"/>
    <mergeCell ref="B17:D17"/>
    <mergeCell ref="B6:M6"/>
    <mergeCell ref="F8:G8"/>
    <mergeCell ref="I8:J8"/>
    <mergeCell ref="L8:M8"/>
    <mergeCell ref="G10:M10"/>
    <mergeCell ref="B11:D11"/>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workbookViewId="0"/>
  </sheetViews>
  <sheetFormatPr defaultRowHeight="15" x14ac:dyDescent="0.25"/>
  <cols>
    <col min="1" max="1" width="36.5703125" bestFit="1" customWidth="1"/>
    <col min="2" max="2" width="33.140625" customWidth="1"/>
    <col min="3" max="3" width="18.85546875" customWidth="1"/>
    <col min="4" max="4" width="33.140625" customWidth="1"/>
    <col min="5" max="5" width="18.85546875" customWidth="1"/>
    <col min="6" max="6" width="33.140625" customWidth="1"/>
    <col min="7" max="7" width="18.85546875" customWidth="1"/>
  </cols>
  <sheetData>
    <row r="1" spans="1:7" ht="15" customHeight="1" x14ac:dyDescent="0.25">
      <c r="A1" s="1" t="s">
        <v>3613</v>
      </c>
      <c r="B1" s="8" t="s">
        <v>1</v>
      </c>
      <c r="C1" s="8"/>
      <c r="D1" s="8"/>
      <c r="E1" s="8"/>
      <c r="F1" s="8"/>
      <c r="G1" s="8"/>
    </row>
    <row r="2" spans="1:7" ht="15" customHeight="1" x14ac:dyDescent="0.25">
      <c r="A2" s="1" t="s">
        <v>29</v>
      </c>
      <c r="B2" s="8" t="s">
        <v>2</v>
      </c>
      <c r="C2" s="8"/>
      <c r="D2" s="8" t="s">
        <v>30</v>
      </c>
      <c r="E2" s="8"/>
      <c r="F2" s="8" t="s">
        <v>94</v>
      </c>
      <c r="G2" s="8"/>
    </row>
    <row r="3" spans="1:7" x14ac:dyDescent="0.25">
      <c r="A3" s="2" t="s">
        <v>3192</v>
      </c>
      <c r="B3" s="7">
        <v>16050</v>
      </c>
      <c r="C3" s="4"/>
      <c r="D3" s="7">
        <v>8681</v>
      </c>
      <c r="E3" s="4"/>
      <c r="F3" s="4"/>
      <c r="G3" s="4"/>
    </row>
    <row r="4" spans="1:7" ht="30" x14ac:dyDescent="0.25">
      <c r="A4" s="2" t="s">
        <v>171</v>
      </c>
      <c r="B4" s="4"/>
      <c r="C4" s="4"/>
      <c r="D4" s="4"/>
      <c r="E4" s="4"/>
      <c r="F4" s="4"/>
      <c r="G4" s="4"/>
    </row>
    <row r="5" spans="1:7" x14ac:dyDescent="0.25">
      <c r="A5" s="2" t="s">
        <v>3190</v>
      </c>
      <c r="B5" s="6">
        <v>10231</v>
      </c>
      <c r="C5" s="4"/>
      <c r="D5" s="6">
        <v>11433</v>
      </c>
      <c r="E5" s="4"/>
      <c r="F5" s="6">
        <v>6137</v>
      </c>
      <c r="G5" s="4"/>
    </row>
    <row r="6" spans="1:7" ht="30" x14ac:dyDescent="0.25">
      <c r="A6" s="2" t="s">
        <v>3594</v>
      </c>
      <c r="B6" s="6">
        <v>11736</v>
      </c>
      <c r="C6" s="4"/>
      <c r="D6" s="6">
        <v>-2863</v>
      </c>
      <c r="E6" s="4"/>
      <c r="F6" s="6">
        <v>6213</v>
      </c>
      <c r="G6" s="4"/>
    </row>
    <row r="7" spans="1:7" ht="60" x14ac:dyDescent="0.25">
      <c r="A7" s="2" t="s">
        <v>3595</v>
      </c>
      <c r="B7" s="6">
        <v>-1175</v>
      </c>
      <c r="C7" s="4"/>
      <c r="D7" s="4">
        <v>-233</v>
      </c>
      <c r="E7" s="4"/>
      <c r="F7" s="4">
        <v>-179</v>
      </c>
      <c r="G7" s="4"/>
    </row>
    <row r="8" spans="1:7" ht="30" x14ac:dyDescent="0.25">
      <c r="A8" s="2" t="s">
        <v>3596</v>
      </c>
      <c r="B8" s="4">
        <v>3</v>
      </c>
      <c r="C8" s="9" t="s">
        <v>33</v>
      </c>
      <c r="D8" s="4">
        <v>5</v>
      </c>
      <c r="E8" s="9" t="s">
        <v>33</v>
      </c>
      <c r="F8" s="4">
        <v>61</v>
      </c>
      <c r="G8" s="9" t="s">
        <v>33</v>
      </c>
    </row>
    <row r="9" spans="1:7" ht="75" x14ac:dyDescent="0.25">
      <c r="A9" s="2" t="s">
        <v>3597</v>
      </c>
      <c r="B9" s="4">
        <v>-482</v>
      </c>
      <c r="C9" s="4"/>
      <c r="D9" s="4">
        <v>331</v>
      </c>
      <c r="E9" s="4"/>
      <c r="F9" s="4">
        <v>-32</v>
      </c>
      <c r="G9" s="4"/>
    </row>
    <row r="10" spans="1:7" ht="30" x14ac:dyDescent="0.25">
      <c r="A10" s="2" t="s">
        <v>3598</v>
      </c>
      <c r="B10" s="4">
        <v>-392</v>
      </c>
      <c r="C10" s="4"/>
      <c r="D10" s="4">
        <v>301</v>
      </c>
      <c r="E10" s="4"/>
      <c r="F10" s="4">
        <v>83</v>
      </c>
      <c r="G10" s="4"/>
    </row>
    <row r="11" spans="1:7" ht="45" x14ac:dyDescent="0.25">
      <c r="A11" s="2" t="s">
        <v>3599</v>
      </c>
      <c r="B11" s="4">
        <v>-874</v>
      </c>
      <c r="C11" s="4"/>
      <c r="D11" s="6">
        <v>1257</v>
      </c>
      <c r="E11" s="4"/>
      <c r="F11" s="4">
        <v>-850</v>
      </c>
      <c r="G11" s="4"/>
    </row>
    <row r="12" spans="1:7" x14ac:dyDescent="0.25">
      <c r="A12" s="2" t="s">
        <v>3192</v>
      </c>
      <c r="B12" s="6">
        <v>19047</v>
      </c>
      <c r="C12" s="4"/>
      <c r="D12" s="6">
        <v>10231</v>
      </c>
      <c r="E12" s="4"/>
      <c r="F12" s="6">
        <v>11433</v>
      </c>
      <c r="G12" s="4"/>
    </row>
    <row r="13" spans="1:7" ht="45" x14ac:dyDescent="0.25">
      <c r="A13" s="2" t="s">
        <v>3601</v>
      </c>
      <c r="B13" s="4"/>
      <c r="C13" s="4"/>
      <c r="D13" s="4"/>
      <c r="E13" s="4"/>
      <c r="F13" s="4"/>
      <c r="G13" s="4"/>
    </row>
    <row r="14" spans="1:7" ht="17.25" x14ac:dyDescent="0.25">
      <c r="A14" s="2" t="s">
        <v>3190</v>
      </c>
      <c r="B14" s="6">
        <v>20494</v>
      </c>
      <c r="C14" s="9" t="s">
        <v>85</v>
      </c>
      <c r="D14" s="6">
        <v>25151</v>
      </c>
      <c r="E14" s="9" t="s">
        <v>85</v>
      </c>
      <c r="F14" s="6">
        <v>15748</v>
      </c>
      <c r="G14" s="9" t="s">
        <v>85</v>
      </c>
    </row>
    <row r="15" spans="1:7" ht="30" x14ac:dyDescent="0.25">
      <c r="A15" s="2" t="s">
        <v>3594</v>
      </c>
      <c r="B15" s="6">
        <v>18073</v>
      </c>
      <c r="C15" s="9" t="s">
        <v>85</v>
      </c>
      <c r="D15" s="6">
        <v>-4306</v>
      </c>
      <c r="E15" s="9" t="s">
        <v>85</v>
      </c>
      <c r="F15" s="6">
        <v>9586</v>
      </c>
      <c r="G15" s="9" t="s">
        <v>85</v>
      </c>
    </row>
    <row r="16" spans="1:7" ht="60" x14ac:dyDescent="0.25">
      <c r="A16" s="2" t="s">
        <v>3595</v>
      </c>
      <c r="B16" s="6">
        <v>-1807</v>
      </c>
      <c r="C16" s="9" t="s">
        <v>85</v>
      </c>
      <c r="D16" s="4">
        <v>-359</v>
      </c>
      <c r="E16" s="9" t="s">
        <v>85</v>
      </c>
      <c r="F16" s="4">
        <v>-276</v>
      </c>
      <c r="G16" s="9" t="s">
        <v>85</v>
      </c>
    </row>
    <row r="17" spans="1:7" ht="30" x14ac:dyDescent="0.25">
      <c r="A17" s="2" t="s">
        <v>3596</v>
      </c>
      <c r="B17" s="4">
        <v>4</v>
      </c>
      <c r="C17" s="9" t="s">
        <v>35</v>
      </c>
      <c r="D17" s="4">
        <v>8</v>
      </c>
      <c r="E17" s="9" t="s">
        <v>35</v>
      </c>
      <c r="F17" s="4">
        <v>93</v>
      </c>
      <c r="G17" s="9" t="s">
        <v>35</v>
      </c>
    </row>
    <row r="18" spans="1:7" ht="17.25" x14ac:dyDescent="0.25">
      <c r="A18" s="2" t="s">
        <v>3192</v>
      </c>
      <c r="B18" s="6">
        <v>36764</v>
      </c>
      <c r="C18" s="9" t="s">
        <v>85</v>
      </c>
      <c r="D18" s="6">
        <v>20494</v>
      </c>
      <c r="E18" s="9" t="s">
        <v>85</v>
      </c>
      <c r="F18" s="6">
        <v>25151</v>
      </c>
      <c r="G18" s="9" t="s">
        <v>85</v>
      </c>
    </row>
    <row r="19" spans="1:7" ht="45" x14ac:dyDescent="0.25">
      <c r="A19" s="2" t="s">
        <v>3603</v>
      </c>
      <c r="B19" s="4"/>
      <c r="C19" s="4"/>
      <c r="D19" s="4"/>
      <c r="E19" s="4"/>
      <c r="F19" s="4"/>
      <c r="G19" s="4"/>
    </row>
    <row r="20" spans="1:7" x14ac:dyDescent="0.25">
      <c r="A20" s="2" t="s">
        <v>3190</v>
      </c>
      <c r="B20" s="4">
        <v>-719</v>
      </c>
      <c r="C20" s="4"/>
      <c r="D20" s="6">
        <v>-1228</v>
      </c>
      <c r="E20" s="4"/>
      <c r="F20" s="6">
        <v>-1179</v>
      </c>
      <c r="G20" s="4"/>
    </row>
    <row r="21" spans="1:7" ht="75" x14ac:dyDescent="0.25">
      <c r="A21" s="2" t="s">
        <v>3597</v>
      </c>
      <c r="B21" s="4">
        <v>-736</v>
      </c>
      <c r="C21" s="4"/>
      <c r="D21" s="4">
        <v>509</v>
      </c>
      <c r="E21" s="4"/>
      <c r="F21" s="4">
        <v>-49</v>
      </c>
      <c r="G21" s="4"/>
    </row>
    <row r="22" spans="1:7" x14ac:dyDescent="0.25">
      <c r="A22" s="2" t="s">
        <v>3192</v>
      </c>
      <c r="B22" s="6">
        <v>-1455</v>
      </c>
      <c r="C22" s="4"/>
      <c r="D22" s="4">
        <v>-719</v>
      </c>
      <c r="E22" s="4"/>
      <c r="F22" s="6">
        <v>-1228</v>
      </c>
      <c r="G22" s="4"/>
    </row>
    <row r="23" spans="1:7" ht="30" x14ac:dyDescent="0.25">
      <c r="A23" s="2" t="s">
        <v>3605</v>
      </c>
      <c r="B23" s="4"/>
      <c r="C23" s="4"/>
      <c r="D23" s="4"/>
      <c r="E23" s="4"/>
      <c r="F23" s="4"/>
      <c r="G23" s="4"/>
    </row>
    <row r="24" spans="1:7" x14ac:dyDescent="0.25">
      <c r="A24" s="2" t="s">
        <v>3190</v>
      </c>
      <c r="B24" s="4">
        <v>-679</v>
      </c>
      <c r="C24" s="4"/>
      <c r="D24" s="6">
        <v>-1144</v>
      </c>
      <c r="E24" s="4"/>
      <c r="F24" s="6">
        <v>-1270</v>
      </c>
      <c r="G24" s="4"/>
    </row>
    <row r="25" spans="1:7" ht="30" x14ac:dyDescent="0.25">
      <c r="A25" s="2" t="s">
        <v>3598</v>
      </c>
      <c r="B25" s="4">
        <v>-603</v>
      </c>
      <c r="C25" s="4"/>
      <c r="D25" s="4">
        <v>465</v>
      </c>
      <c r="E25" s="4"/>
      <c r="F25" s="4">
        <v>126</v>
      </c>
      <c r="G25" s="4"/>
    </row>
    <row r="26" spans="1:7" x14ac:dyDescent="0.25">
      <c r="A26" s="2" t="s">
        <v>3192</v>
      </c>
      <c r="B26" s="6">
        <v>-1282</v>
      </c>
      <c r="C26" s="4"/>
      <c r="D26" s="4">
        <v>-679</v>
      </c>
      <c r="E26" s="4"/>
      <c r="F26" s="6">
        <v>-1144</v>
      </c>
      <c r="G26" s="4"/>
    </row>
    <row r="27" spans="1:7" ht="30" x14ac:dyDescent="0.25">
      <c r="A27" s="2" t="s">
        <v>3609</v>
      </c>
      <c r="B27" s="4"/>
      <c r="C27" s="4"/>
      <c r="D27" s="4"/>
      <c r="E27" s="4"/>
      <c r="F27" s="4"/>
      <c r="G27" s="4"/>
    </row>
    <row r="28" spans="1:7" x14ac:dyDescent="0.25">
      <c r="A28" s="2" t="s">
        <v>3190</v>
      </c>
      <c r="B28" s="6">
        <v>-3694</v>
      </c>
      <c r="C28" s="4"/>
      <c r="D28" s="6">
        <v>-5627</v>
      </c>
      <c r="E28" s="4"/>
      <c r="F28" s="6">
        <v>-4319</v>
      </c>
      <c r="G28" s="4"/>
    </row>
    <row r="29" spans="1:7" ht="45" x14ac:dyDescent="0.25">
      <c r="A29" s="2" t="s">
        <v>3599</v>
      </c>
      <c r="B29" s="6">
        <v>-1342</v>
      </c>
      <c r="C29" s="4"/>
      <c r="D29" s="6">
        <v>1933</v>
      </c>
      <c r="E29" s="4"/>
      <c r="F29" s="6">
        <v>-1308</v>
      </c>
      <c r="G29" s="4"/>
    </row>
    <row r="30" spans="1:7" x14ac:dyDescent="0.25">
      <c r="A30" s="2" t="s">
        <v>3192</v>
      </c>
      <c r="B30" s="6">
        <v>-5036</v>
      </c>
      <c r="C30" s="4"/>
      <c r="D30" s="6">
        <v>-3694</v>
      </c>
      <c r="E30" s="4"/>
      <c r="F30" s="6">
        <v>-5627</v>
      </c>
      <c r="G30" s="4"/>
    </row>
    <row r="31" spans="1:7" ht="30" x14ac:dyDescent="0.25">
      <c r="A31" s="2" t="s">
        <v>3607</v>
      </c>
      <c r="B31" s="4"/>
      <c r="C31" s="4"/>
      <c r="D31" s="4"/>
      <c r="E31" s="4"/>
      <c r="F31" s="4"/>
      <c r="G31" s="4"/>
    </row>
    <row r="32" spans="1:7" x14ac:dyDescent="0.25">
      <c r="A32" s="2" t="s">
        <v>3190</v>
      </c>
      <c r="B32" s="6">
        <v>-5171</v>
      </c>
      <c r="C32" s="4"/>
      <c r="D32" s="6">
        <v>-5719</v>
      </c>
      <c r="E32" s="4"/>
      <c r="F32" s="6">
        <v>-2843</v>
      </c>
      <c r="G32" s="4"/>
    </row>
    <row r="33" spans="1:7" ht="30" x14ac:dyDescent="0.25">
      <c r="A33" s="2" t="s">
        <v>3594</v>
      </c>
      <c r="B33" s="6">
        <v>-6337</v>
      </c>
      <c r="C33" s="4"/>
      <c r="D33" s="6">
        <v>1443</v>
      </c>
      <c r="E33" s="4"/>
      <c r="F33" s="6">
        <v>-3373</v>
      </c>
      <c r="G33" s="4"/>
    </row>
    <row r="34" spans="1:7" ht="60" x14ac:dyDescent="0.25">
      <c r="A34" s="2" t="s">
        <v>3595</v>
      </c>
      <c r="B34" s="4">
        <v>632</v>
      </c>
      <c r="C34" s="4"/>
      <c r="D34" s="4">
        <v>126</v>
      </c>
      <c r="E34" s="4"/>
      <c r="F34" s="4">
        <v>97</v>
      </c>
      <c r="G34" s="4"/>
    </row>
    <row r="35" spans="1:7" ht="30" x14ac:dyDescent="0.25">
      <c r="A35" s="2" t="s">
        <v>3596</v>
      </c>
      <c r="B35" s="4">
        <v>-1</v>
      </c>
      <c r="C35" s="9" t="s">
        <v>33</v>
      </c>
      <c r="D35" s="4">
        <v>-3</v>
      </c>
      <c r="E35" s="9" t="s">
        <v>33</v>
      </c>
      <c r="F35" s="4">
        <v>-32</v>
      </c>
      <c r="G35" s="9" t="s">
        <v>33</v>
      </c>
    </row>
    <row r="36" spans="1:7" ht="75" x14ac:dyDescent="0.25">
      <c r="A36" s="2" t="s">
        <v>3597</v>
      </c>
      <c r="B36" s="4">
        <v>254</v>
      </c>
      <c r="C36" s="4"/>
      <c r="D36" s="4">
        <v>-178</v>
      </c>
      <c r="E36" s="4"/>
      <c r="F36" s="4">
        <v>17</v>
      </c>
      <c r="G36" s="4"/>
    </row>
    <row r="37" spans="1:7" ht="30" x14ac:dyDescent="0.25">
      <c r="A37" s="2" t="s">
        <v>3598</v>
      </c>
      <c r="B37" s="4">
        <v>211</v>
      </c>
      <c r="C37" s="4"/>
      <c r="D37" s="4">
        <v>-164</v>
      </c>
      <c r="E37" s="4"/>
      <c r="F37" s="4">
        <v>-43</v>
      </c>
      <c r="G37" s="4"/>
    </row>
    <row r="38" spans="1:7" ht="45" x14ac:dyDescent="0.25">
      <c r="A38" s="2" t="s">
        <v>3599</v>
      </c>
      <c r="B38" s="4">
        <v>468</v>
      </c>
      <c r="C38" s="4"/>
      <c r="D38" s="4">
        <v>-676</v>
      </c>
      <c r="E38" s="4"/>
      <c r="F38" s="4">
        <v>458</v>
      </c>
      <c r="G38" s="4"/>
    </row>
    <row r="39" spans="1:7" x14ac:dyDescent="0.25">
      <c r="A39" s="2" t="s">
        <v>3192</v>
      </c>
      <c r="B39" s="7">
        <v>-9944</v>
      </c>
      <c r="C39" s="4"/>
      <c r="D39" s="7">
        <v>-5171</v>
      </c>
      <c r="E39" s="4"/>
      <c r="F39" s="7">
        <v>-5719</v>
      </c>
      <c r="G39" s="4"/>
    </row>
    <row r="40" spans="1:7" x14ac:dyDescent="0.25">
      <c r="A40" s="11"/>
      <c r="B40" s="11"/>
      <c r="C40" s="11"/>
      <c r="D40" s="11"/>
      <c r="E40" s="11"/>
      <c r="F40" s="11"/>
      <c r="G40" s="11"/>
    </row>
    <row r="41" spans="1:7" ht="15" customHeight="1" x14ac:dyDescent="0.25">
      <c r="A41" s="2" t="s">
        <v>33</v>
      </c>
      <c r="B41" s="12" t="s">
        <v>3611</v>
      </c>
      <c r="C41" s="12"/>
      <c r="D41" s="12"/>
      <c r="E41" s="12"/>
      <c r="F41" s="12"/>
      <c r="G41" s="12"/>
    </row>
    <row r="42" spans="1:7" ht="15" customHeight="1" x14ac:dyDescent="0.25">
      <c r="A42" s="2" t="s">
        <v>85</v>
      </c>
      <c r="B42" s="12" t="s">
        <v>1300</v>
      </c>
      <c r="C42" s="12"/>
      <c r="D42" s="12"/>
      <c r="E42" s="12"/>
      <c r="F42" s="12"/>
      <c r="G42" s="12"/>
    </row>
  </sheetData>
  <mergeCells count="7">
    <mergeCell ref="B42:G42"/>
    <mergeCell ref="B1:G1"/>
    <mergeCell ref="B2:C2"/>
    <mergeCell ref="D2:E2"/>
    <mergeCell ref="F2:G2"/>
    <mergeCell ref="A40:G40"/>
    <mergeCell ref="B41:G41"/>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showGridLines="0" workbookViewId="0"/>
  </sheetViews>
  <sheetFormatPr defaultRowHeight="15" x14ac:dyDescent="0.25"/>
  <cols>
    <col min="1" max="1" width="36.5703125" bestFit="1" customWidth="1"/>
    <col min="2" max="2" width="15.28515625" bestFit="1" customWidth="1"/>
    <col min="3" max="3" width="12.28515625" bestFit="1" customWidth="1"/>
    <col min="4" max="4" width="15.42578125" bestFit="1" customWidth="1"/>
    <col min="5" max="5" width="12.7109375" bestFit="1" customWidth="1"/>
    <col min="6" max="6" width="15.28515625" bestFit="1" customWidth="1"/>
  </cols>
  <sheetData>
    <row r="1" spans="1:6" ht="15" customHeight="1" x14ac:dyDescent="0.25">
      <c r="A1" s="8" t="s">
        <v>3614</v>
      </c>
      <c r="B1" s="8" t="s">
        <v>1</v>
      </c>
      <c r="C1" s="8"/>
      <c r="D1" s="1" t="s">
        <v>2748</v>
      </c>
      <c r="E1" s="1"/>
      <c r="F1" s="1"/>
    </row>
    <row r="2" spans="1:6" x14ac:dyDescent="0.25">
      <c r="A2" s="8"/>
      <c r="B2" s="1" t="s">
        <v>2</v>
      </c>
      <c r="C2" s="1" t="s">
        <v>94</v>
      </c>
      <c r="D2" s="1" t="s">
        <v>96</v>
      </c>
      <c r="E2" s="1" t="s">
        <v>3615</v>
      </c>
      <c r="F2" s="1" t="s">
        <v>30</v>
      </c>
    </row>
    <row r="3" spans="1:6" ht="60" x14ac:dyDescent="0.25">
      <c r="A3" s="2" t="s">
        <v>3616</v>
      </c>
      <c r="B3" s="6">
        <v>4300000</v>
      </c>
      <c r="C3" s="6">
        <v>4600000</v>
      </c>
      <c r="D3" s="4"/>
      <c r="E3" s="4"/>
      <c r="F3" s="4"/>
    </row>
    <row r="4" spans="1:6" ht="30" x14ac:dyDescent="0.25">
      <c r="A4" s="2" t="s">
        <v>3470</v>
      </c>
      <c r="B4" s="7">
        <v>23804000000</v>
      </c>
      <c r="C4" s="4"/>
      <c r="D4" s="4"/>
      <c r="E4" s="4"/>
      <c r="F4" s="7">
        <v>25953000000</v>
      </c>
    </row>
    <row r="5" spans="1:6" x14ac:dyDescent="0.25">
      <c r="A5" s="2" t="s">
        <v>3617</v>
      </c>
      <c r="B5" s="4"/>
      <c r="C5" s="4"/>
      <c r="D5" s="4"/>
      <c r="E5" s="6">
        <v>4000000000</v>
      </c>
      <c r="F5" s="4"/>
    </row>
    <row r="6" spans="1:6" ht="60" x14ac:dyDescent="0.25">
      <c r="A6" s="2" t="s">
        <v>73</v>
      </c>
      <c r="B6" s="6">
        <v>651000000</v>
      </c>
      <c r="C6" s="4"/>
      <c r="D6" s="4"/>
      <c r="E6" s="4"/>
      <c r="F6" s="4">
        <v>0</v>
      </c>
    </row>
    <row r="7" spans="1:6" x14ac:dyDescent="0.25">
      <c r="A7" s="2" t="s">
        <v>81</v>
      </c>
      <c r="B7" s="4"/>
      <c r="C7" s="4"/>
      <c r="D7" s="4"/>
      <c r="E7" s="4"/>
      <c r="F7" s="4"/>
    </row>
    <row r="8" spans="1:6" x14ac:dyDescent="0.25">
      <c r="A8" s="2" t="s">
        <v>2756</v>
      </c>
      <c r="B8" s="6">
        <v>2000000</v>
      </c>
      <c r="C8" s="4"/>
      <c r="D8" s="6">
        <v>2000000</v>
      </c>
      <c r="E8" s="4"/>
      <c r="F8" s="4"/>
    </row>
    <row r="9" spans="1:6" ht="30" x14ac:dyDescent="0.25">
      <c r="A9" s="2" t="s">
        <v>83</v>
      </c>
      <c r="B9" s="4"/>
      <c r="C9" s="4"/>
      <c r="D9" s="4"/>
      <c r="E9" s="4"/>
      <c r="F9" s="4"/>
    </row>
    <row r="10" spans="1:6" x14ac:dyDescent="0.25">
      <c r="A10" s="2" t="s">
        <v>2756</v>
      </c>
      <c r="B10" s="6">
        <v>2000000</v>
      </c>
      <c r="C10" s="4"/>
      <c r="D10" s="4"/>
      <c r="E10" s="4"/>
      <c r="F10" s="4"/>
    </row>
    <row r="11" spans="1:6" ht="60" x14ac:dyDescent="0.25">
      <c r="A11" s="2" t="s">
        <v>73</v>
      </c>
      <c r="B11" s="6">
        <v>650800000</v>
      </c>
      <c r="C11" s="4"/>
      <c r="D11" s="6">
        <v>650800000</v>
      </c>
      <c r="E11" s="4"/>
      <c r="F11" s="4"/>
    </row>
    <row r="12" spans="1:6" x14ac:dyDescent="0.25">
      <c r="A12" s="2" t="s">
        <v>3444</v>
      </c>
      <c r="B12" s="4"/>
      <c r="C12" s="4"/>
      <c r="D12" s="4"/>
      <c r="E12" s="4"/>
      <c r="F12" s="4"/>
    </row>
    <row r="13" spans="1:6" ht="30" x14ac:dyDescent="0.25">
      <c r="A13" s="2" t="s">
        <v>3470</v>
      </c>
      <c r="B13" s="6">
        <v>500000000</v>
      </c>
      <c r="C13" s="4"/>
      <c r="D13" s="4"/>
      <c r="E13" s="4"/>
      <c r="F13" s="4"/>
    </row>
    <row r="14" spans="1:6" x14ac:dyDescent="0.25">
      <c r="A14" s="2" t="s">
        <v>1121</v>
      </c>
      <c r="B14" s="204">
        <v>5.3600000000000002E-2</v>
      </c>
      <c r="C14" s="4"/>
      <c r="D14" s="4"/>
      <c r="E14" s="4"/>
      <c r="F14" s="4"/>
    </row>
    <row r="15" spans="1:6" ht="30" x14ac:dyDescent="0.25">
      <c r="A15" s="2" t="s">
        <v>3618</v>
      </c>
      <c r="B15" s="4">
        <v>10.1235</v>
      </c>
      <c r="C15" s="4"/>
      <c r="D15" s="4"/>
      <c r="E15" s="4"/>
      <c r="F15" s="4"/>
    </row>
    <row r="16" spans="1:6" x14ac:dyDescent="0.25">
      <c r="A16" s="2" t="s">
        <v>3617</v>
      </c>
      <c r="B16" s="7">
        <v>1000</v>
      </c>
      <c r="C16" s="4"/>
      <c r="D16" s="4"/>
      <c r="E16" s="4"/>
      <c r="F16" s="4"/>
    </row>
    <row r="17" spans="1:6" ht="30" x14ac:dyDescent="0.25">
      <c r="A17" s="2" t="s">
        <v>3619</v>
      </c>
      <c r="B17" s="10">
        <v>98.78</v>
      </c>
      <c r="C17" s="4"/>
      <c r="D17" s="4"/>
      <c r="E17" s="4"/>
      <c r="F17" s="4"/>
    </row>
  </sheetData>
  <mergeCells count="2">
    <mergeCell ref="A1:A2"/>
    <mergeCell ref="B1:C1"/>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showGridLines="0" workbookViewId="0"/>
  </sheetViews>
  <sheetFormatPr defaultRowHeight="15" x14ac:dyDescent="0.25"/>
  <cols>
    <col min="1" max="1" width="36.5703125" bestFit="1" customWidth="1"/>
    <col min="2" max="2" width="32.7109375" customWidth="1"/>
    <col min="3" max="3" width="11.5703125" customWidth="1"/>
    <col min="4" max="4" width="31.140625" customWidth="1"/>
    <col min="5" max="5" width="13.140625" customWidth="1"/>
    <col min="6" max="6" width="30.5703125" customWidth="1"/>
    <col min="7" max="7" width="12.5703125" customWidth="1"/>
    <col min="8" max="8" width="31.7109375" customWidth="1"/>
    <col min="9" max="9" width="13.7109375" customWidth="1"/>
    <col min="10" max="10" width="32.7109375" customWidth="1"/>
    <col min="11" max="11" width="11.5703125" customWidth="1"/>
    <col min="12" max="12" width="31.140625" customWidth="1"/>
    <col min="13" max="13" width="13.140625" customWidth="1"/>
    <col min="14" max="14" width="31.7109375" customWidth="1"/>
    <col min="15" max="15" width="11.5703125" customWidth="1"/>
    <col min="16" max="16" width="33.28515625" customWidth="1"/>
    <col min="17" max="17" width="12.140625" customWidth="1"/>
    <col min="18" max="18" width="36.5703125" customWidth="1"/>
    <col min="19" max="19" width="32.7109375" customWidth="1"/>
    <col min="20" max="20" width="11.5703125" customWidth="1"/>
    <col min="21" max="21" width="31.140625" customWidth="1"/>
    <col min="22" max="22" width="13.140625" customWidth="1"/>
  </cols>
  <sheetData>
    <row r="1" spans="1:22" ht="15" customHeight="1" x14ac:dyDescent="0.25">
      <c r="A1" s="1" t="s">
        <v>3620</v>
      </c>
      <c r="B1" s="8" t="s">
        <v>2749</v>
      </c>
      <c r="C1" s="8"/>
      <c r="D1" s="8"/>
      <c r="E1" s="8"/>
      <c r="F1" s="8"/>
      <c r="G1" s="8"/>
      <c r="H1" s="8"/>
      <c r="I1" s="8"/>
      <c r="J1" s="8"/>
      <c r="K1" s="8"/>
      <c r="L1" s="8"/>
      <c r="M1" s="8"/>
      <c r="N1" s="8"/>
      <c r="O1" s="8"/>
      <c r="P1" s="8"/>
      <c r="Q1" s="8"/>
      <c r="R1" s="8" t="s">
        <v>1</v>
      </c>
      <c r="S1" s="8"/>
      <c r="T1" s="8"/>
      <c r="U1" s="8"/>
      <c r="V1" s="8"/>
    </row>
    <row r="2" spans="1:22" ht="30" x14ac:dyDescent="0.25">
      <c r="A2" s="1" t="s">
        <v>112</v>
      </c>
      <c r="B2" s="8" t="s">
        <v>2</v>
      </c>
      <c r="C2" s="8"/>
      <c r="D2" s="8" t="s">
        <v>2751</v>
      </c>
      <c r="E2" s="8"/>
      <c r="F2" s="8" t="s">
        <v>4</v>
      </c>
      <c r="G2" s="8"/>
      <c r="H2" s="8" t="s">
        <v>2765</v>
      </c>
      <c r="I2" s="8"/>
      <c r="J2" s="8" t="s">
        <v>30</v>
      </c>
      <c r="K2" s="8"/>
      <c r="L2" s="8" t="s">
        <v>2752</v>
      </c>
      <c r="M2" s="8"/>
      <c r="N2" s="8" t="s">
        <v>2766</v>
      </c>
      <c r="O2" s="8"/>
      <c r="P2" s="8" t="s">
        <v>2767</v>
      </c>
      <c r="Q2" s="8"/>
      <c r="R2" s="1" t="s">
        <v>2</v>
      </c>
      <c r="S2" s="8" t="s">
        <v>30</v>
      </c>
      <c r="T2" s="8"/>
      <c r="U2" s="8" t="s">
        <v>94</v>
      </c>
      <c r="V2" s="8"/>
    </row>
    <row r="3" spans="1:22" x14ac:dyDescent="0.25">
      <c r="A3" s="3" t="s">
        <v>603</v>
      </c>
      <c r="B3" s="4"/>
      <c r="C3" s="4"/>
      <c r="D3" s="4"/>
      <c r="E3" s="4"/>
      <c r="F3" s="4"/>
      <c r="G3" s="4"/>
      <c r="H3" s="4"/>
      <c r="I3" s="4"/>
      <c r="J3" s="4"/>
      <c r="K3" s="4"/>
      <c r="L3" s="4"/>
      <c r="M3" s="4"/>
      <c r="N3" s="4"/>
      <c r="O3" s="4"/>
      <c r="P3" s="4"/>
      <c r="Q3" s="4"/>
      <c r="R3" s="4"/>
      <c r="S3" s="4"/>
      <c r="T3" s="4"/>
      <c r="U3" s="4"/>
      <c r="V3" s="4"/>
    </row>
    <row r="4" spans="1:22" ht="30" x14ac:dyDescent="0.25">
      <c r="A4" s="2" t="s">
        <v>142</v>
      </c>
      <c r="B4" s="7">
        <v>12</v>
      </c>
      <c r="C4" s="4"/>
      <c r="D4" s="7">
        <v>11</v>
      </c>
      <c r="E4" s="4"/>
      <c r="F4" s="7">
        <v>23</v>
      </c>
      <c r="G4" s="4"/>
      <c r="H4" s="7">
        <v>11</v>
      </c>
      <c r="I4" s="4"/>
      <c r="J4" s="7">
        <v>32</v>
      </c>
      <c r="K4" s="4"/>
      <c r="L4" s="7">
        <v>13</v>
      </c>
      <c r="M4" s="4"/>
      <c r="N4" s="7">
        <v>27</v>
      </c>
      <c r="O4" s="4"/>
      <c r="P4" s="7">
        <v>35</v>
      </c>
      <c r="Q4" s="4"/>
      <c r="R4" s="7">
        <v>57</v>
      </c>
      <c r="S4" s="7">
        <v>107</v>
      </c>
      <c r="T4" s="4"/>
      <c r="U4" s="7">
        <v>50</v>
      </c>
      <c r="V4" s="4"/>
    </row>
    <row r="5" spans="1:22" x14ac:dyDescent="0.25">
      <c r="A5" s="3" t="s">
        <v>1312</v>
      </c>
      <c r="B5" s="4"/>
      <c r="C5" s="4"/>
      <c r="D5" s="4"/>
      <c r="E5" s="4"/>
      <c r="F5" s="4"/>
      <c r="G5" s="4"/>
      <c r="H5" s="4"/>
      <c r="I5" s="4"/>
      <c r="J5" s="4"/>
      <c r="K5" s="4"/>
      <c r="L5" s="4"/>
      <c r="M5" s="4"/>
      <c r="N5" s="4"/>
      <c r="O5" s="4"/>
      <c r="P5" s="4"/>
      <c r="Q5" s="4"/>
      <c r="R5" s="4"/>
      <c r="S5" s="4"/>
      <c r="T5" s="4"/>
      <c r="U5" s="4"/>
      <c r="V5" s="4"/>
    </row>
    <row r="6" spans="1:22" ht="30" x14ac:dyDescent="0.25">
      <c r="A6" s="2" t="s">
        <v>2798</v>
      </c>
      <c r="B6" s="10">
        <v>-2.7</v>
      </c>
      <c r="C6" s="4"/>
      <c r="D6" s="7">
        <v>1</v>
      </c>
      <c r="E6" s="4"/>
      <c r="F6" s="10">
        <v>2.25</v>
      </c>
      <c r="G6" s="4"/>
      <c r="H6" s="10">
        <v>2.62</v>
      </c>
      <c r="I6" s="4"/>
      <c r="J6" s="10">
        <v>-0.93</v>
      </c>
      <c r="K6" s="9" t="s">
        <v>33</v>
      </c>
      <c r="L6" s="10">
        <v>2.06</v>
      </c>
      <c r="M6" s="9" t="s">
        <v>33</v>
      </c>
      <c r="N6" s="10">
        <v>-1.1200000000000001</v>
      </c>
      <c r="O6" s="9" t="s">
        <v>33</v>
      </c>
      <c r="P6" s="10">
        <v>-1.58</v>
      </c>
      <c r="Q6" s="9" t="s">
        <v>33</v>
      </c>
      <c r="R6" s="4"/>
      <c r="S6" s="4"/>
      <c r="T6" s="4"/>
      <c r="U6" s="4"/>
      <c r="V6" s="4"/>
    </row>
    <row r="7" spans="1:22" x14ac:dyDescent="0.25">
      <c r="A7" s="3" t="s">
        <v>3621</v>
      </c>
      <c r="B7" s="4"/>
      <c r="C7" s="4"/>
      <c r="D7" s="4"/>
      <c r="E7" s="4"/>
      <c r="F7" s="4"/>
      <c r="G7" s="4"/>
      <c r="H7" s="4"/>
      <c r="I7" s="4"/>
      <c r="J7" s="4"/>
      <c r="K7" s="4"/>
      <c r="L7" s="4"/>
      <c r="M7" s="4"/>
      <c r="N7" s="4"/>
      <c r="O7" s="4"/>
      <c r="P7" s="4"/>
      <c r="Q7" s="4"/>
      <c r="R7" s="4"/>
      <c r="S7" s="4"/>
      <c r="T7" s="4"/>
      <c r="U7" s="4"/>
      <c r="V7" s="4"/>
    </row>
    <row r="8" spans="1:22" ht="30" x14ac:dyDescent="0.25">
      <c r="A8" s="2" t="s">
        <v>2801</v>
      </c>
      <c r="B8" s="10">
        <v>-2.7</v>
      </c>
      <c r="C8" s="9" t="s">
        <v>33</v>
      </c>
      <c r="D8" s="10">
        <v>0.99</v>
      </c>
      <c r="E8" s="9" t="s">
        <v>33</v>
      </c>
      <c r="F8" s="10">
        <v>2.21</v>
      </c>
      <c r="G8" s="9" t="s">
        <v>33</v>
      </c>
      <c r="H8" s="10">
        <v>2.58</v>
      </c>
      <c r="I8" s="9" t="s">
        <v>33</v>
      </c>
      <c r="J8" s="10">
        <v>-0.93</v>
      </c>
      <c r="K8" s="9" t="s">
        <v>33</v>
      </c>
      <c r="L8" s="10">
        <v>2.02</v>
      </c>
      <c r="M8" s="9" t="s">
        <v>33</v>
      </c>
      <c r="N8" s="10">
        <v>-1.1200000000000001</v>
      </c>
      <c r="O8" s="9" t="s">
        <v>33</v>
      </c>
      <c r="P8" s="10">
        <v>-1.58</v>
      </c>
      <c r="Q8" s="9" t="s">
        <v>33</v>
      </c>
      <c r="R8" s="4"/>
      <c r="S8" s="4"/>
      <c r="T8" s="4"/>
      <c r="U8" s="4"/>
      <c r="V8" s="4"/>
    </row>
    <row r="9" spans="1:22" x14ac:dyDescent="0.25">
      <c r="A9" s="2" t="s">
        <v>80</v>
      </c>
      <c r="B9" s="4"/>
      <c r="C9" s="4"/>
      <c r="D9" s="4"/>
      <c r="E9" s="4"/>
      <c r="F9" s="4"/>
      <c r="G9" s="4"/>
      <c r="H9" s="4"/>
      <c r="I9" s="4"/>
      <c r="J9" s="4"/>
      <c r="K9" s="4"/>
      <c r="L9" s="4"/>
      <c r="M9" s="4"/>
      <c r="N9" s="4"/>
      <c r="O9" s="4"/>
      <c r="P9" s="4"/>
      <c r="Q9" s="4"/>
      <c r="R9" s="4"/>
      <c r="S9" s="4"/>
      <c r="T9" s="4"/>
      <c r="U9" s="4"/>
      <c r="V9" s="4"/>
    </row>
    <row r="10" spans="1:22" x14ac:dyDescent="0.25">
      <c r="A10" s="3" t="s">
        <v>603</v>
      </c>
      <c r="B10" s="4"/>
      <c r="C10" s="4"/>
      <c r="D10" s="4"/>
      <c r="E10" s="4"/>
      <c r="F10" s="4"/>
      <c r="G10" s="4"/>
      <c r="H10" s="4"/>
      <c r="I10" s="4"/>
      <c r="J10" s="4"/>
      <c r="K10" s="4"/>
      <c r="L10" s="4"/>
      <c r="M10" s="4"/>
      <c r="N10" s="4"/>
      <c r="O10" s="4"/>
      <c r="P10" s="4"/>
      <c r="Q10" s="4"/>
      <c r="R10" s="4"/>
      <c r="S10" s="4"/>
      <c r="T10" s="4"/>
      <c r="U10" s="4"/>
      <c r="V10" s="4"/>
    </row>
    <row r="11" spans="1:22" ht="45" x14ac:dyDescent="0.25">
      <c r="A11" s="2" t="s">
        <v>3622</v>
      </c>
      <c r="B11" s="4"/>
      <c r="C11" s="4"/>
      <c r="D11" s="4"/>
      <c r="E11" s="4"/>
      <c r="F11" s="4"/>
      <c r="G11" s="4"/>
      <c r="H11" s="4"/>
      <c r="I11" s="4"/>
      <c r="J11" s="4"/>
      <c r="K11" s="4"/>
      <c r="L11" s="4"/>
      <c r="M11" s="4"/>
      <c r="N11" s="4"/>
      <c r="O11" s="4"/>
      <c r="P11" s="4"/>
      <c r="Q11" s="4"/>
      <c r="R11" s="6">
        <v>1579</v>
      </c>
      <c r="S11" s="4">
        <v>-613</v>
      </c>
      <c r="T11" s="4"/>
      <c r="U11" s="4">
        <v>512</v>
      </c>
      <c r="V11" s="4"/>
    </row>
    <row r="12" spans="1:22" x14ac:dyDescent="0.25">
      <c r="A12" s="2" t="s">
        <v>1316</v>
      </c>
      <c r="B12" s="4"/>
      <c r="C12" s="4"/>
      <c r="D12" s="4"/>
      <c r="E12" s="4"/>
      <c r="F12" s="4"/>
      <c r="G12" s="4"/>
      <c r="H12" s="4"/>
      <c r="I12" s="4"/>
      <c r="J12" s="4"/>
      <c r="K12" s="4"/>
      <c r="L12" s="4"/>
      <c r="M12" s="4"/>
      <c r="N12" s="4"/>
      <c r="O12" s="4"/>
      <c r="P12" s="4"/>
      <c r="Q12" s="4"/>
      <c r="R12" s="4">
        <v>-27</v>
      </c>
      <c r="S12" s="4">
        <v>2</v>
      </c>
      <c r="T12" s="4"/>
      <c r="U12" s="4">
        <v>20</v>
      </c>
      <c r="V12" s="4"/>
    </row>
    <row r="13" spans="1:22" ht="30" x14ac:dyDescent="0.25">
      <c r="A13" s="2" t="s">
        <v>142</v>
      </c>
      <c r="B13" s="4"/>
      <c r="C13" s="4"/>
      <c r="D13" s="4"/>
      <c r="E13" s="4"/>
      <c r="F13" s="4"/>
      <c r="G13" s="4"/>
      <c r="H13" s="4"/>
      <c r="I13" s="4"/>
      <c r="J13" s="4"/>
      <c r="K13" s="4"/>
      <c r="L13" s="4"/>
      <c r="M13" s="4"/>
      <c r="N13" s="4"/>
      <c r="O13" s="4"/>
      <c r="P13" s="4"/>
      <c r="Q13" s="4"/>
      <c r="R13" s="4">
        <v>57</v>
      </c>
      <c r="S13" s="4">
        <v>107</v>
      </c>
      <c r="T13" s="4"/>
      <c r="U13" s="4">
        <v>50</v>
      </c>
      <c r="V13" s="4"/>
    </row>
    <row r="14" spans="1:22" ht="45" x14ac:dyDescent="0.25">
      <c r="A14" s="2" t="s">
        <v>3623</v>
      </c>
      <c r="B14" s="4"/>
      <c r="C14" s="4"/>
      <c r="D14" s="4"/>
      <c r="E14" s="4"/>
      <c r="F14" s="4"/>
      <c r="G14" s="4"/>
      <c r="H14" s="4"/>
      <c r="I14" s="4"/>
      <c r="J14" s="4"/>
      <c r="K14" s="4"/>
      <c r="L14" s="4"/>
      <c r="M14" s="4"/>
      <c r="N14" s="4"/>
      <c r="O14" s="4"/>
      <c r="P14" s="4"/>
      <c r="Q14" s="4"/>
      <c r="R14" s="4">
        <v>14</v>
      </c>
      <c r="S14" s="4">
        <v>8</v>
      </c>
      <c r="T14" s="4"/>
      <c r="U14" s="4">
        <v>7</v>
      </c>
      <c r="V14" s="4"/>
    </row>
    <row r="15" spans="1:22" ht="75" x14ac:dyDescent="0.25">
      <c r="A15" s="2" t="s">
        <v>3624</v>
      </c>
      <c r="B15" s="4"/>
      <c r="C15" s="4"/>
      <c r="D15" s="4"/>
      <c r="E15" s="4"/>
      <c r="F15" s="4"/>
      <c r="G15" s="4"/>
      <c r="H15" s="4"/>
      <c r="I15" s="4"/>
      <c r="J15" s="4"/>
      <c r="K15" s="4"/>
      <c r="L15" s="4"/>
      <c r="M15" s="4"/>
      <c r="N15" s="4"/>
      <c r="O15" s="4"/>
      <c r="P15" s="4"/>
      <c r="Q15" s="4"/>
      <c r="R15" s="6">
        <v>1481</v>
      </c>
      <c r="S15" s="4">
        <v>-726</v>
      </c>
      <c r="T15" s="4"/>
      <c r="U15" s="4">
        <v>475</v>
      </c>
      <c r="V15" s="4"/>
    </row>
    <row r="16" spans="1:22" ht="60" x14ac:dyDescent="0.25">
      <c r="A16" s="2" t="s">
        <v>3625</v>
      </c>
      <c r="B16" s="4"/>
      <c r="C16" s="4"/>
      <c r="D16" s="4"/>
      <c r="E16" s="4"/>
      <c r="F16" s="4"/>
      <c r="G16" s="4"/>
      <c r="H16" s="4"/>
      <c r="I16" s="4"/>
      <c r="J16" s="4"/>
      <c r="K16" s="4"/>
      <c r="L16" s="4"/>
      <c r="M16" s="4"/>
      <c r="N16" s="4"/>
      <c r="O16" s="4"/>
      <c r="P16" s="4"/>
      <c r="Q16" s="4"/>
      <c r="R16" s="4">
        <v>14</v>
      </c>
      <c r="S16" s="4">
        <v>8</v>
      </c>
      <c r="T16" s="4"/>
      <c r="U16" s="4">
        <v>7</v>
      </c>
      <c r="V16" s="4"/>
    </row>
    <row r="17" spans="1:22" ht="60" x14ac:dyDescent="0.25">
      <c r="A17" s="2" t="s">
        <v>3626</v>
      </c>
      <c r="B17" s="4"/>
      <c r="C17" s="4"/>
      <c r="D17" s="4"/>
      <c r="E17" s="4"/>
      <c r="F17" s="4"/>
      <c r="G17" s="4"/>
      <c r="H17" s="4"/>
      <c r="I17" s="4"/>
      <c r="J17" s="4"/>
      <c r="K17" s="4"/>
      <c r="L17" s="4"/>
      <c r="M17" s="4"/>
      <c r="N17" s="4"/>
      <c r="O17" s="4"/>
      <c r="P17" s="4"/>
      <c r="Q17" s="4"/>
      <c r="R17" s="4">
        <v>14</v>
      </c>
      <c r="S17" s="4">
        <v>8</v>
      </c>
      <c r="T17" s="4"/>
      <c r="U17" s="4">
        <v>7</v>
      </c>
      <c r="V17" s="4"/>
    </row>
    <row r="18" spans="1:22" x14ac:dyDescent="0.25">
      <c r="A18" s="2" t="s">
        <v>1338</v>
      </c>
      <c r="B18" s="4"/>
      <c r="C18" s="4"/>
      <c r="D18" s="4"/>
      <c r="E18" s="4"/>
      <c r="F18" s="4"/>
      <c r="G18" s="4"/>
      <c r="H18" s="4"/>
      <c r="I18" s="4"/>
      <c r="J18" s="4"/>
      <c r="K18" s="4"/>
      <c r="L18" s="4"/>
      <c r="M18" s="4"/>
      <c r="N18" s="4"/>
      <c r="O18" s="4"/>
      <c r="P18" s="4"/>
      <c r="Q18" s="4"/>
      <c r="R18" s="4">
        <v>17</v>
      </c>
      <c r="S18" s="4">
        <v>0</v>
      </c>
      <c r="T18" s="4"/>
      <c r="U18" s="4">
        <v>0</v>
      </c>
      <c r="V18" s="4"/>
    </row>
    <row r="19" spans="1:22" ht="75" x14ac:dyDescent="0.25">
      <c r="A19" s="2" t="s">
        <v>3624</v>
      </c>
      <c r="B19" s="4"/>
      <c r="C19" s="4"/>
      <c r="D19" s="4"/>
      <c r="E19" s="4"/>
      <c r="F19" s="4"/>
      <c r="G19" s="4"/>
      <c r="H19" s="4"/>
      <c r="I19" s="4"/>
      <c r="J19" s="4"/>
      <c r="K19" s="4"/>
      <c r="L19" s="4"/>
      <c r="M19" s="4"/>
      <c r="N19" s="4"/>
      <c r="O19" s="4"/>
      <c r="P19" s="4"/>
      <c r="Q19" s="4"/>
      <c r="R19" s="7">
        <v>1498</v>
      </c>
      <c r="S19" s="7">
        <v>-726</v>
      </c>
      <c r="T19" s="4"/>
      <c r="U19" s="7">
        <v>475</v>
      </c>
      <c r="V19" s="4"/>
    </row>
    <row r="20" spans="1:22" x14ac:dyDescent="0.25">
      <c r="A20" s="3" t="s">
        <v>1309</v>
      </c>
      <c r="B20" s="4"/>
      <c r="C20" s="4"/>
      <c r="D20" s="4"/>
      <c r="E20" s="4"/>
      <c r="F20" s="4"/>
      <c r="G20" s="4"/>
      <c r="H20" s="4"/>
      <c r="I20" s="4"/>
      <c r="J20" s="4"/>
      <c r="K20" s="4"/>
      <c r="L20" s="4"/>
      <c r="M20" s="4"/>
      <c r="N20" s="4"/>
      <c r="O20" s="4"/>
      <c r="P20" s="4"/>
      <c r="Q20" s="4"/>
      <c r="R20" s="4"/>
      <c r="S20" s="4"/>
      <c r="T20" s="4"/>
      <c r="U20" s="4"/>
      <c r="V20" s="4"/>
    </row>
    <row r="21" spans="1:22" x14ac:dyDescent="0.25">
      <c r="A21" s="2" t="s">
        <v>3627</v>
      </c>
      <c r="B21" s="4"/>
      <c r="C21" s="4"/>
      <c r="D21" s="4"/>
      <c r="E21" s="4"/>
      <c r="F21" s="4"/>
      <c r="G21" s="4"/>
      <c r="H21" s="4"/>
      <c r="I21" s="4"/>
      <c r="J21" s="4"/>
      <c r="K21" s="4"/>
      <c r="L21" s="4"/>
      <c r="M21" s="4"/>
      <c r="N21" s="4"/>
      <c r="O21" s="4"/>
      <c r="P21" s="4"/>
      <c r="Q21" s="4"/>
      <c r="R21" s="4">
        <v>458.5</v>
      </c>
      <c r="S21" s="4">
        <v>463.1</v>
      </c>
      <c r="T21" s="4"/>
      <c r="U21" s="4">
        <v>465.6</v>
      </c>
      <c r="V21" s="4"/>
    </row>
    <row r="22" spans="1:22" ht="17.25" x14ac:dyDescent="0.25">
      <c r="A22" s="2" t="s">
        <v>1335</v>
      </c>
      <c r="B22" s="4"/>
      <c r="C22" s="4"/>
      <c r="D22" s="4"/>
      <c r="E22" s="4"/>
      <c r="F22" s="4"/>
      <c r="G22" s="4"/>
      <c r="H22" s="4"/>
      <c r="I22" s="4"/>
      <c r="J22" s="4"/>
      <c r="K22" s="4"/>
      <c r="L22" s="4"/>
      <c r="M22" s="4"/>
      <c r="N22" s="4"/>
      <c r="O22" s="4"/>
      <c r="P22" s="4"/>
      <c r="Q22" s="4"/>
      <c r="R22" s="4">
        <v>3</v>
      </c>
      <c r="S22" s="4">
        <v>0</v>
      </c>
      <c r="T22" s="9" t="s">
        <v>85</v>
      </c>
      <c r="U22" s="4">
        <v>1.9</v>
      </c>
      <c r="V22" s="4"/>
    </row>
    <row r="23" spans="1:22" ht="30" x14ac:dyDescent="0.25">
      <c r="A23" s="2" t="s">
        <v>3628</v>
      </c>
      <c r="B23" s="4"/>
      <c r="C23" s="4"/>
      <c r="D23" s="4"/>
      <c r="E23" s="4"/>
      <c r="F23" s="4"/>
      <c r="G23" s="4"/>
      <c r="H23" s="4"/>
      <c r="I23" s="4"/>
      <c r="J23" s="4"/>
      <c r="K23" s="4"/>
      <c r="L23" s="4"/>
      <c r="M23" s="4"/>
      <c r="N23" s="4"/>
      <c r="O23" s="4"/>
      <c r="P23" s="4"/>
      <c r="Q23" s="4"/>
      <c r="R23" s="4">
        <v>0.8</v>
      </c>
      <c r="S23" s="4">
        <v>0</v>
      </c>
      <c r="T23" s="9" t="s">
        <v>85</v>
      </c>
      <c r="U23" s="4">
        <v>0.6</v>
      </c>
      <c r="V23" s="4"/>
    </row>
    <row r="24" spans="1:22" x14ac:dyDescent="0.25">
      <c r="A24" s="2" t="s">
        <v>1338</v>
      </c>
      <c r="B24" s="4"/>
      <c r="C24" s="4"/>
      <c r="D24" s="4"/>
      <c r="E24" s="4"/>
      <c r="F24" s="4"/>
      <c r="G24" s="4"/>
      <c r="H24" s="4"/>
      <c r="I24" s="4"/>
      <c r="J24" s="4"/>
      <c r="K24" s="4"/>
      <c r="L24" s="4"/>
      <c r="M24" s="4"/>
      <c r="N24" s="4"/>
      <c r="O24" s="4"/>
      <c r="P24" s="4"/>
      <c r="Q24" s="4"/>
      <c r="R24" s="4">
        <v>5.4</v>
      </c>
      <c r="S24" s="4">
        <v>0</v>
      </c>
      <c r="T24" s="4"/>
      <c r="U24" s="4">
        <v>0</v>
      </c>
      <c r="V24" s="4"/>
    </row>
    <row r="25" spans="1:22" ht="17.25" x14ac:dyDescent="0.25">
      <c r="A25" s="2" t="s">
        <v>3629</v>
      </c>
      <c r="B25" s="4"/>
      <c r="C25" s="4"/>
      <c r="D25" s="4"/>
      <c r="E25" s="4"/>
      <c r="F25" s="4"/>
      <c r="G25" s="4"/>
      <c r="H25" s="4"/>
      <c r="I25" s="4"/>
      <c r="J25" s="4"/>
      <c r="K25" s="4"/>
      <c r="L25" s="4"/>
      <c r="M25" s="4"/>
      <c r="N25" s="4"/>
      <c r="O25" s="4"/>
      <c r="P25" s="4"/>
      <c r="Q25" s="4"/>
      <c r="R25" s="4">
        <v>467.7</v>
      </c>
      <c r="S25" s="4">
        <v>463.1</v>
      </c>
      <c r="T25" s="9" t="s">
        <v>85</v>
      </c>
      <c r="U25" s="4">
        <v>468.1</v>
      </c>
      <c r="V25" s="9" t="s">
        <v>87</v>
      </c>
    </row>
    <row r="26" spans="1:22" x14ac:dyDescent="0.25">
      <c r="A26" s="3" t="s">
        <v>1312</v>
      </c>
      <c r="B26" s="4"/>
      <c r="C26" s="4"/>
      <c r="D26" s="4"/>
      <c r="E26" s="4"/>
      <c r="F26" s="4"/>
      <c r="G26" s="4"/>
      <c r="H26" s="4"/>
      <c r="I26" s="4"/>
      <c r="J26" s="4"/>
      <c r="K26" s="4"/>
      <c r="L26" s="4"/>
      <c r="M26" s="4"/>
      <c r="N26" s="4"/>
      <c r="O26" s="4"/>
      <c r="P26" s="4"/>
      <c r="Q26" s="4"/>
      <c r="R26" s="4"/>
      <c r="S26" s="4"/>
      <c r="T26" s="4"/>
      <c r="U26" s="4"/>
      <c r="V26" s="4"/>
    </row>
    <row r="27" spans="1:22" ht="30" x14ac:dyDescent="0.25">
      <c r="A27" s="2" t="s">
        <v>2798</v>
      </c>
      <c r="B27" s="4"/>
      <c r="C27" s="4"/>
      <c r="D27" s="4"/>
      <c r="E27" s="4"/>
      <c r="F27" s="4"/>
      <c r="G27" s="4"/>
      <c r="H27" s="4"/>
      <c r="I27" s="4"/>
      <c r="J27" s="4"/>
      <c r="K27" s="4"/>
      <c r="L27" s="4"/>
      <c r="M27" s="4"/>
      <c r="N27" s="4"/>
      <c r="O27" s="4"/>
      <c r="P27" s="4"/>
      <c r="Q27" s="4"/>
      <c r="R27" s="10">
        <v>3.23</v>
      </c>
      <c r="S27" s="10">
        <v>-1.57</v>
      </c>
      <c r="T27" s="4"/>
      <c r="U27" s="10">
        <v>1.02</v>
      </c>
      <c r="V27" s="4"/>
    </row>
    <row r="28" spans="1:22" x14ac:dyDescent="0.25">
      <c r="A28" s="3" t="s">
        <v>3621</v>
      </c>
      <c r="B28" s="4"/>
      <c r="C28" s="4"/>
      <c r="D28" s="4"/>
      <c r="E28" s="4"/>
      <c r="F28" s="4"/>
      <c r="G28" s="4"/>
      <c r="H28" s="4"/>
      <c r="I28" s="4"/>
      <c r="J28" s="4"/>
      <c r="K28" s="4"/>
      <c r="L28" s="4"/>
      <c r="M28" s="4"/>
      <c r="N28" s="4"/>
      <c r="O28" s="4"/>
      <c r="P28" s="4"/>
      <c r="Q28" s="4"/>
      <c r="R28" s="4"/>
      <c r="S28" s="4"/>
      <c r="T28" s="4"/>
      <c r="U28" s="4"/>
      <c r="V28" s="4"/>
    </row>
    <row r="29" spans="1:22" ht="30" x14ac:dyDescent="0.25">
      <c r="A29" s="2" t="s">
        <v>2801</v>
      </c>
      <c r="B29" s="4"/>
      <c r="C29" s="4"/>
      <c r="D29" s="4"/>
      <c r="E29" s="4"/>
      <c r="F29" s="4"/>
      <c r="G29" s="4"/>
      <c r="H29" s="4"/>
      <c r="I29" s="4"/>
      <c r="J29" s="4"/>
      <c r="K29" s="4"/>
      <c r="L29" s="4"/>
      <c r="M29" s="4"/>
      <c r="N29" s="4"/>
      <c r="O29" s="4"/>
      <c r="P29" s="4"/>
      <c r="Q29" s="4"/>
      <c r="R29" s="10">
        <v>3.2</v>
      </c>
      <c r="S29" s="10">
        <v>-1.57</v>
      </c>
      <c r="T29" s="4"/>
      <c r="U29" s="10">
        <v>1.01</v>
      </c>
      <c r="V29" s="4"/>
    </row>
    <row r="30" spans="1:22" x14ac:dyDescent="0.25">
      <c r="A30" s="11"/>
      <c r="B30" s="11"/>
      <c r="C30" s="11"/>
      <c r="D30" s="11"/>
      <c r="E30" s="11"/>
      <c r="F30" s="11"/>
      <c r="G30" s="11"/>
      <c r="H30" s="11"/>
      <c r="I30" s="11"/>
      <c r="J30" s="11"/>
      <c r="K30" s="11"/>
      <c r="L30" s="11"/>
      <c r="M30" s="11"/>
      <c r="N30" s="11"/>
      <c r="O30" s="11"/>
      <c r="P30" s="11"/>
      <c r="Q30" s="11"/>
      <c r="R30" s="11"/>
      <c r="S30" s="11"/>
      <c r="T30" s="11"/>
      <c r="U30" s="11"/>
      <c r="V30" s="11"/>
    </row>
    <row r="31" spans="1:22" ht="15" customHeight="1" x14ac:dyDescent="0.25">
      <c r="A31" s="2" t="s">
        <v>33</v>
      </c>
      <c r="B31" s="12" t="s">
        <v>2786</v>
      </c>
      <c r="C31" s="12"/>
      <c r="D31" s="12"/>
      <c r="E31" s="12"/>
      <c r="F31" s="12"/>
      <c r="G31" s="12"/>
      <c r="H31" s="12"/>
      <c r="I31" s="12"/>
      <c r="J31" s="12"/>
      <c r="K31" s="12"/>
      <c r="L31" s="12"/>
      <c r="M31" s="12"/>
      <c r="N31" s="12"/>
      <c r="O31" s="12"/>
      <c r="P31" s="12"/>
      <c r="Q31" s="12"/>
      <c r="R31" s="12"/>
      <c r="S31" s="12"/>
      <c r="T31" s="12"/>
      <c r="U31" s="12"/>
      <c r="V31" s="12"/>
    </row>
    <row r="32" spans="1:22" ht="15" customHeight="1" x14ac:dyDescent="0.25">
      <c r="A32" s="2" t="s">
        <v>85</v>
      </c>
      <c r="B32" s="12" t="s">
        <v>1341</v>
      </c>
      <c r="C32" s="12"/>
      <c r="D32" s="12"/>
      <c r="E32" s="12"/>
      <c r="F32" s="12"/>
      <c r="G32" s="12"/>
      <c r="H32" s="12"/>
      <c r="I32" s="12"/>
      <c r="J32" s="12"/>
      <c r="K32" s="12"/>
      <c r="L32" s="12"/>
      <c r="M32" s="12"/>
      <c r="N32" s="12"/>
      <c r="O32" s="12"/>
      <c r="P32" s="12"/>
      <c r="Q32" s="12"/>
      <c r="R32" s="12"/>
      <c r="S32" s="12"/>
      <c r="T32" s="12"/>
      <c r="U32" s="12"/>
      <c r="V32" s="12"/>
    </row>
    <row r="33" spans="1:22" ht="30" customHeight="1" x14ac:dyDescent="0.25">
      <c r="A33" s="2" t="s">
        <v>87</v>
      </c>
      <c r="B33" s="12" t="s">
        <v>3630</v>
      </c>
      <c r="C33" s="12"/>
      <c r="D33" s="12"/>
      <c r="E33" s="12"/>
      <c r="F33" s="12"/>
      <c r="G33" s="12"/>
      <c r="H33" s="12"/>
      <c r="I33" s="12"/>
      <c r="J33" s="12"/>
      <c r="K33" s="12"/>
      <c r="L33" s="12"/>
      <c r="M33" s="12"/>
      <c r="N33" s="12"/>
      <c r="O33" s="12"/>
      <c r="P33" s="12"/>
      <c r="Q33" s="12"/>
      <c r="R33" s="12"/>
      <c r="S33" s="12"/>
      <c r="T33" s="12"/>
      <c r="U33" s="12"/>
      <c r="V33" s="12"/>
    </row>
  </sheetData>
  <mergeCells count="16">
    <mergeCell ref="S2:T2"/>
    <mergeCell ref="U2:V2"/>
    <mergeCell ref="A30:V30"/>
    <mergeCell ref="B31:V31"/>
    <mergeCell ref="B32:V32"/>
    <mergeCell ref="B33:V33"/>
    <mergeCell ref="B1:Q1"/>
    <mergeCell ref="R1:V1"/>
    <mergeCell ref="B2:C2"/>
    <mergeCell ref="D2:E2"/>
    <mergeCell ref="F2:G2"/>
    <mergeCell ref="H2:I2"/>
    <mergeCell ref="J2:K2"/>
    <mergeCell ref="L2:M2"/>
    <mergeCell ref="N2:O2"/>
    <mergeCell ref="P2:Q2"/>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3631</v>
      </c>
      <c r="B1" s="8" t="s">
        <v>1</v>
      </c>
      <c r="C1" s="8"/>
      <c r="D1" s="8"/>
    </row>
    <row r="2" spans="1:4" ht="30" x14ac:dyDescent="0.25">
      <c r="A2" s="1" t="s">
        <v>112</v>
      </c>
      <c r="B2" s="1" t="s">
        <v>2</v>
      </c>
      <c r="C2" s="1" t="s">
        <v>30</v>
      </c>
      <c r="D2" s="1" t="s">
        <v>94</v>
      </c>
    </row>
    <row r="3" spans="1:4" ht="45" x14ac:dyDescent="0.25">
      <c r="A3" s="3" t="s">
        <v>3632</v>
      </c>
      <c r="B3" s="4"/>
      <c r="C3" s="4"/>
      <c r="D3" s="4"/>
    </row>
    <row r="4" spans="1:4" ht="60" x14ac:dyDescent="0.25">
      <c r="A4" s="2" t="s">
        <v>3633</v>
      </c>
      <c r="B4" s="4">
        <v>1.9</v>
      </c>
      <c r="C4" s="4">
        <v>24</v>
      </c>
      <c r="D4" s="4">
        <v>13.3</v>
      </c>
    </row>
    <row r="5" spans="1:4" ht="75" x14ac:dyDescent="0.25">
      <c r="A5" s="2" t="s">
        <v>3634</v>
      </c>
      <c r="B5" s="4"/>
      <c r="C5" s="4"/>
      <c r="D5" s="4"/>
    </row>
    <row r="6" spans="1:4" ht="45" x14ac:dyDescent="0.25">
      <c r="A6" s="3" t="s">
        <v>3632</v>
      </c>
      <c r="B6" s="4"/>
      <c r="C6" s="4"/>
      <c r="D6" s="4"/>
    </row>
    <row r="7" spans="1:4" ht="60" x14ac:dyDescent="0.25">
      <c r="A7" s="2" t="s">
        <v>3633</v>
      </c>
      <c r="B7" s="4">
        <v>0</v>
      </c>
      <c r="C7" s="4">
        <v>12.2</v>
      </c>
      <c r="D7" s="4">
        <v>0</v>
      </c>
    </row>
    <row r="8" spans="1:4" ht="45" x14ac:dyDescent="0.25">
      <c r="A8" s="2" t="s">
        <v>3635</v>
      </c>
      <c r="B8" s="4"/>
      <c r="C8" s="4"/>
      <c r="D8" s="4"/>
    </row>
    <row r="9" spans="1:4" ht="45" x14ac:dyDescent="0.25">
      <c r="A9" s="3" t="s">
        <v>3632</v>
      </c>
      <c r="B9" s="4"/>
      <c r="C9" s="4"/>
      <c r="D9" s="4"/>
    </row>
    <row r="10" spans="1:4" ht="60" x14ac:dyDescent="0.25">
      <c r="A10" s="2" t="s">
        <v>3633</v>
      </c>
      <c r="B10" s="4">
        <v>1.9</v>
      </c>
      <c r="C10" s="4">
        <v>6.6</v>
      </c>
      <c r="D10" s="4">
        <v>13.3</v>
      </c>
    </row>
    <row r="11" spans="1:4" ht="45" x14ac:dyDescent="0.25">
      <c r="A11" s="2" t="s">
        <v>3636</v>
      </c>
      <c r="B11" s="4">
        <v>90.3</v>
      </c>
      <c r="C11" s="4">
        <v>73.510000000000005</v>
      </c>
      <c r="D11" s="4">
        <v>69.8</v>
      </c>
    </row>
    <row r="12" spans="1:4" ht="105" x14ac:dyDescent="0.25">
      <c r="A12" s="2" t="s">
        <v>3637</v>
      </c>
      <c r="B12" s="4"/>
      <c r="C12" s="4"/>
      <c r="D12" s="4"/>
    </row>
    <row r="13" spans="1:4" ht="45" x14ac:dyDescent="0.25">
      <c r="A13" s="3" t="s">
        <v>3632</v>
      </c>
      <c r="B13" s="4"/>
      <c r="C13" s="4"/>
      <c r="D13" s="4"/>
    </row>
    <row r="14" spans="1:4" ht="60" x14ac:dyDescent="0.25">
      <c r="A14" s="2" t="s">
        <v>3633</v>
      </c>
      <c r="B14" s="4">
        <v>0</v>
      </c>
      <c r="C14" s="4">
        <v>5.2</v>
      </c>
      <c r="D14" s="4">
        <v>0</v>
      </c>
    </row>
  </sheetData>
  <mergeCells count="1">
    <mergeCell ref="B1:D1"/>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showGridLines="0" workbookViewId="0"/>
  </sheetViews>
  <sheetFormatPr defaultRowHeight="15" x14ac:dyDescent="0.25"/>
  <cols>
    <col min="1" max="1" width="36.5703125" bestFit="1" customWidth="1"/>
    <col min="2" max="2" width="19.28515625" customWidth="1"/>
    <col min="3" max="3" width="5.28515625" customWidth="1"/>
    <col min="4" max="4" width="15.5703125" customWidth="1"/>
    <col min="5" max="5" width="9" customWidth="1"/>
    <col min="6" max="6" width="15.140625" customWidth="1"/>
    <col min="7" max="7" width="8.7109375" customWidth="1"/>
    <col min="8" max="8" width="17.5703125" customWidth="1"/>
    <col min="9" max="9" width="7.5703125" customWidth="1"/>
    <col min="10" max="10" width="16.7109375" customWidth="1"/>
    <col min="11" max="11" width="7.85546875" customWidth="1"/>
    <col min="12" max="12" width="18.140625" customWidth="1"/>
    <col min="13" max="13" width="6.42578125" customWidth="1"/>
    <col min="14" max="14" width="13.7109375" customWidth="1"/>
    <col min="15" max="15" width="10.140625" customWidth="1"/>
    <col min="16" max="16" width="17.5703125" customWidth="1"/>
    <col min="17" max="17" width="7.5703125" customWidth="1"/>
    <col min="18" max="18" width="17.5703125" customWidth="1"/>
    <col min="19" max="19" width="7" customWidth="1"/>
    <col min="20" max="21" width="25.140625" customWidth="1"/>
  </cols>
  <sheetData>
    <row r="1" spans="1:21" ht="15" customHeight="1" x14ac:dyDescent="0.25">
      <c r="A1" s="1" t="s">
        <v>3638</v>
      </c>
      <c r="B1" s="8" t="s">
        <v>2749</v>
      </c>
      <c r="C1" s="8"/>
      <c r="D1" s="8"/>
      <c r="E1" s="8"/>
      <c r="F1" s="8"/>
      <c r="G1" s="8"/>
      <c r="H1" s="8"/>
      <c r="I1" s="8"/>
      <c r="J1" s="8"/>
      <c r="K1" s="8"/>
      <c r="L1" s="8"/>
      <c r="M1" s="8"/>
      <c r="N1" s="8"/>
      <c r="O1" s="8"/>
      <c r="P1" s="8"/>
      <c r="Q1" s="8"/>
      <c r="R1" s="8" t="s">
        <v>1</v>
      </c>
      <c r="S1" s="8"/>
      <c r="T1" s="8"/>
      <c r="U1" s="8"/>
    </row>
    <row r="2" spans="1:21" ht="30" x14ac:dyDescent="0.25">
      <c r="A2" s="1" t="s">
        <v>112</v>
      </c>
      <c r="B2" s="8" t="s">
        <v>2</v>
      </c>
      <c r="C2" s="8"/>
      <c r="D2" s="8" t="s">
        <v>2751</v>
      </c>
      <c r="E2" s="8"/>
      <c r="F2" s="8" t="s">
        <v>4</v>
      </c>
      <c r="G2" s="8"/>
      <c r="H2" s="8" t="s">
        <v>2765</v>
      </c>
      <c r="I2" s="8"/>
      <c r="J2" s="8" t="s">
        <v>30</v>
      </c>
      <c r="K2" s="8"/>
      <c r="L2" s="8" t="s">
        <v>2752</v>
      </c>
      <c r="M2" s="8"/>
      <c r="N2" s="8" t="s">
        <v>2766</v>
      </c>
      <c r="O2" s="8"/>
      <c r="P2" s="8" t="s">
        <v>2767</v>
      </c>
      <c r="Q2" s="8"/>
      <c r="R2" s="8" t="s">
        <v>2</v>
      </c>
      <c r="S2" s="8"/>
      <c r="T2" s="1" t="s">
        <v>30</v>
      </c>
      <c r="U2" s="1" t="s">
        <v>94</v>
      </c>
    </row>
    <row r="3" spans="1:21" x14ac:dyDescent="0.25">
      <c r="A3" s="3" t="s">
        <v>1312</v>
      </c>
      <c r="B3" s="4"/>
      <c r="C3" s="4"/>
      <c r="D3" s="4"/>
      <c r="E3" s="4"/>
      <c r="F3" s="4"/>
      <c r="G3" s="4"/>
      <c r="H3" s="4"/>
      <c r="I3" s="4"/>
      <c r="J3" s="4"/>
      <c r="K3" s="4"/>
      <c r="L3" s="4"/>
      <c r="M3" s="4"/>
      <c r="N3" s="4"/>
      <c r="O3" s="4"/>
      <c r="P3" s="4"/>
      <c r="Q3" s="4"/>
      <c r="R3" s="4"/>
      <c r="S3" s="4"/>
      <c r="T3" s="4"/>
      <c r="U3" s="4"/>
    </row>
    <row r="4" spans="1:21" ht="60" x14ac:dyDescent="0.25">
      <c r="A4" s="2" t="s">
        <v>3639</v>
      </c>
      <c r="B4" s="10">
        <v>-180.77</v>
      </c>
      <c r="C4" s="9" t="s">
        <v>33</v>
      </c>
      <c r="D4" s="7">
        <v>25</v>
      </c>
      <c r="E4" s="9" t="s">
        <v>33</v>
      </c>
      <c r="F4" s="7">
        <v>22</v>
      </c>
      <c r="G4" s="9" t="s">
        <v>33</v>
      </c>
      <c r="H4" s="10">
        <v>7.5</v>
      </c>
      <c r="I4" s="9" t="s">
        <v>33</v>
      </c>
      <c r="J4" s="7">
        <v>-14</v>
      </c>
      <c r="K4" s="9" t="s">
        <v>33</v>
      </c>
      <c r="L4" s="10">
        <v>29.5</v>
      </c>
      <c r="M4" s="9" t="s">
        <v>33</v>
      </c>
      <c r="N4" s="7">
        <v>1</v>
      </c>
      <c r="O4" s="9" t="s">
        <v>33</v>
      </c>
      <c r="P4" s="10">
        <v>5.5</v>
      </c>
      <c r="Q4" s="9" t="s">
        <v>33</v>
      </c>
      <c r="R4" s="4"/>
      <c r="S4" s="4"/>
      <c r="T4" s="4"/>
      <c r="U4" s="4"/>
    </row>
    <row r="5" spans="1:21" x14ac:dyDescent="0.25">
      <c r="A5" s="2" t="s">
        <v>81</v>
      </c>
      <c r="B5" s="4"/>
      <c r="C5" s="4"/>
      <c r="D5" s="4"/>
      <c r="E5" s="4"/>
      <c r="F5" s="4"/>
      <c r="G5" s="4"/>
      <c r="H5" s="4"/>
      <c r="I5" s="4"/>
      <c r="J5" s="4"/>
      <c r="K5" s="4"/>
      <c r="L5" s="4"/>
      <c r="M5" s="4"/>
      <c r="N5" s="4"/>
      <c r="O5" s="4"/>
      <c r="P5" s="4"/>
      <c r="Q5" s="4"/>
      <c r="R5" s="4"/>
      <c r="S5" s="4"/>
      <c r="T5" s="4"/>
      <c r="U5" s="4"/>
    </row>
    <row r="6" spans="1:21" ht="45" x14ac:dyDescent="0.25">
      <c r="A6" s="2" t="s">
        <v>3640</v>
      </c>
      <c r="B6" s="4"/>
      <c r="C6" s="4"/>
      <c r="D6" s="4"/>
      <c r="E6" s="4"/>
      <c r="F6" s="4"/>
      <c r="G6" s="4"/>
      <c r="H6" s="4"/>
      <c r="I6" s="4"/>
      <c r="J6" s="4"/>
      <c r="K6" s="4"/>
      <c r="L6" s="4"/>
      <c r="M6" s="4"/>
      <c r="N6" s="4"/>
      <c r="O6" s="4"/>
      <c r="P6" s="4"/>
      <c r="Q6" s="4"/>
      <c r="R6" s="7">
        <v>-153</v>
      </c>
      <c r="S6" s="4"/>
      <c r="T6" s="7">
        <v>46</v>
      </c>
      <c r="U6" s="7">
        <v>43</v>
      </c>
    </row>
    <row r="7" spans="1:21" x14ac:dyDescent="0.25">
      <c r="A7" s="2" t="s">
        <v>1362</v>
      </c>
      <c r="B7" s="4"/>
      <c r="C7" s="4"/>
      <c r="D7" s="4"/>
      <c r="E7" s="4"/>
      <c r="F7" s="4"/>
      <c r="G7" s="4"/>
      <c r="H7" s="4"/>
      <c r="I7" s="4"/>
      <c r="J7" s="4"/>
      <c r="K7" s="4"/>
      <c r="L7" s="4"/>
      <c r="M7" s="4"/>
      <c r="N7" s="4"/>
      <c r="O7" s="4"/>
      <c r="P7" s="4"/>
      <c r="Q7" s="4"/>
      <c r="R7" s="4">
        <v>-27</v>
      </c>
      <c r="S7" s="4"/>
      <c r="T7" s="4">
        <v>2</v>
      </c>
      <c r="U7" s="4">
        <v>20</v>
      </c>
    </row>
    <row r="8" spans="1:21" ht="60" x14ac:dyDescent="0.25">
      <c r="A8" s="2" t="s">
        <v>3641</v>
      </c>
      <c r="B8" s="4"/>
      <c r="C8" s="4"/>
      <c r="D8" s="4"/>
      <c r="E8" s="4"/>
      <c r="F8" s="4"/>
      <c r="G8" s="4"/>
      <c r="H8" s="4"/>
      <c r="I8" s="4"/>
      <c r="J8" s="4"/>
      <c r="K8" s="4"/>
      <c r="L8" s="4"/>
      <c r="M8" s="4"/>
      <c r="N8" s="4"/>
      <c r="O8" s="4"/>
      <c r="P8" s="4"/>
      <c r="Q8" s="4"/>
      <c r="R8" s="7">
        <v>-126</v>
      </c>
      <c r="S8" s="4"/>
      <c r="T8" s="7">
        <v>44</v>
      </c>
      <c r="U8" s="7">
        <v>23</v>
      </c>
    </row>
    <row r="9" spans="1:21" x14ac:dyDescent="0.25">
      <c r="A9" s="3" t="s">
        <v>1309</v>
      </c>
      <c r="B9" s="4"/>
      <c r="C9" s="4"/>
      <c r="D9" s="4"/>
      <c r="E9" s="4"/>
      <c r="F9" s="4"/>
      <c r="G9" s="4"/>
      <c r="H9" s="4"/>
      <c r="I9" s="4"/>
      <c r="J9" s="4"/>
      <c r="K9" s="4"/>
      <c r="L9" s="4"/>
      <c r="M9" s="4"/>
      <c r="N9" s="4"/>
      <c r="O9" s="4"/>
      <c r="P9" s="4"/>
      <c r="Q9" s="4"/>
      <c r="R9" s="4"/>
      <c r="S9" s="4"/>
      <c r="T9" s="4"/>
      <c r="U9" s="4"/>
    </row>
    <row r="10" spans="1:21" ht="17.25" x14ac:dyDescent="0.25">
      <c r="A10" s="2" t="s">
        <v>3627</v>
      </c>
      <c r="B10" s="4"/>
      <c r="C10" s="4"/>
      <c r="D10" s="4"/>
      <c r="E10" s="4"/>
      <c r="F10" s="4"/>
      <c r="G10" s="4"/>
      <c r="H10" s="4"/>
      <c r="I10" s="4"/>
      <c r="J10" s="4"/>
      <c r="K10" s="4"/>
      <c r="L10" s="4"/>
      <c r="M10" s="4"/>
      <c r="N10" s="4"/>
      <c r="O10" s="4"/>
      <c r="P10" s="4"/>
      <c r="Q10" s="4"/>
      <c r="R10" s="4">
        <v>1.8</v>
      </c>
      <c r="S10" s="9" t="s">
        <v>85</v>
      </c>
      <c r="T10" s="4">
        <v>2</v>
      </c>
      <c r="U10" s="4">
        <v>2</v>
      </c>
    </row>
    <row r="11" spans="1:21" x14ac:dyDescent="0.25">
      <c r="A11" s="3" t="s">
        <v>1312</v>
      </c>
      <c r="B11" s="4"/>
      <c r="C11" s="4"/>
      <c r="D11" s="4"/>
      <c r="E11" s="4"/>
      <c r="F11" s="4"/>
      <c r="G11" s="4"/>
      <c r="H11" s="4"/>
      <c r="I11" s="4"/>
      <c r="J11" s="4"/>
      <c r="K11" s="4"/>
      <c r="L11" s="4"/>
      <c r="M11" s="4"/>
      <c r="N11" s="4"/>
      <c r="O11" s="4"/>
      <c r="P11" s="4"/>
      <c r="Q11" s="4"/>
      <c r="R11" s="4"/>
      <c r="S11" s="4"/>
      <c r="T11" s="4"/>
      <c r="U11" s="4"/>
    </row>
    <row r="12" spans="1:21" ht="60" x14ac:dyDescent="0.25">
      <c r="A12" s="2" t="s">
        <v>3639</v>
      </c>
      <c r="B12" s="4"/>
      <c r="C12" s="4"/>
      <c r="D12" s="4"/>
      <c r="E12" s="4"/>
      <c r="F12" s="4"/>
      <c r="G12" s="4"/>
      <c r="H12" s="4"/>
      <c r="I12" s="4"/>
      <c r="J12" s="4"/>
      <c r="K12" s="4"/>
      <c r="L12" s="4"/>
      <c r="M12" s="4"/>
      <c r="N12" s="4"/>
      <c r="O12" s="4"/>
      <c r="P12" s="4"/>
      <c r="Q12" s="4"/>
      <c r="R12" s="7">
        <v>-70</v>
      </c>
      <c r="S12" s="4"/>
      <c r="T12" s="7">
        <v>22</v>
      </c>
      <c r="U12" s="10">
        <v>11.5</v>
      </c>
    </row>
    <row r="13" spans="1:21" x14ac:dyDescent="0.25">
      <c r="A13" s="11"/>
      <c r="B13" s="11"/>
      <c r="C13" s="11"/>
      <c r="D13" s="11"/>
      <c r="E13" s="11"/>
      <c r="F13" s="11"/>
      <c r="G13" s="11"/>
      <c r="H13" s="11"/>
      <c r="I13" s="11"/>
      <c r="J13" s="11"/>
      <c r="K13" s="11"/>
      <c r="L13" s="11"/>
      <c r="M13" s="11"/>
      <c r="N13" s="11"/>
      <c r="O13" s="11"/>
      <c r="P13" s="11"/>
      <c r="Q13" s="11"/>
      <c r="R13" s="11"/>
      <c r="S13" s="11"/>
      <c r="T13" s="11"/>
      <c r="U13" s="11"/>
    </row>
    <row r="14" spans="1:21" ht="15" customHeight="1" x14ac:dyDescent="0.25">
      <c r="A14" s="2" t="s">
        <v>33</v>
      </c>
      <c r="B14" s="12" t="s">
        <v>2786</v>
      </c>
      <c r="C14" s="12"/>
      <c r="D14" s="12"/>
      <c r="E14" s="12"/>
      <c r="F14" s="12"/>
      <c r="G14" s="12"/>
      <c r="H14" s="12"/>
      <c r="I14" s="12"/>
      <c r="J14" s="12"/>
      <c r="K14" s="12"/>
      <c r="L14" s="12"/>
      <c r="M14" s="12"/>
      <c r="N14" s="12"/>
      <c r="O14" s="12"/>
      <c r="P14" s="12"/>
      <c r="Q14" s="12"/>
      <c r="R14" s="12"/>
      <c r="S14" s="12"/>
      <c r="T14" s="12"/>
      <c r="U14" s="12"/>
    </row>
    <row r="15" spans="1:21" ht="15" customHeight="1" x14ac:dyDescent="0.25">
      <c r="A15" s="2" t="s">
        <v>85</v>
      </c>
      <c r="B15" s="12" t="s">
        <v>3642</v>
      </c>
      <c r="C15" s="12"/>
      <c r="D15" s="12"/>
      <c r="E15" s="12"/>
      <c r="F15" s="12"/>
      <c r="G15" s="12"/>
      <c r="H15" s="12"/>
      <c r="I15" s="12"/>
      <c r="J15" s="12"/>
      <c r="K15" s="12"/>
      <c r="L15" s="12"/>
      <c r="M15" s="12"/>
      <c r="N15" s="12"/>
      <c r="O15" s="12"/>
      <c r="P15" s="12"/>
      <c r="Q15" s="12"/>
      <c r="R15" s="12"/>
      <c r="S15" s="12"/>
      <c r="T15" s="12"/>
      <c r="U15" s="12"/>
    </row>
  </sheetData>
  <mergeCells count="14">
    <mergeCell ref="R2:S2"/>
    <mergeCell ref="A13:U13"/>
    <mergeCell ref="B14:U14"/>
    <mergeCell ref="B15:U15"/>
    <mergeCell ref="B1:Q1"/>
    <mergeCell ref="R1:U1"/>
    <mergeCell ref="B2:C2"/>
    <mergeCell ref="D2:E2"/>
    <mergeCell ref="F2:G2"/>
    <mergeCell ref="H2:I2"/>
    <mergeCell ref="J2:K2"/>
    <mergeCell ref="L2:M2"/>
    <mergeCell ref="N2:O2"/>
    <mergeCell ref="P2:Q2"/>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showGridLines="0" workbookViewId="0"/>
  </sheetViews>
  <sheetFormatPr defaultRowHeight="15" x14ac:dyDescent="0.25"/>
  <cols>
    <col min="1" max="1" width="36.5703125" bestFit="1" customWidth="1"/>
    <col min="2" max="2" width="36.5703125" customWidth="1"/>
    <col min="3" max="3" width="4.7109375" customWidth="1"/>
    <col min="4" max="5" width="22.7109375" customWidth="1"/>
  </cols>
  <sheetData>
    <row r="1" spans="1:5" ht="15" customHeight="1" x14ac:dyDescent="0.25">
      <c r="A1" s="1" t="s">
        <v>3643</v>
      </c>
      <c r="B1" s="8" t="s">
        <v>1</v>
      </c>
      <c r="C1" s="8"/>
      <c r="D1" s="8"/>
      <c r="E1" s="8"/>
    </row>
    <row r="2" spans="1:5" ht="30" x14ac:dyDescent="0.25">
      <c r="A2" s="1" t="s">
        <v>93</v>
      </c>
      <c r="B2" s="8" t="s">
        <v>2</v>
      </c>
      <c r="C2" s="8"/>
      <c r="D2" s="1" t="s">
        <v>30</v>
      </c>
      <c r="E2" s="1" t="s">
        <v>94</v>
      </c>
    </row>
    <row r="3" spans="1:5" ht="45" x14ac:dyDescent="0.25">
      <c r="A3" s="3" t="s">
        <v>3644</v>
      </c>
      <c r="B3" s="4"/>
      <c r="C3" s="4"/>
      <c r="D3" s="4"/>
      <c r="E3" s="4"/>
    </row>
    <row r="4" spans="1:5" x14ac:dyDescent="0.25">
      <c r="A4" s="2" t="s">
        <v>3645</v>
      </c>
      <c r="B4" s="7">
        <v>15</v>
      </c>
      <c r="C4" s="4"/>
      <c r="D4" s="7">
        <v>10</v>
      </c>
      <c r="E4" s="4"/>
    </row>
    <row r="5" spans="1:5" x14ac:dyDescent="0.25">
      <c r="A5" s="2" t="s">
        <v>3646</v>
      </c>
      <c r="B5" s="4"/>
      <c r="C5" s="4"/>
      <c r="D5" s="4"/>
      <c r="E5" s="4"/>
    </row>
    <row r="6" spans="1:5" ht="45" x14ac:dyDescent="0.25">
      <c r="A6" s="3" t="s">
        <v>3644</v>
      </c>
      <c r="B6" s="4"/>
      <c r="C6" s="4"/>
      <c r="D6" s="4"/>
      <c r="E6" s="4"/>
    </row>
    <row r="7" spans="1:5" ht="60" x14ac:dyDescent="0.25">
      <c r="A7" s="2" t="s">
        <v>3647</v>
      </c>
      <c r="B7" s="6">
        <v>11597104</v>
      </c>
      <c r="C7" s="4"/>
      <c r="D7" s="4"/>
      <c r="E7" s="4"/>
    </row>
    <row r="8" spans="1:5" x14ac:dyDescent="0.25">
      <c r="A8" s="2" t="s">
        <v>3648</v>
      </c>
      <c r="B8" s="4"/>
      <c r="C8" s="4"/>
      <c r="D8" s="4"/>
      <c r="E8" s="4"/>
    </row>
    <row r="9" spans="1:5" ht="45" x14ac:dyDescent="0.25">
      <c r="A9" s="3" t="s">
        <v>3644</v>
      </c>
      <c r="B9" s="4"/>
      <c r="C9" s="4"/>
      <c r="D9" s="4"/>
      <c r="E9" s="4"/>
    </row>
    <row r="10" spans="1:5" ht="30" x14ac:dyDescent="0.25">
      <c r="A10" s="2" t="s">
        <v>3649</v>
      </c>
      <c r="B10" s="4">
        <v>10</v>
      </c>
      <c r="C10" s="4"/>
      <c r="D10" s="4"/>
      <c r="E10" s="4"/>
    </row>
    <row r="11" spans="1:5" ht="30" x14ac:dyDescent="0.25">
      <c r="A11" s="2" t="s">
        <v>3650</v>
      </c>
      <c r="B11" s="4">
        <v>97</v>
      </c>
      <c r="C11" s="4"/>
      <c r="D11" s="4">
        <v>146</v>
      </c>
      <c r="E11" s="4">
        <v>66</v>
      </c>
    </row>
    <row r="12" spans="1:5" ht="30" x14ac:dyDescent="0.25">
      <c r="A12" s="2" t="s">
        <v>3651</v>
      </c>
      <c r="B12" s="10">
        <v>21.65</v>
      </c>
      <c r="C12" s="4"/>
      <c r="D12" s="10">
        <v>13.72</v>
      </c>
      <c r="E12" s="10">
        <v>16.36</v>
      </c>
    </row>
    <row r="13" spans="1:5" x14ac:dyDescent="0.25">
      <c r="A13" s="2" t="s">
        <v>1429</v>
      </c>
      <c r="B13" s="4">
        <v>8</v>
      </c>
      <c r="C13" s="4"/>
      <c r="D13" s="4"/>
      <c r="E13" s="4"/>
    </row>
    <row r="14" spans="1:5" ht="30" x14ac:dyDescent="0.25">
      <c r="A14" s="2" t="s">
        <v>3652</v>
      </c>
      <c r="B14" s="4" t="s">
        <v>3653</v>
      </c>
      <c r="C14" s="4"/>
      <c r="D14" s="4"/>
      <c r="E14" s="4"/>
    </row>
    <row r="15" spans="1:5" ht="30" x14ac:dyDescent="0.25">
      <c r="A15" s="2" t="s">
        <v>3654</v>
      </c>
      <c r="B15" s="4"/>
      <c r="C15" s="4"/>
      <c r="D15" s="4"/>
      <c r="E15" s="4"/>
    </row>
    <row r="16" spans="1:5" ht="45" x14ac:dyDescent="0.25">
      <c r="A16" s="3" t="s">
        <v>3644</v>
      </c>
      <c r="B16" s="4"/>
      <c r="C16" s="4"/>
      <c r="D16" s="4"/>
      <c r="E16" s="4"/>
    </row>
    <row r="17" spans="1:5" ht="45" x14ac:dyDescent="0.25">
      <c r="A17" s="2" t="s">
        <v>3655</v>
      </c>
      <c r="B17" s="4">
        <v>35</v>
      </c>
      <c r="C17" s="4"/>
      <c r="D17" s="4">
        <v>51</v>
      </c>
      <c r="E17" s="4">
        <v>21</v>
      </c>
    </row>
    <row r="18" spans="1:5" ht="45" x14ac:dyDescent="0.25">
      <c r="A18" s="2" t="s">
        <v>3656</v>
      </c>
      <c r="B18" s="4"/>
      <c r="C18" s="4"/>
      <c r="D18" s="4"/>
      <c r="E18" s="4"/>
    </row>
    <row r="19" spans="1:5" ht="45" x14ac:dyDescent="0.25">
      <c r="A19" s="3" t="s">
        <v>3644</v>
      </c>
      <c r="B19" s="4"/>
      <c r="C19" s="4"/>
      <c r="D19" s="4"/>
      <c r="E19" s="4"/>
    </row>
    <row r="20" spans="1:5" ht="30" x14ac:dyDescent="0.25">
      <c r="A20" s="2" t="s">
        <v>3657</v>
      </c>
      <c r="B20" s="4">
        <v>145</v>
      </c>
      <c r="C20" s="4"/>
      <c r="D20" s="4">
        <v>106</v>
      </c>
      <c r="E20" s="4">
        <v>196</v>
      </c>
    </row>
    <row r="21" spans="1:5" x14ac:dyDescent="0.25">
      <c r="A21" s="2" t="s">
        <v>1429</v>
      </c>
      <c r="B21" s="4">
        <v>93</v>
      </c>
      <c r="C21" s="4"/>
      <c r="D21" s="4"/>
      <c r="E21" s="4"/>
    </row>
    <row r="22" spans="1:5" ht="30" x14ac:dyDescent="0.25">
      <c r="A22" s="2" t="s">
        <v>3652</v>
      </c>
      <c r="B22" s="4" t="s">
        <v>3658</v>
      </c>
      <c r="C22" s="4"/>
      <c r="D22" s="4"/>
      <c r="E22" s="4"/>
    </row>
    <row r="23" spans="1:5" ht="45" x14ac:dyDescent="0.25">
      <c r="A23" s="2" t="s">
        <v>3659</v>
      </c>
      <c r="B23" s="6">
        <v>5454817</v>
      </c>
      <c r="C23" s="4"/>
      <c r="D23" s="4"/>
      <c r="E23" s="4"/>
    </row>
    <row r="24" spans="1:5" ht="60" x14ac:dyDescent="0.25">
      <c r="A24" s="2" t="s">
        <v>3660</v>
      </c>
      <c r="B24" s="4"/>
      <c r="C24" s="4"/>
      <c r="D24" s="4"/>
      <c r="E24" s="4"/>
    </row>
    <row r="25" spans="1:5" ht="45" x14ac:dyDescent="0.25">
      <c r="A25" s="3" t="s">
        <v>3644</v>
      </c>
      <c r="B25" s="4"/>
      <c r="C25" s="4"/>
      <c r="D25" s="4"/>
      <c r="E25" s="4"/>
    </row>
    <row r="26" spans="1:5" ht="45" x14ac:dyDescent="0.25">
      <c r="A26" s="2" t="s">
        <v>3661</v>
      </c>
      <c r="B26" s="7">
        <v>51</v>
      </c>
      <c r="C26" s="4"/>
      <c r="D26" s="7">
        <v>38</v>
      </c>
      <c r="E26" s="7">
        <v>69</v>
      </c>
    </row>
    <row r="27" spans="1:5" ht="30" x14ac:dyDescent="0.25">
      <c r="A27" s="2" t="s">
        <v>3662</v>
      </c>
      <c r="B27" s="4"/>
      <c r="C27" s="4"/>
      <c r="D27" s="4"/>
      <c r="E27" s="4"/>
    </row>
    <row r="28" spans="1:5" ht="45" x14ac:dyDescent="0.25">
      <c r="A28" s="3" t="s">
        <v>3644</v>
      </c>
      <c r="B28" s="4"/>
      <c r="C28" s="4"/>
      <c r="D28" s="4"/>
      <c r="E28" s="4"/>
    </row>
    <row r="29" spans="1:5" x14ac:dyDescent="0.25">
      <c r="A29" s="2" t="s">
        <v>3663</v>
      </c>
      <c r="B29" s="10">
        <v>84.56</v>
      </c>
      <c r="C29" s="4"/>
      <c r="D29" s="10">
        <v>57.94</v>
      </c>
      <c r="E29" s="10">
        <v>58.89</v>
      </c>
    </row>
    <row r="30" spans="1:5" ht="30" x14ac:dyDescent="0.25">
      <c r="A30" s="2" t="s">
        <v>3664</v>
      </c>
      <c r="B30" s="4"/>
      <c r="C30" s="4"/>
      <c r="D30" s="4"/>
      <c r="E30" s="4"/>
    </row>
    <row r="31" spans="1:5" ht="45" x14ac:dyDescent="0.25">
      <c r="A31" s="3" t="s">
        <v>3644</v>
      </c>
      <c r="B31" s="4"/>
      <c r="C31" s="4"/>
      <c r="D31" s="4"/>
      <c r="E31" s="4"/>
    </row>
    <row r="32" spans="1:5" ht="17.25" x14ac:dyDescent="0.25">
      <c r="A32" s="2" t="s">
        <v>3663</v>
      </c>
      <c r="B32" s="10">
        <v>90.46</v>
      </c>
      <c r="C32" s="9" t="s">
        <v>33</v>
      </c>
      <c r="D32" s="10">
        <v>92.22</v>
      </c>
      <c r="E32" s="10">
        <v>53.33</v>
      </c>
    </row>
    <row r="33" spans="1:5" x14ac:dyDescent="0.25">
      <c r="A33" s="11"/>
      <c r="B33" s="11"/>
      <c r="C33" s="11"/>
      <c r="D33" s="11"/>
      <c r="E33" s="11"/>
    </row>
    <row r="34" spans="1:5" ht="90" customHeight="1" x14ac:dyDescent="0.25">
      <c r="A34" s="2" t="s">
        <v>33</v>
      </c>
      <c r="B34" s="12" t="s">
        <v>3665</v>
      </c>
      <c r="C34" s="12"/>
      <c r="D34" s="12"/>
      <c r="E34" s="12"/>
    </row>
  </sheetData>
  <mergeCells count="4">
    <mergeCell ref="B1:E1"/>
    <mergeCell ref="B2:C2"/>
    <mergeCell ref="A33:E33"/>
    <mergeCell ref="B34:E34"/>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x14ac:dyDescent="0.25"/>
  <cols>
    <col min="1" max="1" width="36.5703125" bestFit="1" customWidth="1"/>
    <col min="2" max="4" width="23" bestFit="1" customWidth="1"/>
  </cols>
  <sheetData>
    <row r="1" spans="1:4" ht="45" customHeight="1" x14ac:dyDescent="0.25">
      <c r="A1" s="8" t="s">
        <v>3666</v>
      </c>
      <c r="B1" s="8" t="s">
        <v>1</v>
      </c>
      <c r="C1" s="8"/>
      <c r="D1" s="8"/>
    </row>
    <row r="2" spans="1:4" x14ac:dyDescent="0.25">
      <c r="A2" s="8"/>
      <c r="B2" s="1" t="s">
        <v>2</v>
      </c>
      <c r="C2" s="1" t="s">
        <v>30</v>
      </c>
      <c r="D2" s="1" t="s">
        <v>94</v>
      </c>
    </row>
    <row r="3" spans="1:4" ht="60" x14ac:dyDescent="0.25">
      <c r="A3" s="3" t="s">
        <v>3667</v>
      </c>
      <c r="B3" s="4"/>
      <c r="C3" s="4"/>
      <c r="D3" s="4"/>
    </row>
    <row r="4" spans="1:4" x14ac:dyDescent="0.25">
      <c r="A4" s="2" t="s">
        <v>3668</v>
      </c>
      <c r="B4" s="204">
        <v>0.35520000000000002</v>
      </c>
      <c r="C4" s="204">
        <v>0.3644</v>
      </c>
      <c r="D4" s="204">
        <v>0.41799999999999998</v>
      </c>
    </row>
    <row r="5" spans="1:4" x14ac:dyDescent="0.25">
      <c r="A5" s="2" t="s">
        <v>1375</v>
      </c>
      <c r="B5" s="204">
        <v>2.7E-2</v>
      </c>
      <c r="C5" s="204">
        <v>0.03</v>
      </c>
      <c r="D5" s="204">
        <v>0.03</v>
      </c>
    </row>
    <row r="6" spans="1:4" x14ac:dyDescent="0.25">
      <c r="A6" s="2" t="s">
        <v>1376</v>
      </c>
      <c r="B6" s="4" t="s">
        <v>3669</v>
      </c>
      <c r="C6" s="4" t="s">
        <v>3670</v>
      </c>
      <c r="D6" s="4" t="s">
        <v>3671</v>
      </c>
    </row>
    <row r="7" spans="1:4" x14ac:dyDescent="0.25">
      <c r="A7" s="2" t="s">
        <v>1380</v>
      </c>
      <c r="B7" s="204">
        <v>1.7399999999999999E-2</v>
      </c>
      <c r="C7" s="204">
        <v>1.01E-2</v>
      </c>
      <c r="D7" s="204">
        <v>9.2999999999999992E-3</v>
      </c>
    </row>
  </sheetData>
  <mergeCells count="2">
    <mergeCell ref="A1:A2"/>
    <mergeCell ref="B1:D1"/>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3672</v>
      </c>
      <c r="B1" s="8" t="s">
        <v>1</v>
      </c>
      <c r="C1" s="8"/>
      <c r="D1" s="8"/>
    </row>
    <row r="2" spans="1:4" x14ac:dyDescent="0.25">
      <c r="A2" s="1" t="s">
        <v>29</v>
      </c>
      <c r="B2" s="1" t="s">
        <v>2</v>
      </c>
      <c r="C2" s="1" t="s">
        <v>30</v>
      </c>
      <c r="D2" s="1" t="s">
        <v>94</v>
      </c>
    </row>
    <row r="3" spans="1:4" ht="45" x14ac:dyDescent="0.25">
      <c r="A3" s="3" t="s">
        <v>3644</v>
      </c>
      <c r="B3" s="4"/>
      <c r="C3" s="4"/>
      <c r="D3" s="4"/>
    </row>
    <row r="4" spans="1:4" x14ac:dyDescent="0.25">
      <c r="A4" s="2" t="s">
        <v>1383</v>
      </c>
      <c r="B4" s="7">
        <v>166</v>
      </c>
      <c r="C4" s="7">
        <v>217</v>
      </c>
      <c r="D4" s="7">
        <v>155</v>
      </c>
    </row>
    <row r="5" spans="1:4" x14ac:dyDescent="0.25">
      <c r="A5" s="2" t="s">
        <v>1384</v>
      </c>
      <c r="B5" s="4">
        <v>60</v>
      </c>
      <c r="C5" s="4">
        <v>78</v>
      </c>
      <c r="D5" s="4">
        <v>55</v>
      </c>
    </row>
    <row r="6" spans="1:4" x14ac:dyDescent="0.25">
      <c r="A6" s="2" t="s">
        <v>3648</v>
      </c>
      <c r="B6" s="4"/>
      <c r="C6" s="4"/>
      <c r="D6" s="4"/>
    </row>
    <row r="7" spans="1:4" ht="45" x14ac:dyDescent="0.25">
      <c r="A7" s="3" t="s">
        <v>3644</v>
      </c>
      <c r="B7" s="4"/>
      <c r="C7" s="4"/>
      <c r="D7" s="4"/>
    </row>
    <row r="8" spans="1:4" x14ac:dyDescent="0.25">
      <c r="A8" s="2" t="s">
        <v>1383</v>
      </c>
      <c r="B8" s="4">
        <v>25</v>
      </c>
      <c r="C8" s="4">
        <v>43</v>
      </c>
      <c r="D8" s="4">
        <v>45</v>
      </c>
    </row>
    <row r="9" spans="1:4" x14ac:dyDescent="0.25">
      <c r="A9" s="2" t="s">
        <v>1384</v>
      </c>
      <c r="B9" s="4">
        <v>9</v>
      </c>
      <c r="C9" s="4">
        <v>15</v>
      </c>
      <c r="D9" s="4">
        <v>16</v>
      </c>
    </row>
    <row r="10" spans="1:4" ht="30" x14ac:dyDescent="0.25">
      <c r="A10" s="2" t="s">
        <v>3662</v>
      </c>
      <c r="B10" s="4"/>
      <c r="C10" s="4"/>
      <c r="D10" s="4"/>
    </row>
    <row r="11" spans="1:4" ht="45" x14ac:dyDescent="0.25">
      <c r="A11" s="3" t="s">
        <v>3644</v>
      </c>
      <c r="B11" s="4"/>
      <c r="C11" s="4"/>
      <c r="D11" s="4"/>
    </row>
    <row r="12" spans="1:4" x14ac:dyDescent="0.25">
      <c r="A12" s="2" t="s">
        <v>1383</v>
      </c>
      <c r="B12" s="4">
        <v>95</v>
      </c>
      <c r="C12" s="4">
        <v>88</v>
      </c>
      <c r="D12" s="4">
        <v>84</v>
      </c>
    </row>
    <row r="13" spans="1:4" x14ac:dyDescent="0.25">
      <c r="A13" s="2" t="s">
        <v>1384</v>
      </c>
      <c r="B13" s="4">
        <v>34</v>
      </c>
      <c r="C13" s="4">
        <v>32</v>
      </c>
      <c r="D13" s="4">
        <v>30</v>
      </c>
    </row>
    <row r="14" spans="1:4" ht="30" x14ac:dyDescent="0.25">
      <c r="A14" s="2" t="s">
        <v>3664</v>
      </c>
      <c r="B14" s="4"/>
      <c r="C14" s="4"/>
      <c r="D14" s="4"/>
    </row>
    <row r="15" spans="1:4" ht="45" x14ac:dyDescent="0.25">
      <c r="A15" s="3" t="s">
        <v>3644</v>
      </c>
      <c r="B15" s="4"/>
      <c r="C15" s="4"/>
      <c r="D15" s="4"/>
    </row>
    <row r="16" spans="1:4" x14ac:dyDescent="0.25">
      <c r="A16" s="2" t="s">
        <v>1383</v>
      </c>
      <c r="B16" s="4">
        <v>46</v>
      </c>
      <c r="C16" s="4">
        <v>86</v>
      </c>
      <c r="D16" s="4">
        <v>26</v>
      </c>
    </row>
    <row r="17" spans="1:4" x14ac:dyDescent="0.25">
      <c r="A17" s="2" t="s">
        <v>1384</v>
      </c>
      <c r="B17" s="7">
        <v>17</v>
      </c>
      <c r="C17" s="7">
        <v>31</v>
      </c>
      <c r="D17" s="7">
        <v>9</v>
      </c>
    </row>
  </sheetData>
  <mergeCells count="1">
    <mergeCell ref="B1:D1"/>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showGridLines="0" workbookViewId="0"/>
  </sheetViews>
  <sheetFormatPr defaultRowHeight="15" x14ac:dyDescent="0.25"/>
  <cols>
    <col min="1" max="1" width="36.5703125" bestFit="1" customWidth="1"/>
    <col min="2" max="2" width="16.42578125" bestFit="1" customWidth="1"/>
  </cols>
  <sheetData>
    <row r="1" spans="1:2" ht="45" customHeight="1" x14ac:dyDescent="0.25">
      <c r="A1" s="8" t="s">
        <v>3673</v>
      </c>
      <c r="B1" s="1" t="s">
        <v>1</v>
      </c>
    </row>
    <row r="2" spans="1:2" x14ac:dyDescent="0.25">
      <c r="A2" s="8"/>
      <c r="B2" s="1" t="s">
        <v>2</v>
      </c>
    </row>
    <row r="3" spans="1:2" x14ac:dyDescent="0.25">
      <c r="A3" s="2" t="s">
        <v>3648</v>
      </c>
      <c r="B3" s="4"/>
    </row>
    <row r="4" spans="1:2" ht="45" x14ac:dyDescent="0.25">
      <c r="A4" s="3" t="s">
        <v>3644</v>
      </c>
      <c r="B4" s="4"/>
    </row>
    <row r="5" spans="1:2" x14ac:dyDescent="0.25">
      <c r="A5" s="2" t="s">
        <v>3674</v>
      </c>
      <c r="B5" s="6">
        <v>14994449</v>
      </c>
    </row>
    <row r="6" spans="1:2" x14ac:dyDescent="0.25">
      <c r="A6" s="2" t="s">
        <v>1396</v>
      </c>
      <c r="B6" s="6">
        <v>694019</v>
      </c>
    </row>
    <row r="7" spans="1:2" x14ac:dyDescent="0.25">
      <c r="A7" s="2" t="s">
        <v>1397</v>
      </c>
      <c r="B7" s="6">
        <v>-3380297</v>
      </c>
    </row>
    <row r="8" spans="1:2" x14ac:dyDescent="0.25">
      <c r="A8" s="2" t="s">
        <v>3675</v>
      </c>
      <c r="B8" s="6">
        <v>-19498</v>
      </c>
    </row>
    <row r="9" spans="1:2" x14ac:dyDescent="0.25">
      <c r="A9" s="2" t="s">
        <v>3676</v>
      </c>
      <c r="B9" s="6">
        <v>-57176</v>
      </c>
    </row>
    <row r="10" spans="1:2" x14ac:dyDescent="0.25">
      <c r="A10" s="2" t="s">
        <v>3677</v>
      </c>
      <c r="B10" s="6">
        <v>12231497</v>
      </c>
    </row>
    <row r="11" spans="1:2" ht="30" x14ac:dyDescent="0.25">
      <c r="A11" s="2" t="s">
        <v>3678</v>
      </c>
      <c r="B11" s="6">
        <v>12161071</v>
      </c>
    </row>
    <row r="12" spans="1:2" x14ac:dyDescent="0.25">
      <c r="A12" s="2" t="s">
        <v>3679</v>
      </c>
      <c r="B12" s="6">
        <v>8680804</v>
      </c>
    </row>
    <row r="13" spans="1:2" ht="30" x14ac:dyDescent="0.25">
      <c r="A13" s="2" t="s">
        <v>3680</v>
      </c>
      <c r="B13" s="10">
        <v>62.79</v>
      </c>
    </row>
    <row r="14" spans="1:2" ht="30" x14ac:dyDescent="0.25">
      <c r="A14" s="2" t="s">
        <v>3681</v>
      </c>
      <c r="B14" s="10">
        <v>84.5</v>
      </c>
    </row>
    <row r="15" spans="1:2" ht="30" x14ac:dyDescent="0.25">
      <c r="A15" s="2" t="s">
        <v>3682</v>
      </c>
      <c r="B15" s="10">
        <v>59.3</v>
      </c>
    </row>
    <row r="16" spans="1:2" ht="30" x14ac:dyDescent="0.25">
      <c r="A16" s="2" t="s">
        <v>3683</v>
      </c>
      <c r="B16" s="10">
        <v>58.36</v>
      </c>
    </row>
    <row r="17" spans="1:2" ht="30" x14ac:dyDescent="0.25">
      <c r="A17" s="2" t="s">
        <v>3684</v>
      </c>
      <c r="B17" s="10">
        <v>88.75</v>
      </c>
    </row>
    <row r="18" spans="1:2" ht="30" x14ac:dyDescent="0.25">
      <c r="A18" s="2" t="s">
        <v>3685</v>
      </c>
      <c r="B18" s="10">
        <v>64.88</v>
      </c>
    </row>
    <row r="19" spans="1:2" ht="30" x14ac:dyDescent="0.25">
      <c r="A19" s="2" t="s">
        <v>3686</v>
      </c>
      <c r="B19" s="10">
        <v>64.849999999999994</v>
      </c>
    </row>
    <row r="20" spans="1:2" ht="30" x14ac:dyDescent="0.25">
      <c r="A20" s="2" t="s">
        <v>3687</v>
      </c>
      <c r="B20" s="10">
        <v>65.66</v>
      </c>
    </row>
  </sheetData>
  <mergeCells count="1">
    <mergeCell ref="A1:A2"/>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x14ac:dyDescent="0.25"/>
  <cols>
    <col min="1" max="1" width="36.5703125" bestFit="1" customWidth="1"/>
    <col min="2" max="2" width="24" bestFit="1" customWidth="1"/>
  </cols>
  <sheetData>
    <row r="1" spans="1:2" ht="105" x14ac:dyDescent="0.25">
      <c r="A1" s="1" t="s">
        <v>3688</v>
      </c>
      <c r="B1" s="1" t="s">
        <v>1</v>
      </c>
    </row>
    <row r="2" spans="1:2" x14ac:dyDescent="0.25">
      <c r="A2" s="1" t="s">
        <v>29</v>
      </c>
      <c r="B2" s="1" t="s">
        <v>2</v>
      </c>
    </row>
    <row r="3" spans="1:2" x14ac:dyDescent="0.25">
      <c r="A3" s="2" t="s">
        <v>3648</v>
      </c>
      <c r="B3" s="4"/>
    </row>
    <row r="4" spans="1:2" ht="45" x14ac:dyDescent="0.25">
      <c r="A4" s="3" t="s">
        <v>3644</v>
      </c>
      <c r="B4" s="4"/>
    </row>
    <row r="5" spans="1:2" ht="30" x14ac:dyDescent="0.25">
      <c r="A5" s="2" t="s">
        <v>3689</v>
      </c>
      <c r="B5" s="4" t="s">
        <v>3690</v>
      </c>
    </row>
    <row r="6" spans="1:2" ht="45" x14ac:dyDescent="0.25">
      <c r="A6" s="2" t="s">
        <v>3691</v>
      </c>
      <c r="B6" s="4" t="s">
        <v>3692</v>
      </c>
    </row>
    <row r="7" spans="1:2" ht="30" x14ac:dyDescent="0.25">
      <c r="A7" s="2" t="s">
        <v>3693</v>
      </c>
      <c r="B7" s="4" t="s">
        <v>3694</v>
      </c>
    </row>
    <row r="8" spans="1:2" x14ac:dyDescent="0.25">
      <c r="A8" s="2" t="s">
        <v>3695</v>
      </c>
      <c r="B8" s="7">
        <v>315</v>
      </c>
    </row>
    <row r="9" spans="1:2" ht="30" x14ac:dyDescent="0.25">
      <c r="A9" s="2" t="s">
        <v>3696</v>
      </c>
      <c r="B9" s="4">
        <v>313</v>
      </c>
    </row>
    <row r="10" spans="1:2" x14ac:dyDescent="0.25">
      <c r="A10" s="2" t="s">
        <v>3697</v>
      </c>
      <c r="B10" s="7">
        <v>217</v>
      </c>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workbookViewId="0"/>
  </sheetViews>
  <sheetFormatPr defaultRowHeight="15" x14ac:dyDescent="0.25"/>
  <cols>
    <col min="1" max="1" width="36.5703125" bestFit="1" customWidth="1"/>
    <col min="2" max="5" width="36.5703125" customWidth="1"/>
    <col min="6" max="6" width="9.5703125" customWidth="1"/>
    <col min="7" max="7" width="18.42578125" customWidth="1"/>
    <col min="8" max="8" width="36.5703125" customWidth="1"/>
    <col min="9" max="9" width="9.5703125" customWidth="1"/>
    <col min="10" max="10" width="18.42578125" customWidth="1"/>
    <col min="11" max="11" width="36.5703125" customWidth="1"/>
    <col min="12" max="12" width="9.5703125" customWidth="1"/>
    <col min="13" max="13" width="18.42578125" customWidth="1"/>
  </cols>
  <sheetData>
    <row r="1" spans="1:13" ht="15" customHeight="1" x14ac:dyDescent="0.25">
      <c r="A1" s="8" t="s">
        <v>775</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ht="30" x14ac:dyDescent="0.25">
      <c r="A3" s="3" t="s">
        <v>776</v>
      </c>
      <c r="B3" s="11"/>
      <c r="C3" s="11"/>
      <c r="D3" s="11"/>
      <c r="E3" s="11"/>
      <c r="F3" s="11"/>
      <c r="G3" s="11"/>
      <c r="H3" s="11"/>
      <c r="I3" s="11"/>
      <c r="J3" s="11"/>
      <c r="K3" s="11"/>
      <c r="L3" s="11"/>
      <c r="M3" s="11"/>
    </row>
    <row r="4" spans="1:13" x14ac:dyDescent="0.25">
      <c r="A4" s="12" t="s">
        <v>777</v>
      </c>
      <c r="B4" s="39" t="s">
        <v>778</v>
      </c>
      <c r="C4" s="39"/>
      <c r="D4" s="39"/>
      <c r="E4" s="39"/>
      <c r="F4" s="39"/>
      <c r="G4" s="39"/>
      <c r="H4" s="39"/>
      <c r="I4" s="39"/>
      <c r="J4" s="39"/>
      <c r="K4" s="39"/>
      <c r="L4" s="39"/>
      <c r="M4" s="39"/>
    </row>
    <row r="5" spans="1:13" x14ac:dyDescent="0.25">
      <c r="A5" s="12"/>
      <c r="B5" s="11"/>
      <c r="C5" s="11"/>
      <c r="D5" s="11"/>
      <c r="E5" s="11"/>
      <c r="F5" s="11"/>
      <c r="G5" s="11"/>
      <c r="H5" s="11"/>
      <c r="I5" s="11"/>
      <c r="J5" s="11"/>
      <c r="K5" s="11"/>
      <c r="L5" s="11"/>
      <c r="M5" s="11"/>
    </row>
    <row r="6" spans="1:13" ht="25.5" customHeight="1" x14ac:dyDescent="0.25">
      <c r="A6" s="12"/>
      <c r="B6" s="41" t="s">
        <v>779</v>
      </c>
      <c r="C6" s="41"/>
      <c r="D6" s="41"/>
      <c r="E6" s="41"/>
      <c r="F6" s="41"/>
      <c r="G6" s="41"/>
      <c r="H6" s="41"/>
      <c r="I6" s="41"/>
      <c r="J6" s="41"/>
      <c r="K6" s="41"/>
      <c r="L6" s="41"/>
      <c r="M6" s="41"/>
    </row>
    <row r="7" spans="1:13" x14ac:dyDescent="0.25">
      <c r="A7" s="12"/>
      <c r="B7" s="11"/>
      <c r="C7" s="11"/>
      <c r="D7" s="11"/>
      <c r="E7" s="11"/>
      <c r="F7" s="11"/>
      <c r="G7" s="11"/>
      <c r="H7" s="11"/>
      <c r="I7" s="11"/>
      <c r="J7" s="11"/>
      <c r="K7" s="11"/>
      <c r="L7" s="11"/>
      <c r="M7" s="11"/>
    </row>
    <row r="8" spans="1:13" x14ac:dyDescent="0.25">
      <c r="A8" s="12"/>
      <c r="B8" s="41" t="s">
        <v>780</v>
      </c>
      <c r="C8" s="41"/>
      <c r="D8" s="41"/>
      <c r="E8" s="41"/>
      <c r="F8" s="41"/>
      <c r="G8" s="41"/>
      <c r="H8" s="41"/>
      <c r="I8" s="41"/>
      <c r="J8" s="41"/>
      <c r="K8" s="41"/>
      <c r="L8" s="41"/>
      <c r="M8" s="41"/>
    </row>
    <row r="9" spans="1:13" ht="15.75" thickBot="1" x14ac:dyDescent="0.3">
      <c r="A9" s="12"/>
      <c r="B9" s="17"/>
      <c r="C9" s="17"/>
      <c r="D9" s="17"/>
      <c r="E9" s="17"/>
      <c r="F9" s="35">
        <v>2014</v>
      </c>
      <c r="G9" s="35"/>
      <c r="H9" s="17"/>
      <c r="I9" s="35">
        <v>2013</v>
      </c>
      <c r="J9" s="35"/>
      <c r="K9" s="17"/>
      <c r="L9" s="35">
        <v>2012</v>
      </c>
      <c r="M9" s="35"/>
    </row>
    <row r="10" spans="1:13" x14ac:dyDescent="0.25">
      <c r="A10" s="12"/>
      <c r="B10" s="17"/>
      <c r="C10" s="17"/>
      <c r="D10" s="17"/>
      <c r="E10" s="17"/>
      <c r="F10" s="21"/>
      <c r="G10" s="21"/>
      <c r="H10" s="17"/>
      <c r="I10" s="21"/>
      <c r="J10" s="21"/>
      <c r="K10" s="17"/>
      <c r="L10" s="21"/>
      <c r="M10" s="21"/>
    </row>
    <row r="11" spans="1:13" x14ac:dyDescent="0.25">
      <c r="A11" s="12"/>
      <c r="B11" s="17"/>
      <c r="C11" s="17"/>
      <c r="D11" s="17"/>
      <c r="E11" s="17"/>
      <c r="F11" s="36" t="s">
        <v>413</v>
      </c>
      <c r="G11" s="36"/>
      <c r="H11" s="36"/>
      <c r="I11" s="36"/>
      <c r="J11" s="36"/>
      <c r="K11" s="36"/>
      <c r="L11" s="36"/>
      <c r="M11" s="36"/>
    </row>
    <row r="12" spans="1:13" x14ac:dyDescent="0.25">
      <c r="A12" s="12"/>
      <c r="B12" s="61"/>
      <c r="C12" s="61"/>
      <c r="D12" s="61"/>
      <c r="E12" s="17"/>
      <c r="F12" s="18"/>
      <c r="G12" s="18"/>
      <c r="H12" s="18"/>
      <c r="I12" s="18"/>
      <c r="J12" s="18"/>
      <c r="K12" s="18"/>
      <c r="L12" s="18"/>
      <c r="M12" s="18"/>
    </row>
    <row r="13" spans="1:13" x14ac:dyDescent="0.25">
      <c r="A13" s="12"/>
      <c r="B13" s="54" t="s">
        <v>781</v>
      </c>
      <c r="C13" s="54"/>
      <c r="D13" s="54"/>
      <c r="E13" s="17"/>
      <c r="F13" s="22" t="s">
        <v>415</v>
      </c>
      <c r="G13" s="53">
        <v>325</v>
      </c>
      <c r="H13" s="17"/>
      <c r="I13" s="22" t="s">
        <v>415</v>
      </c>
      <c r="J13" s="53">
        <v>361</v>
      </c>
      <c r="K13" s="17"/>
      <c r="L13" s="22" t="s">
        <v>415</v>
      </c>
      <c r="M13" s="53">
        <v>393</v>
      </c>
    </row>
    <row r="14" spans="1:13" x14ac:dyDescent="0.25">
      <c r="A14" s="12"/>
      <c r="B14" s="54" t="s">
        <v>782</v>
      </c>
      <c r="C14" s="54"/>
      <c r="D14" s="54"/>
      <c r="E14" s="17"/>
      <c r="F14" s="22" t="s">
        <v>415</v>
      </c>
      <c r="G14" s="53">
        <v>27</v>
      </c>
      <c r="H14" s="17"/>
      <c r="I14" s="22" t="s">
        <v>415</v>
      </c>
      <c r="J14" s="53">
        <v>31</v>
      </c>
      <c r="K14" s="17"/>
      <c r="L14" s="22" t="s">
        <v>415</v>
      </c>
      <c r="M14" s="53">
        <v>41</v>
      </c>
    </row>
    <row r="15" spans="1:13" x14ac:dyDescent="0.25">
      <c r="A15" s="12"/>
      <c r="B15" s="54" t="s">
        <v>783</v>
      </c>
      <c r="C15" s="54"/>
      <c r="D15" s="54"/>
      <c r="E15" s="18"/>
      <c r="F15" s="22" t="s">
        <v>415</v>
      </c>
      <c r="G15" s="53">
        <v>16</v>
      </c>
      <c r="H15" s="17"/>
      <c r="I15" s="22" t="s">
        <v>415</v>
      </c>
      <c r="J15" s="53">
        <v>59</v>
      </c>
      <c r="K15" s="17"/>
      <c r="L15" s="22" t="s">
        <v>415</v>
      </c>
      <c r="M15" s="53">
        <v>60</v>
      </c>
    </row>
    <row r="16" spans="1:13" x14ac:dyDescent="0.25">
      <c r="A16" s="12"/>
      <c r="B16" s="72" t="s">
        <v>456</v>
      </c>
      <c r="C16" s="72"/>
      <c r="D16" s="72"/>
      <c r="E16" s="72"/>
      <c r="F16" s="72"/>
      <c r="G16" s="72"/>
      <c r="H16" s="72"/>
      <c r="I16" s="72"/>
      <c r="J16" s="72"/>
      <c r="K16" s="72"/>
      <c r="L16" s="72"/>
      <c r="M16" s="72"/>
    </row>
    <row r="17" spans="1:13" x14ac:dyDescent="0.25">
      <c r="A17" s="12"/>
      <c r="B17" s="42"/>
      <c r="C17" s="42"/>
      <c r="D17" s="42"/>
      <c r="E17" s="42"/>
      <c r="F17" s="42"/>
      <c r="G17" s="42"/>
      <c r="H17" s="42"/>
      <c r="I17" s="42"/>
      <c r="J17" s="42"/>
      <c r="K17" s="42"/>
      <c r="L17" s="42"/>
      <c r="M17" s="42"/>
    </row>
    <row r="18" spans="1:13" x14ac:dyDescent="0.25">
      <c r="A18" s="12"/>
      <c r="B18" s="73" t="s">
        <v>784</v>
      </c>
      <c r="C18" s="73"/>
      <c r="D18" s="73"/>
      <c r="E18" s="73"/>
      <c r="F18" s="73"/>
      <c r="G18" s="73"/>
      <c r="H18" s="73"/>
      <c r="I18" s="73"/>
      <c r="J18" s="73"/>
      <c r="K18" s="73"/>
      <c r="L18" s="73"/>
      <c r="M18" s="73"/>
    </row>
    <row r="19" spans="1:13" x14ac:dyDescent="0.25">
      <c r="A19" s="12"/>
      <c r="B19" s="11"/>
      <c r="C19" s="11"/>
      <c r="D19" s="11"/>
      <c r="E19" s="11"/>
      <c r="F19" s="11"/>
      <c r="G19" s="11"/>
      <c r="H19" s="11"/>
      <c r="I19" s="11"/>
      <c r="J19" s="11"/>
      <c r="K19" s="11"/>
      <c r="L19" s="11"/>
      <c r="M19" s="11"/>
    </row>
    <row r="20" spans="1:13" x14ac:dyDescent="0.25">
      <c r="A20" s="12"/>
      <c r="B20" s="11"/>
      <c r="C20" s="11"/>
      <c r="D20" s="11"/>
      <c r="E20" s="11"/>
      <c r="F20" s="11"/>
      <c r="G20" s="11"/>
      <c r="H20" s="11"/>
      <c r="I20" s="11"/>
      <c r="J20" s="11"/>
      <c r="K20" s="11"/>
      <c r="L20" s="11"/>
      <c r="M20" s="11"/>
    </row>
    <row r="21" spans="1:13" ht="25.5" customHeight="1" x14ac:dyDescent="0.25">
      <c r="A21" s="12"/>
      <c r="B21" s="41" t="s">
        <v>785</v>
      </c>
      <c r="C21" s="41"/>
      <c r="D21" s="41"/>
      <c r="E21" s="41"/>
      <c r="F21" s="41"/>
      <c r="G21" s="41"/>
      <c r="H21" s="41"/>
      <c r="I21" s="41"/>
      <c r="J21" s="41"/>
      <c r="K21" s="41"/>
      <c r="L21" s="41"/>
      <c r="M21" s="41"/>
    </row>
    <row r="22" spans="1:13" x14ac:dyDescent="0.25">
      <c r="A22" s="12"/>
      <c r="B22" s="11"/>
      <c r="C22" s="11"/>
      <c r="D22" s="11"/>
      <c r="E22" s="11"/>
      <c r="F22" s="11"/>
      <c r="G22" s="11"/>
      <c r="H22" s="11"/>
      <c r="I22" s="11"/>
      <c r="J22" s="11"/>
      <c r="K22" s="11"/>
      <c r="L22" s="11"/>
      <c r="M22" s="11"/>
    </row>
    <row r="23" spans="1:13" x14ac:dyDescent="0.25">
      <c r="A23" s="12"/>
      <c r="B23" s="11"/>
      <c r="C23" s="11"/>
      <c r="D23" s="11"/>
      <c r="E23" s="11"/>
      <c r="F23" s="11"/>
      <c r="G23" s="11"/>
      <c r="H23" s="11"/>
      <c r="I23" s="11"/>
      <c r="J23" s="11"/>
      <c r="K23" s="11"/>
      <c r="L23" s="11"/>
      <c r="M23" s="11"/>
    </row>
  </sheetData>
  <mergeCells count="26">
    <mergeCell ref="B20:M20"/>
    <mergeCell ref="B21:M21"/>
    <mergeCell ref="B22:M22"/>
    <mergeCell ref="B23:M23"/>
    <mergeCell ref="B7:M7"/>
    <mergeCell ref="B8:M8"/>
    <mergeCell ref="B16:M16"/>
    <mergeCell ref="B17:M17"/>
    <mergeCell ref="B18:M18"/>
    <mergeCell ref="B19:M19"/>
    <mergeCell ref="B14:D14"/>
    <mergeCell ref="B15:D15"/>
    <mergeCell ref="A1:A2"/>
    <mergeCell ref="B1:M1"/>
    <mergeCell ref="B2:M2"/>
    <mergeCell ref="B3:M3"/>
    <mergeCell ref="A4:A23"/>
    <mergeCell ref="B4:M4"/>
    <mergeCell ref="B5:M5"/>
    <mergeCell ref="B6:M6"/>
    <mergeCell ref="F9:G9"/>
    <mergeCell ref="I9:J9"/>
    <mergeCell ref="L9:M9"/>
    <mergeCell ref="F11:M11"/>
    <mergeCell ref="B12:D12"/>
    <mergeCell ref="B13:D13"/>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showGridLines="0" workbookViewId="0"/>
  </sheetViews>
  <sheetFormatPr defaultRowHeight="15" x14ac:dyDescent="0.25"/>
  <cols>
    <col min="1" max="1" width="36.5703125" bestFit="1" customWidth="1"/>
    <col min="2" max="2" width="36.5703125" customWidth="1"/>
    <col min="3" max="3" width="17" customWidth="1"/>
    <col min="4" max="4" width="35" customWidth="1"/>
    <col min="5" max="5" width="9.5703125" customWidth="1"/>
    <col min="6" max="6" width="36.5703125" customWidth="1"/>
  </cols>
  <sheetData>
    <row r="1" spans="1:6" ht="45" customHeight="1" x14ac:dyDescent="0.25">
      <c r="A1" s="8" t="s">
        <v>3698</v>
      </c>
      <c r="B1" s="8" t="s">
        <v>1</v>
      </c>
      <c r="C1" s="8"/>
      <c r="D1" s="8"/>
      <c r="E1" s="8"/>
      <c r="F1" s="8"/>
    </row>
    <row r="2" spans="1:6" ht="15" customHeight="1" x14ac:dyDescent="0.25">
      <c r="A2" s="8"/>
      <c r="B2" s="8" t="s">
        <v>2</v>
      </c>
      <c r="C2" s="8"/>
      <c r="D2" s="8" t="s">
        <v>30</v>
      </c>
      <c r="E2" s="8"/>
      <c r="F2" s="1" t="s">
        <v>94</v>
      </c>
    </row>
    <row r="3" spans="1:6" ht="30" x14ac:dyDescent="0.25">
      <c r="A3" s="2" t="s">
        <v>3662</v>
      </c>
      <c r="B3" s="4"/>
      <c r="C3" s="4"/>
      <c r="D3" s="4"/>
      <c r="E3" s="4"/>
      <c r="F3" s="4"/>
    </row>
    <row r="4" spans="1:6" ht="45" x14ac:dyDescent="0.25">
      <c r="A4" s="3" t="s">
        <v>3644</v>
      </c>
      <c r="B4" s="4"/>
      <c r="C4" s="4"/>
      <c r="D4" s="4"/>
      <c r="E4" s="4"/>
      <c r="F4" s="4"/>
    </row>
    <row r="5" spans="1:6" x14ac:dyDescent="0.25">
      <c r="A5" s="2" t="s">
        <v>3699</v>
      </c>
      <c r="B5" s="6">
        <v>4364106</v>
      </c>
      <c r="C5" s="4"/>
      <c r="D5" s="4"/>
      <c r="E5" s="4"/>
      <c r="F5" s="4"/>
    </row>
    <row r="6" spans="1:6" x14ac:dyDescent="0.25">
      <c r="A6" s="2" t="s">
        <v>3700</v>
      </c>
      <c r="B6" s="6">
        <v>1295137</v>
      </c>
      <c r="C6" s="4"/>
      <c r="D6" s="4"/>
      <c r="E6" s="4"/>
      <c r="F6" s="4"/>
    </row>
    <row r="7" spans="1:6" x14ac:dyDescent="0.25">
      <c r="A7" s="2" t="s">
        <v>3701</v>
      </c>
      <c r="B7" s="6">
        <v>-78877</v>
      </c>
      <c r="C7" s="4"/>
      <c r="D7" s="4"/>
      <c r="E7" s="4"/>
      <c r="F7" s="4"/>
    </row>
    <row r="8" spans="1:6" x14ac:dyDescent="0.25">
      <c r="A8" s="2" t="s">
        <v>3702</v>
      </c>
      <c r="B8" s="6">
        <v>-1377475</v>
      </c>
      <c r="C8" s="4"/>
      <c r="D8" s="4"/>
      <c r="E8" s="4"/>
      <c r="F8" s="4"/>
    </row>
    <row r="9" spans="1:6" x14ac:dyDescent="0.25">
      <c r="A9" s="2" t="s">
        <v>3703</v>
      </c>
      <c r="B9" s="6">
        <v>4202891</v>
      </c>
      <c r="C9" s="4"/>
      <c r="D9" s="6">
        <v>4364106</v>
      </c>
      <c r="E9" s="4"/>
      <c r="F9" s="4"/>
    </row>
    <row r="10" spans="1:6" ht="30" x14ac:dyDescent="0.25">
      <c r="A10" s="2" t="s">
        <v>3704</v>
      </c>
      <c r="B10" s="10">
        <v>59.93</v>
      </c>
      <c r="C10" s="4"/>
      <c r="D10" s="4"/>
      <c r="E10" s="4"/>
      <c r="F10" s="4"/>
    </row>
    <row r="11" spans="1:6" x14ac:dyDescent="0.25">
      <c r="A11" s="2" t="s">
        <v>3663</v>
      </c>
      <c r="B11" s="10">
        <v>84.56</v>
      </c>
      <c r="C11" s="4"/>
      <c r="D11" s="10">
        <v>57.94</v>
      </c>
      <c r="E11" s="4"/>
      <c r="F11" s="10">
        <v>58.89</v>
      </c>
    </row>
    <row r="12" spans="1:6" x14ac:dyDescent="0.25">
      <c r="A12" s="2" t="s">
        <v>3705</v>
      </c>
      <c r="B12" s="10">
        <v>67.459999999999994</v>
      </c>
      <c r="C12" s="4"/>
      <c r="D12" s="4"/>
      <c r="E12" s="4"/>
      <c r="F12" s="4"/>
    </row>
    <row r="13" spans="1:6" x14ac:dyDescent="0.25">
      <c r="A13" s="2" t="s">
        <v>3706</v>
      </c>
      <c r="B13" s="10">
        <v>63.19</v>
      </c>
      <c r="C13" s="4"/>
      <c r="D13" s="4"/>
      <c r="E13" s="4"/>
      <c r="F13" s="4"/>
    </row>
    <row r="14" spans="1:6" x14ac:dyDescent="0.25">
      <c r="A14" s="2" t="s">
        <v>3707</v>
      </c>
      <c r="B14" s="10">
        <v>66.31</v>
      </c>
      <c r="C14" s="4"/>
      <c r="D14" s="10">
        <v>59.93</v>
      </c>
      <c r="E14" s="4"/>
      <c r="F14" s="4"/>
    </row>
    <row r="15" spans="1:6" ht="30" x14ac:dyDescent="0.25">
      <c r="A15" s="2" t="s">
        <v>3664</v>
      </c>
      <c r="B15" s="4"/>
      <c r="C15" s="4"/>
      <c r="D15" s="4"/>
      <c r="E15" s="4"/>
      <c r="F15" s="4"/>
    </row>
    <row r="16" spans="1:6" ht="45" x14ac:dyDescent="0.25">
      <c r="A16" s="3" t="s">
        <v>3644</v>
      </c>
      <c r="B16" s="4"/>
      <c r="C16" s="4"/>
      <c r="D16" s="4"/>
      <c r="E16" s="4"/>
      <c r="F16" s="4"/>
    </row>
    <row r="17" spans="1:6" ht="17.25" x14ac:dyDescent="0.25">
      <c r="A17" s="2" t="s">
        <v>3699</v>
      </c>
      <c r="B17" s="6">
        <v>1012990</v>
      </c>
      <c r="C17" s="9" t="s">
        <v>33</v>
      </c>
      <c r="D17" s="4"/>
      <c r="E17" s="4"/>
      <c r="F17" s="4"/>
    </row>
    <row r="18" spans="1:6" ht="17.25" x14ac:dyDescent="0.25">
      <c r="A18" s="2" t="s">
        <v>3700</v>
      </c>
      <c r="B18" s="6">
        <v>461646</v>
      </c>
      <c r="C18" s="9" t="s">
        <v>33</v>
      </c>
      <c r="D18" s="4"/>
      <c r="E18" s="4"/>
      <c r="F18" s="4"/>
    </row>
    <row r="19" spans="1:6" ht="17.25" x14ac:dyDescent="0.25">
      <c r="A19" s="2" t="s">
        <v>3701</v>
      </c>
      <c r="B19" s="6">
        <v>-16381</v>
      </c>
      <c r="C19" s="9" t="s">
        <v>33</v>
      </c>
      <c r="D19" s="4"/>
      <c r="E19" s="4"/>
      <c r="F19" s="4"/>
    </row>
    <row r="20" spans="1:6" ht="17.25" x14ac:dyDescent="0.25">
      <c r="A20" s="2" t="s">
        <v>3708</v>
      </c>
      <c r="B20" s="6">
        <v>75338</v>
      </c>
      <c r="C20" s="9" t="s">
        <v>35</v>
      </c>
      <c r="D20" s="4"/>
      <c r="E20" s="4"/>
      <c r="F20" s="4"/>
    </row>
    <row r="21" spans="1:6" ht="17.25" x14ac:dyDescent="0.25">
      <c r="A21" s="2" t="s">
        <v>3702</v>
      </c>
      <c r="B21" s="6">
        <v>-358792</v>
      </c>
      <c r="C21" s="9" t="s">
        <v>33</v>
      </c>
      <c r="D21" s="4"/>
      <c r="E21" s="4"/>
      <c r="F21" s="4"/>
    </row>
    <row r="22" spans="1:6" ht="17.25" x14ac:dyDescent="0.25">
      <c r="A22" s="2" t="s">
        <v>3703</v>
      </c>
      <c r="B22" s="6">
        <v>1174801</v>
      </c>
      <c r="C22" s="9" t="s">
        <v>33</v>
      </c>
      <c r="D22" s="6">
        <v>1012990</v>
      </c>
      <c r="E22" s="9" t="s">
        <v>33</v>
      </c>
      <c r="F22" s="4"/>
    </row>
    <row r="23" spans="1:6" ht="30" x14ac:dyDescent="0.25">
      <c r="A23" s="2" t="s">
        <v>3704</v>
      </c>
      <c r="B23" s="10">
        <v>92.22</v>
      </c>
      <c r="C23" s="9" t="s">
        <v>87</v>
      </c>
      <c r="D23" s="4"/>
      <c r="E23" s="4"/>
      <c r="F23" s="4"/>
    </row>
    <row r="24" spans="1:6" ht="17.25" x14ac:dyDescent="0.25">
      <c r="A24" s="2" t="s">
        <v>3663</v>
      </c>
      <c r="B24" s="10">
        <v>90.46</v>
      </c>
      <c r="C24" s="9" t="s">
        <v>87</v>
      </c>
      <c r="D24" s="10">
        <v>92.22</v>
      </c>
      <c r="E24" s="4"/>
      <c r="F24" s="10">
        <v>53.33</v>
      </c>
    </row>
    <row r="25" spans="1:6" x14ac:dyDescent="0.25">
      <c r="A25" s="2" t="s">
        <v>3705</v>
      </c>
      <c r="B25" s="10">
        <v>84.3</v>
      </c>
      <c r="C25" s="4"/>
      <c r="D25" s="4"/>
      <c r="E25" s="4"/>
      <c r="F25" s="4"/>
    </row>
    <row r="26" spans="1:6" x14ac:dyDescent="0.25">
      <c r="A26" s="2" t="s">
        <v>3709</v>
      </c>
      <c r="B26" s="10">
        <v>84.53</v>
      </c>
      <c r="C26" s="4"/>
      <c r="D26" s="4"/>
      <c r="E26" s="4"/>
      <c r="F26" s="4"/>
    </row>
    <row r="27" spans="1:6" x14ac:dyDescent="0.25">
      <c r="A27" s="2" t="s">
        <v>3706</v>
      </c>
      <c r="B27" s="10">
        <v>84.53</v>
      </c>
      <c r="C27" s="4"/>
      <c r="D27" s="4"/>
      <c r="E27" s="4"/>
      <c r="F27" s="4"/>
    </row>
    <row r="28" spans="1:6" ht="17.25" x14ac:dyDescent="0.25">
      <c r="A28" s="2" t="s">
        <v>3707</v>
      </c>
      <c r="B28" s="10">
        <v>90.46</v>
      </c>
      <c r="C28" s="9" t="s">
        <v>87</v>
      </c>
      <c r="D28" s="10">
        <v>92.22</v>
      </c>
      <c r="E28" s="9" t="s">
        <v>87</v>
      </c>
      <c r="F28" s="4"/>
    </row>
    <row r="29" spans="1:6" x14ac:dyDescent="0.25">
      <c r="A29" s="11"/>
      <c r="B29" s="11"/>
      <c r="C29" s="11"/>
      <c r="D29" s="11"/>
      <c r="E29" s="11"/>
      <c r="F29" s="11"/>
    </row>
    <row r="30" spans="1:6" ht="60" customHeight="1" x14ac:dyDescent="0.25">
      <c r="A30" s="2" t="s">
        <v>33</v>
      </c>
      <c r="B30" s="12" t="s">
        <v>3710</v>
      </c>
      <c r="C30" s="12"/>
      <c r="D30" s="12"/>
      <c r="E30" s="12"/>
      <c r="F30" s="12"/>
    </row>
    <row r="31" spans="1:6" ht="30" customHeight="1" x14ac:dyDescent="0.25">
      <c r="A31" s="2" t="s">
        <v>85</v>
      </c>
      <c r="B31" s="12" t="s">
        <v>3711</v>
      </c>
      <c r="C31" s="12"/>
      <c r="D31" s="12"/>
      <c r="E31" s="12"/>
      <c r="F31" s="12"/>
    </row>
    <row r="32" spans="1:6" ht="60" customHeight="1" x14ac:dyDescent="0.25">
      <c r="A32" s="2" t="s">
        <v>87</v>
      </c>
      <c r="B32" s="12" t="s">
        <v>3665</v>
      </c>
      <c r="C32" s="12"/>
      <c r="D32" s="12"/>
      <c r="E32" s="12"/>
      <c r="F32" s="12"/>
    </row>
  </sheetData>
  <mergeCells count="8">
    <mergeCell ref="B31:F31"/>
    <mergeCell ref="B32:F32"/>
    <mergeCell ref="A1:A2"/>
    <mergeCell ref="B1:F1"/>
    <mergeCell ref="B2:C2"/>
    <mergeCell ref="D2:E2"/>
    <mergeCell ref="A29:F29"/>
    <mergeCell ref="B30:F30"/>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x14ac:dyDescent="0.25"/>
  <cols>
    <col min="1" max="1" width="36.5703125" bestFit="1" customWidth="1"/>
    <col min="2" max="3" width="12.28515625" bestFit="1" customWidth="1"/>
  </cols>
  <sheetData>
    <row r="1" spans="1:3" ht="60" customHeight="1" x14ac:dyDescent="0.25">
      <c r="A1" s="8" t="s">
        <v>3712</v>
      </c>
      <c r="B1" s="8" t="s">
        <v>1</v>
      </c>
      <c r="C1" s="8"/>
    </row>
    <row r="2" spans="1:3" x14ac:dyDescent="0.25">
      <c r="A2" s="8"/>
      <c r="B2" s="1" t="s">
        <v>2</v>
      </c>
      <c r="C2" s="1" t="s">
        <v>30</v>
      </c>
    </row>
    <row r="3" spans="1:3" ht="75" x14ac:dyDescent="0.25">
      <c r="A3" s="3" t="s">
        <v>3713</v>
      </c>
      <c r="B3" s="4"/>
      <c r="C3" s="4"/>
    </row>
    <row r="4" spans="1:3" ht="45" x14ac:dyDescent="0.25">
      <c r="A4" s="2" t="s">
        <v>3714</v>
      </c>
      <c r="B4" s="204">
        <v>0</v>
      </c>
      <c r="C4" s="204">
        <v>0</v>
      </c>
    </row>
    <row r="5" spans="1:3" ht="45" x14ac:dyDescent="0.25">
      <c r="A5" s="2" t="s">
        <v>3715</v>
      </c>
      <c r="B5" s="204">
        <v>1.25</v>
      </c>
      <c r="C5" s="204">
        <v>1.5</v>
      </c>
    </row>
  </sheetData>
  <mergeCells count="2">
    <mergeCell ref="A1:A2"/>
    <mergeCell ref="B1:C1"/>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showGridLines="0" workbookViewId="0"/>
  </sheetViews>
  <sheetFormatPr defaultRowHeight="15" x14ac:dyDescent="0.25"/>
  <cols>
    <col min="1" max="2" width="36.5703125" bestFit="1" customWidth="1"/>
    <col min="3" max="4" width="12.28515625" bestFit="1" customWidth="1"/>
  </cols>
  <sheetData>
    <row r="1" spans="1:4" ht="15" customHeight="1" x14ac:dyDescent="0.25">
      <c r="A1" s="1" t="s">
        <v>3716</v>
      </c>
      <c r="B1" s="8" t="s">
        <v>1</v>
      </c>
      <c r="C1" s="8"/>
      <c r="D1" s="8"/>
    </row>
    <row r="2" spans="1:4" x14ac:dyDescent="0.25">
      <c r="A2" s="1" t="s">
        <v>29</v>
      </c>
      <c r="B2" s="1" t="s">
        <v>2</v>
      </c>
      <c r="C2" s="1" t="s">
        <v>30</v>
      </c>
      <c r="D2" s="1" t="s">
        <v>94</v>
      </c>
    </row>
    <row r="3" spans="1:4" ht="30" x14ac:dyDescent="0.25">
      <c r="A3" s="3" t="s">
        <v>3717</v>
      </c>
      <c r="B3" s="4"/>
      <c r="C3" s="4"/>
      <c r="D3" s="4"/>
    </row>
    <row r="4" spans="1:4" ht="409.5" x14ac:dyDescent="0.25">
      <c r="A4" s="2" t="s">
        <v>3718</v>
      </c>
      <c r="B4" s="4" t="s">
        <v>3719</v>
      </c>
      <c r="C4" s="4"/>
      <c r="D4" s="4"/>
    </row>
    <row r="5" spans="1:4" ht="409.5" x14ac:dyDescent="0.25">
      <c r="A5" s="2" t="s">
        <v>3720</v>
      </c>
      <c r="B5" s="4" t="s">
        <v>1528</v>
      </c>
      <c r="C5" s="4"/>
      <c r="D5" s="4"/>
    </row>
    <row r="6" spans="1:4" ht="45" x14ac:dyDescent="0.25">
      <c r="A6" s="2" t="s">
        <v>3721</v>
      </c>
      <c r="B6" s="4"/>
      <c r="C6" s="204">
        <v>0.04</v>
      </c>
      <c r="D6" s="4"/>
    </row>
    <row r="7" spans="1:4" x14ac:dyDescent="0.25">
      <c r="A7" s="2" t="s">
        <v>3722</v>
      </c>
      <c r="B7" s="4"/>
      <c r="C7" s="4"/>
      <c r="D7" s="4"/>
    </row>
    <row r="8" spans="1:4" ht="30" x14ac:dyDescent="0.25">
      <c r="A8" s="3" t="s">
        <v>3717</v>
      </c>
      <c r="B8" s="4"/>
      <c r="C8" s="4"/>
      <c r="D8" s="4"/>
    </row>
    <row r="9" spans="1:4" ht="60" x14ac:dyDescent="0.25">
      <c r="A9" s="2" t="s">
        <v>3723</v>
      </c>
      <c r="B9" s="7">
        <v>55</v>
      </c>
      <c r="C9" s="7">
        <v>68</v>
      </c>
      <c r="D9" s="4"/>
    </row>
    <row r="10" spans="1:4" ht="30" x14ac:dyDescent="0.25">
      <c r="A10" s="2" t="s">
        <v>3724</v>
      </c>
      <c r="B10" s="4"/>
      <c r="C10" s="4"/>
      <c r="D10" s="4"/>
    </row>
    <row r="11" spans="1:4" ht="30" x14ac:dyDescent="0.25">
      <c r="A11" s="3" t="s">
        <v>3717</v>
      </c>
      <c r="B11" s="4"/>
      <c r="C11" s="4"/>
      <c r="D11" s="4"/>
    </row>
    <row r="12" spans="1:4" ht="45" x14ac:dyDescent="0.25">
      <c r="A12" s="2" t="s">
        <v>3725</v>
      </c>
      <c r="B12" s="4">
        <v>60</v>
      </c>
      <c r="C12" s="4">
        <v>57</v>
      </c>
      <c r="D12" s="4">
        <v>54</v>
      </c>
    </row>
    <row r="13" spans="1:4" x14ac:dyDescent="0.25">
      <c r="A13" s="2" t="s">
        <v>3726</v>
      </c>
      <c r="B13" s="4"/>
      <c r="C13" s="4"/>
      <c r="D13" s="4"/>
    </row>
    <row r="14" spans="1:4" ht="30" x14ac:dyDescent="0.25">
      <c r="A14" s="3" t="s">
        <v>3717</v>
      </c>
      <c r="B14" s="4"/>
      <c r="C14" s="4"/>
      <c r="D14" s="4"/>
    </row>
    <row r="15" spans="1:4" ht="30" x14ac:dyDescent="0.25">
      <c r="A15" s="2" t="s">
        <v>3727</v>
      </c>
      <c r="B15" s="204">
        <v>0.1</v>
      </c>
      <c r="C15" s="4"/>
      <c r="D15" s="4"/>
    </row>
    <row r="16" spans="1:4" x14ac:dyDescent="0.25">
      <c r="A16" s="2" t="s">
        <v>3728</v>
      </c>
      <c r="B16" s="4"/>
      <c r="C16" s="4"/>
      <c r="D16" s="4"/>
    </row>
    <row r="17" spans="1:4" ht="30" x14ac:dyDescent="0.25">
      <c r="A17" s="3" t="s">
        <v>3717</v>
      </c>
      <c r="B17" s="4"/>
      <c r="C17" s="4"/>
      <c r="D17" s="4"/>
    </row>
    <row r="18" spans="1:4" ht="30" x14ac:dyDescent="0.25">
      <c r="A18" s="2" t="s">
        <v>3727</v>
      </c>
      <c r="B18" s="204">
        <v>0.9</v>
      </c>
      <c r="C18" s="4"/>
      <c r="D18" s="4"/>
    </row>
    <row r="19" spans="1:4" ht="45" x14ac:dyDescent="0.25">
      <c r="A19" s="2" t="s">
        <v>3729</v>
      </c>
      <c r="B19" s="4"/>
      <c r="C19" s="4"/>
      <c r="D19" s="4"/>
    </row>
    <row r="20" spans="1:4" ht="30" x14ac:dyDescent="0.25">
      <c r="A20" s="3" t="s">
        <v>3717</v>
      </c>
      <c r="B20" s="4"/>
      <c r="C20" s="4"/>
      <c r="D20" s="4"/>
    </row>
    <row r="21" spans="1:4" x14ac:dyDescent="0.25">
      <c r="A21" s="2" t="s">
        <v>3730</v>
      </c>
      <c r="B21" s="6">
        <v>1168</v>
      </c>
      <c r="C21" s="4">
        <v>918</v>
      </c>
      <c r="D21" s="4"/>
    </row>
    <row r="22" spans="1:4" x14ac:dyDescent="0.25">
      <c r="A22" s="2" t="s">
        <v>3731</v>
      </c>
      <c r="B22" s="4">
        <v>656</v>
      </c>
      <c r="C22" s="4">
        <v>561</v>
      </c>
      <c r="D22" s="4"/>
    </row>
    <row r="23" spans="1:4" ht="60" x14ac:dyDescent="0.25">
      <c r="A23" s="2" t="s">
        <v>3732</v>
      </c>
      <c r="B23" s="4"/>
      <c r="C23" s="4"/>
      <c r="D23" s="4"/>
    </row>
    <row r="24" spans="1:4" ht="30" x14ac:dyDescent="0.25">
      <c r="A24" s="3" t="s">
        <v>3717</v>
      </c>
      <c r="B24" s="4"/>
      <c r="C24" s="4"/>
      <c r="D24" s="4"/>
    </row>
    <row r="25" spans="1:4" x14ac:dyDescent="0.25">
      <c r="A25" s="2" t="s">
        <v>3730</v>
      </c>
      <c r="B25" s="4">
        <v>83</v>
      </c>
      <c r="C25" s="4">
        <v>73</v>
      </c>
      <c r="D25" s="4"/>
    </row>
    <row r="26" spans="1:4" x14ac:dyDescent="0.25">
      <c r="A26" s="2" t="s">
        <v>3731</v>
      </c>
      <c r="B26" s="4">
        <v>123</v>
      </c>
      <c r="C26" s="4">
        <v>116</v>
      </c>
      <c r="D26" s="4"/>
    </row>
    <row r="27" spans="1:4" ht="30" x14ac:dyDescent="0.25">
      <c r="A27" s="2" t="s">
        <v>3733</v>
      </c>
      <c r="B27" s="4"/>
      <c r="C27" s="4"/>
      <c r="D27" s="4"/>
    </row>
    <row r="28" spans="1:4" ht="30" x14ac:dyDescent="0.25">
      <c r="A28" s="3" t="s">
        <v>3717</v>
      </c>
      <c r="B28" s="4"/>
      <c r="C28" s="4"/>
      <c r="D28" s="4"/>
    </row>
    <row r="29" spans="1:4" ht="45" x14ac:dyDescent="0.25">
      <c r="A29" s="2" t="s">
        <v>3734</v>
      </c>
      <c r="B29" s="204">
        <v>0.13</v>
      </c>
      <c r="C29" s="204">
        <v>0.16</v>
      </c>
      <c r="D29" s="4"/>
    </row>
    <row r="30" spans="1:4" ht="30" x14ac:dyDescent="0.25">
      <c r="A30" s="2" t="s">
        <v>3735</v>
      </c>
      <c r="B30" s="204">
        <v>0.05</v>
      </c>
      <c r="C30" s="204">
        <v>0.05</v>
      </c>
      <c r="D30" s="4"/>
    </row>
    <row r="31" spans="1:4" ht="30" x14ac:dyDescent="0.25">
      <c r="A31" s="2" t="s">
        <v>3736</v>
      </c>
      <c r="B31" s="4"/>
      <c r="C31" s="4"/>
      <c r="D31" s="4"/>
    </row>
    <row r="32" spans="1:4" ht="30" x14ac:dyDescent="0.25">
      <c r="A32" s="3" t="s">
        <v>3717</v>
      </c>
      <c r="B32" s="4"/>
      <c r="C32" s="4"/>
      <c r="D32" s="4"/>
    </row>
    <row r="33" spans="1:4" x14ac:dyDescent="0.25">
      <c r="A33" s="2" t="s">
        <v>3730</v>
      </c>
      <c r="B33" s="6">
        <v>12545</v>
      </c>
      <c r="C33" s="6">
        <v>10886</v>
      </c>
      <c r="D33" s="6">
        <v>12042</v>
      </c>
    </row>
    <row r="34" spans="1:4" x14ac:dyDescent="0.25">
      <c r="A34" s="2" t="s">
        <v>3731</v>
      </c>
      <c r="B34" s="6">
        <v>13028</v>
      </c>
      <c r="C34" s="6">
        <v>12069</v>
      </c>
      <c r="D34" s="6">
        <v>12686</v>
      </c>
    </row>
    <row r="35" spans="1:4" ht="30" x14ac:dyDescent="0.25">
      <c r="A35" s="2" t="s">
        <v>3735</v>
      </c>
      <c r="B35" s="204">
        <v>1</v>
      </c>
      <c r="C35" s="204">
        <v>1</v>
      </c>
      <c r="D35" s="4"/>
    </row>
    <row r="36" spans="1:4" ht="30" x14ac:dyDescent="0.25">
      <c r="A36" s="2" t="s">
        <v>3737</v>
      </c>
      <c r="B36" s="4">
        <v>-1</v>
      </c>
      <c r="C36" s="4">
        <v>2</v>
      </c>
      <c r="D36" s="4"/>
    </row>
    <row r="37" spans="1:4" x14ac:dyDescent="0.25">
      <c r="A37" s="2" t="s">
        <v>1501</v>
      </c>
      <c r="B37" s="4">
        <v>93</v>
      </c>
      <c r="C37" s="4">
        <v>3</v>
      </c>
      <c r="D37" s="4">
        <v>-18</v>
      </c>
    </row>
    <row r="38" spans="1:4" ht="30" x14ac:dyDescent="0.25">
      <c r="A38" s="2" t="s">
        <v>3738</v>
      </c>
      <c r="B38" s="204">
        <v>6.25E-2</v>
      </c>
      <c r="C38" s="4"/>
      <c r="D38" s="4"/>
    </row>
    <row r="39" spans="1:4" ht="45" x14ac:dyDescent="0.25">
      <c r="A39" s="2" t="s">
        <v>3739</v>
      </c>
      <c r="B39" s="4">
        <v>125</v>
      </c>
      <c r="C39" s="4"/>
      <c r="D39" s="4"/>
    </row>
    <row r="40" spans="1:4" ht="45" x14ac:dyDescent="0.25">
      <c r="A40" s="2" t="s">
        <v>3740</v>
      </c>
      <c r="B40" s="4"/>
      <c r="C40" s="4"/>
      <c r="D40" s="4"/>
    </row>
    <row r="41" spans="1:4" ht="30" x14ac:dyDescent="0.25">
      <c r="A41" s="3" t="s">
        <v>3717</v>
      </c>
      <c r="B41" s="4"/>
      <c r="C41" s="4"/>
      <c r="D41" s="4"/>
    </row>
    <row r="42" spans="1:4" x14ac:dyDescent="0.25">
      <c r="A42" s="2" t="s">
        <v>3730</v>
      </c>
      <c r="B42" s="4">
        <v>21</v>
      </c>
      <c r="C42" s="4"/>
      <c r="D42" s="4"/>
    </row>
    <row r="43" spans="1:4" ht="30" x14ac:dyDescent="0.25">
      <c r="A43" s="2" t="s">
        <v>3741</v>
      </c>
      <c r="B43" s="4"/>
      <c r="C43" s="4"/>
      <c r="D43" s="4"/>
    </row>
    <row r="44" spans="1:4" ht="30" x14ac:dyDescent="0.25">
      <c r="A44" s="3" t="s">
        <v>3717</v>
      </c>
      <c r="B44" s="4"/>
      <c r="C44" s="4"/>
      <c r="D44" s="4"/>
    </row>
    <row r="45" spans="1:4" x14ac:dyDescent="0.25">
      <c r="A45" s="2" t="s">
        <v>3730</v>
      </c>
      <c r="B45" s="6">
        <v>2233</v>
      </c>
      <c r="C45" s="6">
        <v>2102</v>
      </c>
      <c r="D45" s="6">
        <v>2372</v>
      </c>
    </row>
    <row r="46" spans="1:4" x14ac:dyDescent="0.25">
      <c r="A46" s="2" t="s">
        <v>3731</v>
      </c>
      <c r="B46" s="6">
        <v>1717</v>
      </c>
      <c r="C46" s="6">
        <v>1745</v>
      </c>
      <c r="D46" s="6">
        <v>1329</v>
      </c>
    </row>
    <row r="47" spans="1:4" ht="30" x14ac:dyDescent="0.25">
      <c r="A47" s="2" t="s">
        <v>3735</v>
      </c>
      <c r="B47" s="204">
        <v>1</v>
      </c>
      <c r="C47" s="204">
        <v>1</v>
      </c>
      <c r="D47" s="4"/>
    </row>
    <row r="48" spans="1:4" ht="30" x14ac:dyDescent="0.25">
      <c r="A48" s="2" t="s">
        <v>3737</v>
      </c>
      <c r="B48" s="4">
        <v>0</v>
      </c>
      <c r="C48" s="4">
        <v>0</v>
      </c>
      <c r="D48" s="4"/>
    </row>
    <row r="49" spans="1:4" x14ac:dyDescent="0.25">
      <c r="A49" s="2" t="s">
        <v>1501</v>
      </c>
      <c r="B49" s="4">
        <v>12</v>
      </c>
      <c r="C49" s="4">
        <v>63</v>
      </c>
      <c r="D49" s="4">
        <v>71</v>
      </c>
    </row>
    <row r="50" spans="1:4" ht="30" x14ac:dyDescent="0.25">
      <c r="A50" s="2" t="s">
        <v>3738</v>
      </c>
      <c r="B50" s="204">
        <v>7.0000000000000007E-2</v>
      </c>
      <c r="C50" s="4"/>
      <c r="D50" s="4"/>
    </row>
    <row r="51" spans="1:4" ht="45" x14ac:dyDescent="0.25">
      <c r="A51" s="2" t="s">
        <v>3739</v>
      </c>
      <c r="B51" s="7">
        <v>10</v>
      </c>
      <c r="C51" s="4"/>
      <c r="D51" s="4"/>
    </row>
  </sheetData>
  <mergeCells count="1">
    <mergeCell ref="B1:D1"/>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3742</v>
      </c>
      <c r="B1" s="8" t="s">
        <v>1</v>
      </c>
      <c r="C1" s="8"/>
      <c r="D1" s="8"/>
    </row>
    <row r="2" spans="1:4" x14ac:dyDescent="0.25">
      <c r="A2" s="1" t="s">
        <v>29</v>
      </c>
      <c r="B2" s="1" t="s">
        <v>2</v>
      </c>
      <c r="C2" s="1" t="s">
        <v>30</v>
      </c>
      <c r="D2" s="1" t="s">
        <v>94</v>
      </c>
    </row>
    <row r="3" spans="1:4" x14ac:dyDescent="0.25">
      <c r="A3" s="3" t="s">
        <v>1464</v>
      </c>
      <c r="B3" s="4"/>
      <c r="C3" s="4"/>
      <c r="D3" s="4"/>
    </row>
    <row r="4" spans="1:4" ht="30" x14ac:dyDescent="0.25">
      <c r="A4" s="2" t="s">
        <v>3743</v>
      </c>
      <c r="B4" s="4"/>
      <c r="C4" s="7">
        <v>340</v>
      </c>
      <c r="D4" s="4"/>
    </row>
    <row r="5" spans="1:4" ht="30" x14ac:dyDescent="0.25">
      <c r="A5" s="2" t="s">
        <v>3736</v>
      </c>
      <c r="B5" s="4"/>
      <c r="C5" s="4"/>
      <c r="D5" s="4"/>
    </row>
    <row r="6" spans="1:4" x14ac:dyDescent="0.25">
      <c r="A6" s="3" t="s">
        <v>3744</v>
      </c>
      <c r="B6" s="4"/>
      <c r="C6" s="4"/>
      <c r="D6" s="4"/>
    </row>
    <row r="7" spans="1:4" ht="30" x14ac:dyDescent="0.25">
      <c r="A7" s="2" t="s">
        <v>3745</v>
      </c>
      <c r="B7" s="6">
        <v>-10886</v>
      </c>
      <c r="C7" s="6">
        <v>-12042</v>
      </c>
      <c r="D7" s="4"/>
    </row>
    <row r="8" spans="1:4" x14ac:dyDescent="0.25">
      <c r="A8" s="2" t="s">
        <v>3746</v>
      </c>
      <c r="B8" s="4">
        <v>0</v>
      </c>
      <c r="C8" s="4">
        <v>0</v>
      </c>
      <c r="D8" s="4"/>
    </row>
    <row r="9" spans="1:4" x14ac:dyDescent="0.25">
      <c r="A9" s="2" t="s">
        <v>3747</v>
      </c>
      <c r="B9" s="4">
        <v>-234</v>
      </c>
      <c r="C9" s="4">
        <v>-252</v>
      </c>
      <c r="D9" s="4">
        <v>-243</v>
      </c>
    </row>
    <row r="10" spans="1:4" x14ac:dyDescent="0.25">
      <c r="A10" s="2" t="s">
        <v>3748</v>
      </c>
      <c r="B10" s="4">
        <v>-481</v>
      </c>
      <c r="C10" s="4">
        <v>-437</v>
      </c>
      <c r="D10" s="4">
        <v>-474</v>
      </c>
    </row>
    <row r="11" spans="1:4" x14ac:dyDescent="0.25">
      <c r="A11" s="2" t="s">
        <v>3749</v>
      </c>
      <c r="B11" s="4">
        <v>0</v>
      </c>
      <c r="C11" s="4">
        <v>0</v>
      </c>
      <c r="D11" s="4"/>
    </row>
    <row r="12" spans="1:4" x14ac:dyDescent="0.25">
      <c r="A12" s="2" t="s">
        <v>3750</v>
      </c>
      <c r="B12" s="4">
        <v>0</v>
      </c>
      <c r="C12" s="4">
        <v>0</v>
      </c>
      <c r="D12" s="4"/>
    </row>
    <row r="13" spans="1:4" x14ac:dyDescent="0.25">
      <c r="A13" s="2" t="s">
        <v>3751</v>
      </c>
      <c r="B13" s="4">
        <v>1</v>
      </c>
      <c r="C13" s="4">
        <v>-2</v>
      </c>
      <c r="D13" s="4"/>
    </row>
    <row r="14" spans="1:4" x14ac:dyDescent="0.25">
      <c r="A14" s="2" t="s">
        <v>3752</v>
      </c>
      <c r="B14" s="4">
        <v>0</v>
      </c>
      <c r="C14" s="4">
        <v>1</v>
      </c>
      <c r="D14" s="4"/>
    </row>
    <row r="15" spans="1:4" x14ac:dyDescent="0.25">
      <c r="A15" s="2" t="s">
        <v>3753</v>
      </c>
      <c r="B15" s="6">
        <v>-1804</v>
      </c>
      <c r="C15" s="4">
        <v>844</v>
      </c>
      <c r="D15" s="4"/>
    </row>
    <row r="16" spans="1:4" x14ac:dyDescent="0.25">
      <c r="A16" s="2" t="s">
        <v>1926</v>
      </c>
      <c r="B16" s="4">
        <v>42</v>
      </c>
      <c r="C16" s="4">
        <v>5</v>
      </c>
      <c r="D16" s="4"/>
    </row>
    <row r="17" spans="1:4" x14ac:dyDescent="0.25">
      <c r="A17" s="2" t="s">
        <v>3754</v>
      </c>
      <c r="B17" s="4">
        <v>-4</v>
      </c>
      <c r="C17" s="4">
        <v>-2</v>
      </c>
      <c r="D17" s="4"/>
    </row>
    <row r="18" spans="1:4" x14ac:dyDescent="0.25">
      <c r="A18" s="2" t="s">
        <v>3755</v>
      </c>
      <c r="B18" s="4">
        <v>620</v>
      </c>
      <c r="C18" s="4">
        <v>691</v>
      </c>
      <c r="D18" s="4"/>
    </row>
    <row r="19" spans="1:4" x14ac:dyDescent="0.25">
      <c r="A19" s="2" t="s">
        <v>3756</v>
      </c>
      <c r="B19" s="4">
        <v>201</v>
      </c>
      <c r="C19" s="4">
        <v>308</v>
      </c>
      <c r="D19" s="4"/>
    </row>
    <row r="20" spans="1:4" x14ac:dyDescent="0.25">
      <c r="A20" s="2" t="s">
        <v>1463</v>
      </c>
      <c r="B20" s="6">
        <v>-12545</v>
      </c>
      <c r="C20" s="6">
        <v>-10886</v>
      </c>
      <c r="D20" s="6">
        <v>-12042</v>
      </c>
    </row>
    <row r="21" spans="1:4" x14ac:dyDescent="0.25">
      <c r="A21" s="3" t="s">
        <v>1464</v>
      </c>
      <c r="B21" s="4"/>
      <c r="C21" s="4"/>
      <c r="D21" s="4"/>
    </row>
    <row r="22" spans="1:4" ht="30" x14ac:dyDescent="0.25">
      <c r="A22" s="2" t="s">
        <v>3757</v>
      </c>
      <c r="B22" s="6">
        <v>12069</v>
      </c>
      <c r="C22" s="6">
        <v>12686</v>
      </c>
      <c r="D22" s="4"/>
    </row>
    <row r="23" spans="1:4" x14ac:dyDescent="0.25">
      <c r="A23" s="2" t="s">
        <v>3758</v>
      </c>
      <c r="B23" s="6">
        <v>1515</v>
      </c>
      <c r="C23" s="4">
        <v>266</v>
      </c>
      <c r="D23" s="4"/>
    </row>
    <row r="24" spans="1:4" x14ac:dyDescent="0.25">
      <c r="A24" s="2" t="s">
        <v>3752</v>
      </c>
      <c r="B24" s="4">
        <v>0</v>
      </c>
      <c r="C24" s="4">
        <v>-1</v>
      </c>
      <c r="D24" s="4"/>
    </row>
    <row r="25" spans="1:4" x14ac:dyDescent="0.25">
      <c r="A25" s="2" t="s">
        <v>3759</v>
      </c>
      <c r="B25" s="4">
        <v>165</v>
      </c>
      <c r="C25" s="4">
        <v>206</v>
      </c>
      <c r="D25" s="4"/>
    </row>
    <row r="26" spans="1:4" x14ac:dyDescent="0.25">
      <c r="A26" s="2" t="s">
        <v>3749</v>
      </c>
      <c r="B26" s="4">
        <v>0</v>
      </c>
      <c r="C26" s="4">
        <v>0</v>
      </c>
      <c r="D26" s="4"/>
    </row>
    <row r="27" spans="1:4" x14ac:dyDescent="0.25">
      <c r="A27" s="2" t="s">
        <v>3760</v>
      </c>
      <c r="B27" s="4">
        <v>-42</v>
      </c>
      <c r="C27" s="4">
        <v>-5</v>
      </c>
      <c r="D27" s="4"/>
    </row>
    <row r="28" spans="1:4" x14ac:dyDescent="0.25">
      <c r="A28" s="2" t="s">
        <v>3755</v>
      </c>
      <c r="B28" s="4">
        <v>-620</v>
      </c>
      <c r="C28" s="4">
        <v>-691</v>
      </c>
      <c r="D28" s="4"/>
    </row>
    <row r="29" spans="1:4" x14ac:dyDescent="0.25">
      <c r="A29" s="2" t="s">
        <v>3756</v>
      </c>
      <c r="B29" s="4">
        <v>-59</v>
      </c>
      <c r="C29" s="4">
        <v>-52</v>
      </c>
      <c r="D29" s="4"/>
    </row>
    <row r="30" spans="1:4" ht="30" x14ac:dyDescent="0.25">
      <c r="A30" s="2" t="s">
        <v>3743</v>
      </c>
      <c r="B30" s="4">
        <v>0</v>
      </c>
      <c r="C30" s="4">
        <v>-340</v>
      </c>
      <c r="D30" s="4"/>
    </row>
    <row r="31" spans="1:4" ht="30" x14ac:dyDescent="0.25">
      <c r="A31" s="2" t="s">
        <v>1470</v>
      </c>
      <c r="B31" s="6">
        <v>13028</v>
      </c>
      <c r="C31" s="6">
        <v>12069</v>
      </c>
      <c r="D31" s="6">
        <v>12686</v>
      </c>
    </row>
    <row r="32" spans="1:4" x14ac:dyDescent="0.25">
      <c r="A32" s="2" t="s">
        <v>3761</v>
      </c>
      <c r="B32" s="4">
        <v>483</v>
      </c>
      <c r="C32" s="6">
        <v>1183</v>
      </c>
      <c r="D32" s="4"/>
    </row>
    <row r="33" spans="1:4" ht="30" x14ac:dyDescent="0.25">
      <c r="A33" s="3" t="s">
        <v>3762</v>
      </c>
      <c r="B33" s="4"/>
      <c r="C33" s="4"/>
      <c r="D33" s="4"/>
    </row>
    <row r="34" spans="1:4" x14ac:dyDescent="0.25">
      <c r="A34" s="2" t="s">
        <v>3763</v>
      </c>
      <c r="B34" s="6">
        <v>2828</v>
      </c>
      <c r="C34" s="6">
        <v>3354</v>
      </c>
      <c r="D34" s="4"/>
    </row>
    <row r="35" spans="1:4" x14ac:dyDescent="0.25">
      <c r="A35" s="2" t="s">
        <v>3764</v>
      </c>
      <c r="B35" s="6">
        <v>-2345</v>
      </c>
      <c r="C35" s="6">
        <v>-2171</v>
      </c>
      <c r="D35" s="4"/>
    </row>
    <row r="36" spans="1:4" x14ac:dyDescent="0.25">
      <c r="A36" s="2" t="s">
        <v>3765</v>
      </c>
      <c r="B36" s="4">
        <v>483</v>
      </c>
      <c r="C36" s="6">
        <v>1183</v>
      </c>
      <c r="D36" s="4"/>
    </row>
    <row r="37" spans="1:4" ht="60" x14ac:dyDescent="0.25">
      <c r="A37" s="3" t="s">
        <v>3766</v>
      </c>
      <c r="B37" s="4"/>
      <c r="C37" s="4"/>
      <c r="D37" s="4"/>
    </row>
    <row r="38" spans="1:4" x14ac:dyDescent="0.25">
      <c r="A38" s="2" t="s">
        <v>3767</v>
      </c>
      <c r="B38" s="4">
        <v>0</v>
      </c>
      <c r="C38" s="4">
        <v>0</v>
      </c>
      <c r="D38" s="4"/>
    </row>
    <row r="39" spans="1:4" x14ac:dyDescent="0.25">
      <c r="A39" s="2" t="s">
        <v>1238</v>
      </c>
      <c r="B39" s="4">
        <v>-42</v>
      </c>
      <c r="C39" s="4">
        <v>-56</v>
      </c>
      <c r="D39" s="4"/>
    </row>
    <row r="40" spans="1:4" x14ac:dyDescent="0.25">
      <c r="A40" s="2" t="s">
        <v>3768</v>
      </c>
      <c r="B40" s="6">
        <v>2946</v>
      </c>
      <c r="C40" s="6">
        <v>2065</v>
      </c>
      <c r="D40" s="4"/>
    </row>
    <row r="41" spans="1:4" x14ac:dyDescent="0.25">
      <c r="A41" s="2" t="s">
        <v>3769</v>
      </c>
      <c r="B41" s="6">
        <v>2904</v>
      </c>
      <c r="C41" s="6">
        <v>2009</v>
      </c>
      <c r="D41" s="4"/>
    </row>
    <row r="42" spans="1:4" x14ac:dyDescent="0.25">
      <c r="A42" s="2" t="s">
        <v>1490</v>
      </c>
      <c r="B42" s="6">
        <v>-11964</v>
      </c>
      <c r="C42" s="6">
        <v>-10374</v>
      </c>
      <c r="D42" s="4"/>
    </row>
    <row r="43" spans="1:4" ht="30" x14ac:dyDescent="0.25">
      <c r="A43" s="2" t="s">
        <v>3741</v>
      </c>
      <c r="B43" s="4"/>
      <c r="C43" s="4"/>
      <c r="D43" s="4"/>
    </row>
    <row r="44" spans="1:4" x14ac:dyDescent="0.25">
      <c r="A44" s="3" t="s">
        <v>3744</v>
      </c>
      <c r="B44" s="4"/>
      <c r="C44" s="4"/>
      <c r="D44" s="4"/>
    </row>
    <row r="45" spans="1:4" ht="30" x14ac:dyDescent="0.25">
      <c r="A45" s="2" t="s">
        <v>3745</v>
      </c>
      <c r="B45" s="6">
        <v>-2102</v>
      </c>
      <c r="C45" s="6">
        <v>-2372</v>
      </c>
      <c r="D45" s="4"/>
    </row>
    <row r="46" spans="1:4" x14ac:dyDescent="0.25">
      <c r="A46" s="2" t="s">
        <v>3746</v>
      </c>
      <c r="B46" s="4">
        <v>0</v>
      </c>
      <c r="C46" s="4">
        <v>-3</v>
      </c>
      <c r="D46" s="4"/>
    </row>
    <row r="47" spans="1:4" x14ac:dyDescent="0.25">
      <c r="A47" s="2" t="s">
        <v>3747</v>
      </c>
      <c r="B47" s="4">
        <v>-17</v>
      </c>
      <c r="C47" s="4">
        <v>-17</v>
      </c>
      <c r="D47" s="4">
        <v>-14</v>
      </c>
    </row>
    <row r="48" spans="1:4" x14ac:dyDescent="0.25">
      <c r="A48" s="2" t="s">
        <v>3748</v>
      </c>
      <c r="B48" s="4">
        <v>-96</v>
      </c>
      <c r="C48" s="4">
        <v>-89</v>
      </c>
      <c r="D48" s="4">
        <v>-101</v>
      </c>
    </row>
    <row r="49" spans="1:4" x14ac:dyDescent="0.25">
      <c r="A49" s="2" t="s">
        <v>3749</v>
      </c>
      <c r="B49" s="4">
        <v>-29</v>
      </c>
      <c r="C49" s="4">
        <v>-28</v>
      </c>
      <c r="D49" s="4"/>
    </row>
    <row r="50" spans="1:4" x14ac:dyDescent="0.25">
      <c r="A50" s="2" t="s">
        <v>3750</v>
      </c>
      <c r="B50" s="4">
        <v>-8</v>
      </c>
      <c r="C50" s="4">
        <v>-12</v>
      </c>
      <c r="D50" s="4"/>
    </row>
    <row r="51" spans="1:4" x14ac:dyDescent="0.25">
      <c r="A51" s="2" t="s">
        <v>3751</v>
      </c>
      <c r="B51" s="4">
        <v>0</v>
      </c>
      <c r="C51" s="4">
        <v>0</v>
      </c>
      <c r="D51" s="4"/>
    </row>
    <row r="52" spans="1:4" x14ac:dyDescent="0.25">
      <c r="A52" s="2" t="s">
        <v>3752</v>
      </c>
      <c r="B52" s="4">
        <v>0</v>
      </c>
      <c r="C52" s="4">
        <v>0</v>
      </c>
      <c r="D52" s="4"/>
    </row>
    <row r="53" spans="1:4" x14ac:dyDescent="0.25">
      <c r="A53" s="2" t="s">
        <v>3753</v>
      </c>
      <c r="B53" s="4">
        <v>-169</v>
      </c>
      <c r="C53" s="4">
        <v>220</v>
      </c>
      <c r="D53" s="4"/>
    </row>
    <row r="54" spans="1:4" x14ac:dyDescent="0.25">
      <c r="A54" s="2" t="s">
        <v>1926</v>
      </c>
      <c r="B54" s="4">
        <v>0</v>
      </c>
      <c r="C54" s="4">
        <v>0</v>
      </c>
      <c r="D54" s="4"/>
    </row>
    <row r="55" spans="1:4" x14ac:dyDescent="0.25">
      <c r="A55" s="2" t="s">
        <v>3754</v>
      </c>
      <c r="B55" s="4">
        <v>0</v>
      </c>
      <c r="C55" s="4">
        <v>0</v>
      </c>
      <c r="D55" s="4"/>
    </row>
    <row r="56" spans="1:4" x14ac:dyDescent="0.25">
      <c r="A56" s="2" t="s">
        <v>3755</v>
      </c>
      <c r="B56" s="4">
        <v>184</v>
      </c>
      <c r="C56" s="4">
        <v>200</v>
      </c>
      <c r="D56" s="4"/>
    </row>
    <row r="57" spans="1:4" x14ac:dyDescent="0.25">
      <c r="A57" s="2" t="s">
        <v>3756</v>
      </c>
      <c r="B57" s="4">
        <v>4</v>
      </c>
      <c r="C57" s="4">
        <v>-1</v>
      </c>
      <c r="D57" s="4"/>
    </row>
    <row r="58" spans="1:4" x14ac:dyDescent="0.25">
      <c r="A58" s="2" t="s">
        <v>1463</v>
      </c>
      <c r="B58" s="6">
        <v>-2233</v>
      </c>
      <c r="C58" s="6">
        <v>-2102</v>
      </c>
      <c r="D58" s="6">
        <v>-2372</v>
      </c>
    </row>
    <row r="59" spans="1:4" x14ac:dyDescent="0.25">
      <c r="A59" s="3" t="s">
        <v>1464</v>
      </c>
      <c r="B59" s="4"/>
      <c r="C59" s="4"/>
      <c r="D59" s="4"/>
    </row>
    <row r="60" spans="1:4" ht="30" x14ac:dyDescent="0.25">
      <c r="A60" s="2" t="s">
        <v>3757</v>
      </c>
      <c r="B60" s="6">
        <v>1745</v>
      </c>
      <c r="C60" s="6">
        <v>1329</v>
      </c>
      <c r="D60" s="4"/>
    </row>
    <row r="61" spans="1:4" x14ac:dyDescent="0.25">
      <c r="A61" s="2" t="s">
        <v>3758</v>
      </c>
      <c r="B61" s="4">
        <v>120</v>
      </c>
      <c r="C61" s="4">
        <v>244</v>
      </c>
      <c r="D61" s="4"/>
    </row>
    <row r="62" spans="1:4" x14ac:dyDescent="0.25">
      <c r="A62" s="2" t="s">
        <v>3752</v>
      </c>
      <c r="B62" s="4">
        <v>0</v>
      </c>
      <c r="C62" s="4">
        <v>0</v>
      </c>
      <c r="D62" s="4"/>
    </row>
    <row r="63" spans="1:4" x14ac:dyDescent="0.25">
      <c r="A63" s="2" t="s">
        <v>3759</v>
      </c>
      <c r="B63" s="4">
        <v>7</v>
      </c>
      <c r="C63" s="4">
        <v>18</v>
      </c>
      <c r="D63" s="4"/>
    </row>
    <row r="64" spans="1:4" x14ac:dyDescent="0.25">
      <c r="A64" s="2" t="s">
        <v>3749</v>
      </c>
      <c r="B64" s="4">
        <v>29</v>
      </c>
      <c r="C64" s="4">
        <v>28</v>
      </c>
      <c r="D64" s="4"/>
    </row>
    <row r="65" spans="1:4" x14ac:dyDescent="0.25">
      <c r="A65" s="2" t="s">
        <v>3760</v>
      </c>
      <c r="B65" s="4">
        <v>0</v>
      </c>
      <c r="C65" s="4">
        <v>0</v>
      </c>
      <c r="D65" s="4"/>
    </row>
    <row r="66" spans="1:4" x14ac:dyDescent="0.25">
      <c r="A66" s="2" t="s">
        <v>3755</v>
      </c>
      <c r="B66" s="4">
        <v>-184</v>
      </c>
      <c r="C66" s="4">
        <v>-200</v>
      </c>
      <c r="D66" s="4"/>
    </row>
    <row r="67" spans="1:4" x14ac:dyDescent="0.25">
      <c r="A67" s="2" t="s">
        <v>3756</v>
      </c>
      <c r="B67" s="4">
        <v>0</v>
      </c>
      <c r="C67" s="4">
        <v>-14</v>
      </c>
      <c r="D67" s="4"/>
    </row>
    <row r="68" spans="1:4" ht="30" x14ac:dyDescent="0.25">
      <c r="A68" s="2" t="s">
        <v>3743</v>
      </c>
      <c r="B68" s="4">
        <v>0</v>
      </c>
      <c r="C68" s="4">
        <v>340</v>
      </c>
      <c r="D68" s="4"/>
    </row>
    <row r="69" spans="1:4" ht="30" x14ac:dyDescent="0.25">
      <c r="A69" s="2" t="s">
        <v>1470</v>
      </c>
      <c r="B69" s="6">
        <v>1717</v>
      </c>
      <c r="C69" s="6">
        <v>1745</v>
      </c>
      <c r="D69" s="6">
        <v>1329</v>
      </c>
    </row>
    <row r="70" spans="1:4" x14ac:dyDescent="0.25">
      <c r="A70" s="2" t="s">
        <v>3761</v>
      </c>
      <c r="B70" s="4">
        <v>-516</v>
      </c>
      <c r="C70" s="4">
        <v>-357</v>
      </c>
      <c r="D70" s="4"/>
    </row>
    <row r="71" spans="1:4" ht="30" x14ac:dyDescent="0.25">
      <c r="A71" s="3" t="s">
        <v>3762</v>
      </c>
      <c r="B71" s="4"/>
      <c r="C71" s="4"/>
      <c r="D71" s="4"/>
    </row>
    <row r="72" spans="1:4" x14ac:dyDescent="0.25">
      <c r="A72" s="2" t="s">
        <v>3763</v>
      </c>
      <c r="B72" s="4">
        <v>0</v>
      </c>
      <c r="C72" s="4">
        <v>0</v>
      </c>
      <c r="D72" s="4"/>
    </row>
    <row r="73" spans="1:4" x14ac:dyDescent="0.25">
      <c r="A73" s="2" t="s">
        <v>3764</v>
      </c>
      <c r="B73" s="4">
        <v>-516</v>
      </c>
      <c r="C73" s="4">
        <v>-357</v>
      </c>
      <c r="D73" s="4"/>
    </row>
    <row r="74" spans="1:4" x14ac:dyDescent="0.25">
      <c r="A74" s="2" t="s">
        <v>3765</v>
      </c>
      <c r="B74" s="4">
        <v>-516</v>
      </c>
      <c r="C74" s="4">
        <v>-357</v>
      </c>
      <c r="D74" s="4"/>
    </row>
    <row r="75" spans="1:4" ht="60" x14ac:dyDescent="0.25">
      <c r="A75" s="3" t="s">
        <v>3766</v>
      </c>
      <c r="B75" s="4"/>
      <c r="C75" s="4"/>
      <c r="D75" s="4"/>
    </row>
    <row r="76" spans="1:4" x14ac:dyDescent="0.25">
      <c r="A76" s="2" t="s">
        <v>3767</v>
      </c>
      <c r="B76" s="4">
        <v>0</v>
      </c>
      <c r="C76" s="4">
        <v>0</v>
      </c>
      <c r="D76" s="4"/>
    </row>
    <row r="77" spans="1:4" x14ac:dyDescent="0.25">
      <c r="A77" s="2" t="s">
        <v>1238</v>
      </c>
      <c r="B77" s="4">
        <v>-8</v>
      </c>
      <c r="C77" s="4">
        <v>-19</v>
      </c>
      <c r="D77" s="4"/>
    </row>
    <row r="78" spans="1:4" x14ac:dyDescent="0.25">
      <c r="A78" s="2" t="s">
        <v>3768</v>
      </c>
      <c r="B78" s="4">
        <v>600</v>
      </c>
      <c r="C78" s="4">
        <v>463</v>
      </c>
      <c r="D78" s="4"/>
    </row>
    <row r="79" spans="1:4" x14ac:dyDescent="0.25">
      <c r="A79" s="2" t="s">
        <v>3769</v>
      </c>
      <c r="B79" s="4">
        <v>592</v>
      </c>
      <c r="C79" s="4">
        <v>444</v>
      </c>
      <c r="D79" s="4"/>
    </row>
    <row r="80" spans="1:4" x14ac:dyDescent="0.25">
      <c r="A80" s="2" t="s">
        <v>1490</v>
      </c>
      <c r="B80" s="7">
        <v>-2233</v>
      </c>
      <c r="C80" s="7">
        <v>-2102</v>
      </c>
      <c r="D80" s="4"/>
    </row>
  </sheetData>
  <mergeCells count="1">
    <mergeCell ref="B1:D1"/>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3" width="12.28515625" bestFit="1" customWidth="1"/>
  </cols>
  <sheetData>
    <row r="1" spans="1:3" ht="60" x14ac:dyDescent="0.25">
      <c r="A1" s="1" t="s">
        <v>3770</v>
      </c>
      <c r="B1" s="8" t="s">
        <v>2</v>
      </c>
      <c r="C1" s="8" t="s">
        <v>30</v>
      </c>
    </row>
    <row r="2" spans="1:3" x14ac:dyDescent="0.25">
      <c r="A2" s="1" t="s">
        <v>29</v>
      </c>
      <c r="B2" s="8"/>
      <c r="C2" s="8"/>
    </row>
    <row r="3" spans="1:3" ht="45" x14ac:dyDescent="0.25">
      <c r="A3" s="3" t="s">
        <v>3771</v>
      </c>
      <c r="B3" s="4"/>
      <c r="C3" s="4"/>
    </row>
    <row r="4" spans="1:3" x14ac:dyDescent="0.25">
      <c r="A4" s="2" t="s">
        <v>3772</v>
      </c>
      <c r="B4" s="7">
        <v>2379</v>
      </c>
      <c r="C4" s="7">
        <v>2457</v>
      </c>
    </row>
    <row r="5" spans="1:3" x14ac:dyDescent="0.25">
      <c r="A5" s="2" t="s">
        <v>1488</v>
      </c>
      <c r="B5" s="4">
        <v>34</v>
      </c>
      <c r="C5" s="4">
        <v>286</v>
      </c>
    </row>
    <row r="6" spans="1:3" ht="45" x14ac:dyDescent="0.25">
      <c r="A6" s="3" t="s">
        <v>3773</v>
      </c>
      <c r="B6" s="4"/>
      <c r="C6" s="4"/>
    </row>
    <row r="7" spans="1:3" x14ac:dyDescent="0.25">
      <c r="A7" s="2" t="s">
        <v>1490</v>
      </c>
      <c r="B7" s="6">
        <v>2164</v>
      </c>
      <c r="C7" s="6">
        <v>2258</v>
      </c>
    </row>
    <row r="8" spans="1:3" x14ac:dyDescent="0.25">
      <c r="A8" s="2" t="s">
        <v>1488</v>
      </c>
      <c r="B8" s="7">
        <v>33</v>
      </c>
      <c r="C8" s="7">
        <v>258</v>
      </c>
    </row>
  </sheetData>
  <mergeCells count="2">
    <mergeCell ref="B1:B2"/>
    <mergeCell ref="C1:C2"/>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showGridLines="0" workbookViewId="0"/>
  </sheetViews>
  <sheetFormatPr defaultRowHeight="15" x14ac:dyDescent="0.25"/>
  <cols>
    <col min="1" max="1" width="36.5703125" bestFit="1" customWidth="1"/>
    <col min="2" max="2" width="36.5703125" customWidth="1"/>
    <col min="3" max="3" width="18" customWidth="1"/>
    <col min="4" max="4" width="36.5703125" customWidth="1"/>
    <col min="5" max="5" width="18" customWidth="1"/>
    <col min="6" max="6" width="36.5703125" customWidth="1"/>
    <col min="7" max="7" width="18" customWidth="1"/>
  </cols>
  <sheetData>
    <row r="1" spans="1:7" ht="15" customHeight="1" x14ac:dyDescent="0.25">
      <c r="A1" s="1" t="s">
        <v>3774</v>
      </c>
      <c r="B1" s="8" t="s">
        <v>1</v>
      </c>
      <c r="C1" s="8"/>
      <c r="D1" s="8"/>
      <c r="E1" s="8"/>
      <c r="F1" s="8"/>
      <c r="G1" s="8"/>
    </row>
    <row r="2" spans="1:7" ht="15" customHeight="1" x14ac:dyDescent="0.25">
      <c r="A2" s="1" t="s">
        <v>29</v>
      </c>
      <c r="B2" s="8" t="s">
        <v>2</v>
      </c>
      <c r="C2" s="8"/>
      <c r="D2" s="8" t="s">
        <v>30</v>
      </c>
      <c r="E2" s="8"/>
      <c r="F2" s="8" t="s">
        <v>94</v>
      </c>
      <c r="G2" s="8"/>
    </row>
    <row r="3" spans="1:7" ht="30" x14ac:dyDescent="0.25">
      <c r="A3" s="2" t="s">
        <v>3736</v>
      </c>
      <c r="B3" s="4"/>
      <c r="C3" s="4"/>
      <c r="D3" s="4"/>
      <c r="E3" s="4"/>
      <c r="F3" s="4"/>
      <c r="G3" s="4"/>
    </row>
    <row r="4" spans="1:7" ht="30" x14ac:dyDescent="0.25">
      <c r="A4" s="3" t="s">
        <v>3717</v>
      </c>
      <c r="B4" s="4"/>
      <c r="C4" s="4"/>
      <c r="D4" s="4"/>
      <c r="E4" s="4"/>
      <c r="F4" s="4"/>
      <c r="G4" s="4"/>
    </row>
    <row r="5" spans="1:7" x14ac:dyDescent="0.25">
      <c r="A5" s="2" t="s">
        <v>3747</v>
      </c>
      <c r="B5" s="7">
        <v>234</v>
      </c>
      <c r="C5" s="4"/>
      <c r="D5" s="7">
        <v>252</v>
      </c>
      <c r="E5" s="4"/>
      <c r="F5" s="7">
        <v>243</v>
      </c>
      <c r="G5" s="4"/>
    </row>
    <row r="6" spans="1:7" x14ac:dyDescent="0.25">
      <c r="A6" s="2" t="s">
        <v>3748</v>
      </c>
      <c r="B6" s="4">
        <v>481</v>
      </c>
      <c r="C6" s="4"/>
      <c r="D6" s="4">
        <v>437</v>
      </c>
      <c r="E6" s="4"/>
      <c r="F6" s="4">
        <v>474</v>
      </c>
      <c r="G6" s="4"/>
    </row>
    <row r="7" spans="1:7" x14ac:dyDescent="0.25">
      <c r="A7" s="2" t="s">
        <v>3775</v>
      </c>
      <c r="B7" s="4">
        <v>-712</v>
      </c>
      <c r="C7" s="4"/>
      <c r="D7" s="4">
        <v>-769</v>
      </c>
      <c r="E7" s="4"/>
      <c r="F7" s="4">
        <v>-809</v>
      </c>
      <c r="G7" s="4"/>
    </row>
    <row r="8" spans="1:7" x14ac:dyDescent="0.25">
      <c r="A8" s="2" t="s">
        <v>3776</v>
      </c>
      <c r="B8" s="4">
        <v>0</v>
      </c>
      <c r="C8" s="4"/>
      <c r="D8" s="4">
        <v>0</v>
      </c>
      <c r="E8" s="4"/>
      <c r="F8" s="4">
        <v>0</v>
      </c>
      <c r="G8" s="4"/>
    </row>
    <row r="9" spans="1:7" x14ac:dyDescent="0.25">
      <c r="A9" s="2" t="s">
        <v>3777</v>
      </c>
      <c r="B9" s="4">
        <v>-10</v>
      </c>
      <c r="C9" s="4"/>
      <c r="D9" s="4">
        <v>-10</v>
      </c>
      <c r="E9" s="4"/>
      <c r="F9" s="4">
        <v>13</v>
      </c>
      <c r="G9" s="4"/>
    </row>
    <row r="10" spans="1:7" ht="30" x14ac:dyDescent="0.25">
      <c r="A10" s="2" t="s">
        <v>3778</v>
      </c>
      <c r="B10" s="4">
        <v>86</v>
      </c>
      <c r="C10" s="4"/>
      <c r="D10" s="4">
        <v>91</v>
      </c>
      <c r="E10" s="4"/>
      <c r="F10" s="4">
        <v>45</v>
      </c>
      <c r="G10" s="4"/>
    </row>
    <row r="11" spans="1:7" x14ac:dyDescent="0.25">
      <c r="A11" s="2" t="s">
        <v>1926</v>
      </c>
      <c r="B11" s="4">
        <v>10</v>
      </c>
      <c r="C11" s="4"/>
      <c r="D11" s="4">
        <v>0</v>
      </c>
      <c r="E11" s="4"/>
      <c r="F11" s="4">
        <v>9</v>
      </c>
      <c r="G11" s="4"/>
    </row>
    <row r="12" spans="1:7" x14ac:dyDescent="0.25">
      <c r="A12" s="2" t="s">
        <v>1499</v>
      </c>
      <c r="B12" s="4">
        <v>0</v>
      </c>
      <c r="C12" s="4"/>
      <c r="D12" s="4">
        <v>0</v>
      </c>
      <c r="E12" s="4"/>
      <c r="F12" s="4">
        <v>0</v>
      </c>
      <c r="G12" s="4"/>
    </row>
    <row r="13" spans="1:7" ht="17.25" x14ac:dyDescent="0.25">
      <c r="A13" s="2" t="s">
        <v>3779</v>
      </c>
      <c r="B13" s="4">
        <v>4</v>
      </c>
      <c r="C13" s="9" t="s">
        <v>33</v>
      </c>
      <c r="D13" s="4">
        <v>2</v>
      </c>
      <c r="E13" s="9" t="s">
        <v>33</v>
      </c>
      <c r="F13" s="4">
        <v>7</v>
      </c>
      <c r="G13" s="9" t="s">
        <v>33</v>
      </c>
    </row>
    <row r="14" spans="1:7" x14ac:dyDescent="0.25">
      <c r="A14" s="2" t="s">
        <v>1501</v>
      </c>
      <c r="B14" s="4">
        <v>93</v>
      </c>
      <c r="C14" s="4"/>
      <c r="D14" s="4">
        <v>3</v>
      </c>
      <c r="E14" s="4"/>
      <c r="F14" s="4">
        <v>-18</v>
      </c>
      <c r="G14" s="4"/>
    </row>
    <row r="15" spans="1:7" ht="30" x14ac:dyDescent="0.25">
      <c r="A15" s="2" t="s">
        <v>3741</v>
      </c>
      <c r="B15" s="4"/>
      <c r="C15" s="4"/>
      <c r="D15" s="4"/>
      <c r="E15" s="4"/>
      <c r="F15" s="4"/>
      <c r="G15" s="4"/>
    </row>
    <row r="16" spans="1:7" ht="30" x14ac:dyDescent="0.25">
      <c r="A16" s="3" t="s">
        <v>3717</v>
      </c>
      <c r="B16" s="4"/>
      <c r="C16" s="4"/>
      <c r="D16" s="4"/>
      <c r="E16" s="4"/>
      <c r="F16" s="4"/>
      <c r="G16" s="4"/>
    </row>
    <row r="17" spans="1:7" x14ac:dyDescent="0.25">
      <c r="A17" s="2" t="s">
        <v>3747</v>
      </c>
      <c r="B17" s="4">
        <v>17</v>
      </c>
      <c r="C17" s="4"/>
      <c r="D17" s="4">
        <v>17</v>
      </c>
      <c r="E17" s="4"/>
      <c r="F17" s="4">
        <v>14</v>
      </c>
      <c r="G17" s="4"/>
    </row>
    <row r="18" spans="1:7" x14ac:dyDescent="0.25">
      <c r="A18" s="2" t="s">
        <v>3748</v>
      </c>
      <c r="B18" s="4">
        <v>96</v>
      </c>
      <c r="C18" s="4"/>
      <c r="D18" s="4">
        <v>89</v>
      </c>
      <c r="E18" s="4"/>
      <c r="F18" s="4">
        <v>101</v>
      </c>
      <c r="G18" s="4"/>
    </row>
    <row r="19" spans="1:7" x14ac:dyDescent="0.25">
      <c r="A19" s="2" t="s">
        <v>3775</v>
      </c>
      <c r="B19" s="4">
        <v>-116</v>
      </c>
      <c r="C19" s="4"/>
      <c r="D19" s="4">
        <v>-87</v>
      </c>
      <c r="E19" s="4"/>
      <c r="F19" s="4">
        <v>-87</v>
      </c>
      <c r="G19" s="4"/>
    </row>
    <row r="20" spans="1:7" x14ac:dyDescent="0.25">
      <c r="A20" s="2" t="s">
        <v>3776</v>
      </c>
      <c r="B20" s="4">
        <v>0</v>
      </c>
      <c r="C20" s="4"/>
      <c r="D20" s="4">
        <v>0</v>
      </c>
      <c r="E20" s="4"/>
      <c r="F20" s="4">
        <v>1</v>
      </c>
      <c r="G20" s="4"/>
    </row>
    <row r="21" spans="1:7" x14ac:dyDescent="0.25">
      <c r="A21" s="2" t="s">
        <v>3777</v>
      </c>
      <c r="B21" s="4">
        <v>-10</v>
      </c>
      <c r="C21" s="4"/>
      <c r="D21" s="4">
        <v>-12</v>
      </c>
      <c r="E21" s="4"/>
      <c r="F21" s="4">
        <v>-12</v>
      </c>
      <c r="G21" s="4"/>
    </row>
    <row r="22" spans="1:7" ht="30" x14ac:dyDescent="0.25">
      <c r="A22" s="2" t="s">
        <v>3778</v>
      </c>
      <c r="B22" s="4">
        <v>25</v>
      </c>
      <c r="C22" s="4"/>
      <c r="D22" s="4">
        <v>56</v>
      </c>
      <c r="E22" s="4"/>
      <c r="F22" s="4">
        <v>54</v>
      </c>
      <c r="G22" s="4"/>
    </row>
    <row r="23" spans="1:7" x14ac:dyDescent="0.25">
      <c r="A23" s="2" t="s">
        <v>1926</v>
      </c>
      <c r="B23" s="4">
        <v>0</v>
      </c>
      <c r="C23" s="4"/>
      <c r="D23" s="4">
        <v>0</v>
      </c>
      <c r="E23" s="4"/>
      <c r="F23" s="4">
        <v>0</v>
      </c>
      <c r="G23" s="4"/>
    </row>
    <row r="24" spans="1:7" x14ac:dyDescent="0.25">
      <c r="A24" s="2" t="s">
        <v>1499</v>
      </c>
      <c r="B24" s="4">
        <v>0</v>
      </c>
      <c r="C24" s="4"/>
      <c r="D24" s="4">
        <v>0</v>
      </c>
      <c r="E24" s="4"/>
      <c r="F24" s="4">
        <v>0</v>
      </c>
      <c r="G24" s="4"/>
    </row>
    <row r="25" spans="1:7" x14ac:dyDescent="0.25">
      <c r="A25" s="2" t="s">
        <v>3779</v>
      </c>
      <c r="B25" s="4">
        <v>0</v>
      </c>
      <c r="C25" s="4"/>
      <c r="D25" s="4">
        <v>0</v>
      </c>
      <c r="E25" s="4"/>
      <c r="F25" s="4">
        <v>0</v>
      </c>
      <c r="G25" s="4"/>
    </row>
    <row r="26" spans="1:7" x14ac:dyDescent="0.25">
      <c r="A26" s="2" t="s">
        <v>1501</v>
      </c>
      <c r="B26" s="7">
        <v>12</v>
      </c>
      <c r="C26" s="4"/>
      <c r="D26" s="7">
        <v>63</v>
      </c>
      <c r="E26" s="4"/>
      <c r="F26" s="7">
        <v>71</v>
      </c>
      <c r="G26" s="4"/>
    </row>
    <row r="27" spans="1:7" x14ac:dyDescent="0.25">
      <c r="A27" s="11"/>
      <c r="B27" s="11"/>
      <c r="C27" s="11"/>
      <c r="D27" s="11"/>
      <c r="E27" s="11"/>
      <c r="F27" s="11"/>
      <c r="G27" s="11"/>
    </row>
    <row r="28" spans="1:7" ht="15" customHeight="1" x14ac:dyDescent="0.25">
      <c r="A28" s="2" t="s">
        <v>33</v>
      </c>
      <c r="B28" s="12" t="s">
        <v>3780</v>
      </c>
      <c r="C28" s="12"/>
      <c r="D28" s="12"/>
      <c r="E28" s="12"/>
      <c r="F28" s="12"/>
      <c r="G28" s="12"/>
    </row>
  </sheetData>
  <mergeCells count="6">
    <mergeCell ref="B1:G1"/>
    <mergeCell ref="B2:C2"/>
    <mergeCell ref="D2:E2"/>
    <mergeCell ref="F2:G2"/>
    <mergeCell ref="A27:G27"/>
    <mergeCell ref="B28:G28"/>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3781</v>
      </c>
      <c r="B1" s="8" t="s">
        <v>1</v>
      </c>
      <c r="C1" s="8"/>
      <c r="D1" s="8"/>
    </row>
    <row r="2" spans="1:4" x14ac:dyDescent="0.25">
      <c r="A2" s="1" t="s">
        <v>29</v>
      </c>
      <c r="B2" s="1" t="s">
        <v>2</v>
      </c>
      <c r="C2" s="1" t="s">
        <v>30</v>
      </c>
      <c r="D2" s="1" t="s">
        <v>94</v>
      </c>
    </row>
    <row r="3" spans="1:4" ht="30" x14ac:dyDescent="0.25">
      <c r="A3" s="2" t="s">
        <v>3736</v>
      </c>
      <c r="B3" s="4"/>
      <c r="C3" s="4"/>
      <c r="D3" s="4"/>
    </row>
    <row r="4" spans="1:4" ht="30" x14ac:dyDescent="0.25">
      <c r="A4" s="3" t="s">
        <v>3717</v>
      </c>
      <c r="B4" s="4"/>
      <c r="C4" s="4"/>
      <c r="D4" s="4"/>
    </row>
    <row r="5" spans="1:4" x14ac:dyDescent="0.25">
      <c r="A5" s="2" t="s">
        <v>768</v>
      </c>
      <c r="B5" s="7">
        <v>2009</v>
      </c>
      <c r="C5" s="4"/>
      <c r="D5" s="4"/>
    </row>
    <row r="6" spans="1:4" ht="60" x14ac:dyDescent="0.25">
      <c r="A6" s="2" t="s">
        <v>3782</v>
      </c>
      <c r="B6" s="4">
        <v>160</v>
      </c>
      <c r="C6" s="4"/>
      <c r="D6" s="4"/>
    </row>
    <row r="7" spans="1:4" x14ac:dyDescent="0.25">
      <c r="A7" s="2" t="s">
        <v>505</v>
      </c>
      <c r="B7" s="6">
        <v>2904</v>
      </c>
      <c r="C7" s="4"/>
      <c r="D7" s="4"/>
    </row>
    <row r="8" spans="1:4" ht="45" x14ac:dyDescent="0.25">
      <c r="A8" s="2" t="s">
        <v>3783</v>
      </c>
      <c r="B8" s="4"/>
      <c r="C8" s="4"/>
      <c r="D8" s="4"/>
    </row>
    <row r="9" spans="1:4" ht="30" x14ac:dyDescent="0.25">
      <c r="A9" s="3" t="s">
        <v>3717</v>
      </c>
      <c r="B9" s="4"/>
      <c r="C9" s="4"/>
      <c r="D9" s="4"/>
    </row>
    <row r="10" spans="1:4" x14ac:dyDescent="0.25">
      <c r="A10" s="2" t="s">
        <v>768</v>
      </c>
      <c r="B10" s="4">
        <v>0</v>
      </c>
      <c r="C10" s="4">
        <v>0</v>
      </c>
      <c r="D10" s="4">
        <v>0</v>
      </c>
    </row>
    <row r="11" spans="1:4" x14ac:dyDescent="0.25">
      <c r="A11" s="2" t="s">
        <v>3784</v>
      </c>
      <c r="B11" s="4">
        <v>0</v>
      </c>
      <c r="C11" s="4">
        <v>0</v>
      </c>
      <c r="D11" s="4">
        <v>0</v>
      </c>
    </row>
    <row r="12" spans="1:4" ht="60" x14ac:dyDescent="0.25">
      <c r="A12" s="2" t="s">
        <v>3782</v>
      </c>
      <c r="B12" s="4"/>
      <c r="C12" s="4"/>
      <c r="D12" s="4">
        <v>0</v>
      </c>
    </row>
    <row r="13" spans="1:4" ht="30" x14ac:dyDescent="0.25">
      <c r="A13" s="2" t="s">
        <v>3785</v>
      </c>
      <c r="B13" s="4">
        <v>0</v>
      </c>
      <c r="C13" s="4">
        <v>0</v>
      </c>
      <c r="D13" s="4">
        <v>0</v>
      </c>
    </row>
    <row r="14" spans="1:4" x14ac:dyDescent="0.25">
      <c r="A14" s="2" t="s">
        <v>505</v>
      </c>
      <c r="B14" s="4">
        <v>0</v>
      </c>
      <c r="C14" s="4">
        <v>0</v>
      </c>
      <c r="D14" s="4">
        <v>0</v>
      </c>
    </row>
    <row r="15" spans="1:4" ht="45" x14ac:dyDescent="0.25">
      <c r="A15" s="2" t="s">
        <v>3786</v>
      </c>
      <c r="B15" s="4"/>
      <c r="C15" s="4"/>
      <c r="D15" s="4"/>
    </row>
    <row r="16" spans="1:4" ht="30" x14ac:dyDescent="0.25">
      <c r="A16" s="3" t="s">
        <v>3717</v>
      </c>
      <c r="B16" s="4"/>
      <c r="C16" s="4"/>
      <c r="D16" s="4"/>
    </row>
    <row r="17" spans="1:4" x14ac:dyDescent="0.25">
      <c r="A17" s="2" t="s">
        <v>768</v>
      </c>
      <c r="B17" s="4">
        <v>-56</v>
      </c>
      <c r="C17" s="4">
        <v>-81</v>
      </c>
      <c r="D17" s="4">
        <v>-9</v>
      </c>
    </row>
    <row r="18" spans="1:4" x14ac:dyDescent="0.25">
      <c r="A18" s="2" t="s">
        <v>3784</v>
      </c>
      <c r="B18" s="4">
        <v>10</v>
      </c>
      <c r="C18" s="4">
        <v>10</v>
      </c>
      <c r="D18" s="4">
        <v>-13</v>
      </c>
    </row>
    <row r="19" spans="1:4" ht="60" x14ac:dyDescent="0.25">
      <c r="A19" s="2" t="s">
        <v>3782</v>
      </c>
      <c r="B19" s="4">
        <v>-1</v>
      </c>
      <c r="C19" s="4">
        <v>2</v>
      </c>
      <c r="D19" s="4">
        <v>-62</v>
      </c>
    </row>
    <row r="20" spans="1:4" ht="30" x14ac:dyDescent="0.25">
      <c r="A20" s="2" t="s">
        <v>3785</v>
      </c>
      <c r="B20" s="4">
        <v>5</v>
      </c>
      <c r="C20" s="4">
        <v>13</v>
      </c>
      <c r="D20" s="4">
        <v>3</v>
      </c>
    </row>
    <row r="21" spans="1:4" x14ac:dyDescent="0.25">
      <c r="A21" s="2" t="s">
        <v>505</v>
      </c>
      <c r="B21" s="4">
        <v>-42</v>
      </c>
      <c r="C21" s="4">
        <v>-56</v>
      </c>
      <c r="D21" s="4">
        <v>-81</v>
      </c>
    </row>
    <row r="22" spans="1:4" ht="45" x14ac:dyDescent="0.25">
      <c r="A22" s="2" t="s">
        <v>3787</v>
      </c>
      <c r="B22" s="4"/>
      <c r="C22" s="4"/>
      <c r="D22" s="4"/>
    </row>
    <row r="23" spans="1:4" ht="30" x14ac:dyDescent="0.25">
      <c r="A23" s="3" t="s">
        <v>3717</v>
      </c>
      <c r="B23" s="4"/>
      <c r="C23" s="4"/>
      <c r="D23" s="4"/>
    </row>
    <row r="24" spans="1:4" x14ac:dyDescent="0.25">
      <c r="A24" s="2" t="s">
        <v>768</v>
      </c>
      <c r="B24" s="6">
        <v>2065</v>
      </c>
      <c r="C24" s="6">
        <v>2548</v>
      </c>
      <c r="D24" s="6">
        <v>1815</v>
      </c>
    </row>
    <row r="25" spans="1:4" x14ac:dyDescent="0.25">
      <c r="A25" s="2" t="s">
        <v>3784</v>
      </c>
      <c r="B25" s="4">
        <v>-86</v>
      </c>
      <c r="C25" s="4">
        <v>-91</v>
      </c>
      <c r="D25" s="4">
        <v>-45</v>
      </c>
    </row>
    <row r="26" spans="1:4" ht="60" x14ac:dyDescent="0.25">
      <c r="A26" s="2" t="s">
        <v>3782</v>
      </c>
      <c r="B26" s="6">
        <v>1001</v>
      </c>
      <c r="C26" s="4">
        <v>-341</v>
      </c>
      <c r="D26" s="4">
        <v>810</v>
      </c>
    </row>
    <row r="27" spans="1:4" ht="30" x14ac:dyDescent="0.25">
      <c r="A27" s="2" t="s">
        <v>3785</v>
      </c>
      <c r="B27" s="4">
        <v>-34</v>
      </c>
      <c r="C27" s="4">
        <v>-51</v>
      </c>
      <c r="D27" s="4">
        <v>-32</v>
      </c>
    </row>
    <row r="28" spans="1:4" x14ac:dyDescent="0.25">
      <c r="A28" s="2" t="s">
        <v>505</v>
      </c>
      <c r="B28" s="6">
        <v>2946</v>
      </c>
      <c r="C28" s="6">
        <v>2065</v>
      </c>
      <c r="D28" s="6">
        <v>2548</v>
      </c>
    </row>
    <row r="29" spans="1:4" ht="30" x14ac:dyDescent="0.25">
      <c r="A29" s="2" t="s">
        <v>3741</v>
      </c>
      <c r="B29" s="4"/>
      <c r="C29" s="4"/>
      <c r="D29" s="4"/>
    </row>
    <row r="30" spans="1:4" ht="30" x14ac:dyDescent="0.25">
      <c r="A30" s="3" t="s">
        <v>3717</v>
      </c>
      <c r="B30" s="4"/>
      <c r="C30" s="4"/>
      <c r="D30" s="4"/>
    </row>
    <row r="31" spans="1:4" x14ac:dyDescent="0.25">
      <c r="A31" s="2" t="s">
        <v>768</v>
      </c>
      <c r="B31" s="4">
        <v>444</v>
      </c>
      <c r="C31" s="4"/>
      <c r="D31" s="4"/>
    </row>
    <row r="32" spans="1:4" ht="60" x14ac:dyDescent="0.25">
      <c r="A32" s="2" t="s">
        <v>3782</v>
      </c>
      <c r="B32" s="4">
        <v>33</v>
      </c>
      <c r="C32" s="4"/>
      <c r="D32" s="4"/>
    </row>
    <row r="33" spans="1:4" x14ac:dyDescent="0.25">
      <c r="A33" s="2" t="s">
        <v>505</v>
      </c>
      <c r="B33" s="4">
        <v>592</v>
      </c>
      <c r="C33" s="4"/>
      <c r="D33" s="4"/>
    </row>
    <row r="34" spans="1:4" ht="45" x14ac:dyDescent="0.25">
      <c r="A34" s="2" t="s">
        <v>3788</v>
      </c>
      <c r="B34" s="4"/>
      <c r="C34" s="4"/>
      <c r="D34" s="4"/>
    </row>
    <row r="35" spans="1:4" ht="30" x14ac:dyDescent="0.25">
      <c r="A35" s="3" t="s">
        <v>3717</v>
      </c>
      <c r="B35" s="4"/>
      <c r="C35" s="4"/>
      <c r="D35" s="4"/>
    </row>
    <row r="36" spans="1:4" x14ac:dyDescent="0.25">
      <c r="A36" s="2" t="s">
        <v>768</v>
      </c>
      <c r="B36" s="4">
        <v>0</v>
      </c>
      <c r="C36" s="4">
        <v>0</v>
      </c>
      <c r="D36" s="4">
        <v>1</v>
      </c>
    </row>
    <row r="37" spans="1:4" x14ac:dyDescent="0.25">
      <c r="A37" s="2" t="s">
        <v>3784</v>
      </c>
      <c r="B37" s="4">
        <v>0</v>
      </c>
      <c r="C37" s="4">
        <v>0</v>
      </c>
      <c r="D37" s="4">
        <v>-1</v>
      </c>
    </row>
    <row r="38" spans="1:4" ht="60" x14ac:dyDescent="0.25">
      <c r="A38" s="2" t="s">
        <v>3782</v>
      </c>
      <c r="B38" s="4">
        <v>0</v>
      </c>
      <c r="C38" s="4">
        <v>0</v>
      </c>
      <c r="D38" s="4">
        <v>0</v>
      </c>
    </row>
    <row r="39" spans="1:4" ht="30" x14ac:dyDescent="0.25">
      <c r="A39" s="2" t="s">
        <v>3785</v>
      </c>
      <c r="B39" s="4">
        <v>0</v>
      </c>
      <c r="C39" s="4">
        <v>0</v>
      </c>
      <c r="D39" s="4">
        <v>0</v>
      </c>
    </row>
    <row r="40" spans="1:4" x14ac:dyDescent="0.25">
      <c r="A40" s="2" t="s">
        <v>505</v>
      </c>
      <c r="B40" s="4">
        <v>0</v>
      </c>
      <c r="C40" s="4">
        <v>0</v>
      </c>
      <c r="D40" s="4">
        <v>0</v>
      </c>
    </row>
    <row r="41" spans="1:4" ht="45" x14ac:dyDescent="0.25">
      <c r="A41" s="2" t="s">
        <v>3789</v>
      </c>
      <c r="B41" s="4"/>
      <c r="C41" s="4"/>
      <c r="D41" s="4"/>
    </row>
    <row r="42" spans="1:4" ht="30" x14ac:dyDescent="0.25">
      <c r="A42" s="3" t="s">
        <v>3717</v>
      </c>
      <c r="B42" s="4"/>
      <c r="C42" s="4"/>
      <c r="D42" s="4"/>
    </row>
    <row r="43" spans="1:4" x14ac:dyDescent="0.25">
      <c r="A43" s="2" t="s">
        <v>768</v>
      </c>
      <c r="B43" s="4">
        <v>-19</v>
      </c>
      <c r="C43" s="4">
        <v>-30</v>
      </c>
      <c r="D43" s="4">
        <v>-42</v>
      </c>
    </row>
    <row r="44" spans="1:4" x14ac:dyDescent="0.25">
      <c r="A44" s="2" t="s">
        <v>3784</v>
      </c>
      <c r="B44" s="4">
        <v>10</v>
      </c>
      <c r="C44" s="4">
        <v>12</v>
      </c>
      <c r="D44" s="4">
        <v>12</v>
      </c>
    </row>
    <row r="45" spans="1:4" ht="60" x14ac:dyDescent="0.25">
      <c r="A45" s="2" t="s">
        <v>3782</v>
      </c>
      <c r="B45" s="4">
        <v>0</v>
      </c>
      <c r="C45" s="4">
        <v>0</v>
      </c>
      <c r="D45" s="4">
        <v>0</v>
      </c>
    </row>
    <row r="46" spans="1:4" ht="30" x14ac:dyDescent="0.25">
      <c r="A46" s="2" t="s">
        <v>3785</v>
      </c>
      <c r="B46" s="4">
        <v>1</v>
      </c>
      <c r="C46" s="4">
        <v>-1</v>
      </c>
      <c r="D46" s="4">
        <v>0</v>
      </c>
    </row>
    <row r="47" spans="1:4" x14ac:dyDescent="0.25">
      <c r="A47" s="2" t="s">
        <v>505</v>
      </c>
      <c r="B47" s="4">
        <v>-8</v>
      </c>
      <c r="C47" s="4">
        <v>-19</v>
      </c>
      <c r="D47" s="4">
        <v>-30</v>
      </c>
    </row>
    <row r="48" spans="1:4" ht="45" x14ac:dyDescent="0.25">
      <c r="A48" s="2" t="s">
        <v>3790</v>
      </c>
      <c r="B48" s="4"/>
      <c r="C48" s="4"/>
      <c r="D48" s="4"/>
    </row>
    <row r="49" spans="1:4" ht="30" x14ac:dyDescent="0.25">
      <c r="A49" s="3" t="s">
        <v>3717</v>
      </c>
      <c r="B49" s="4"/>
      <c r="C49" s="4"/>
      <c r="D49" s="4"/>
    </row>
    <row r="50" spans="1:4" x14ac:dyDescent="0.25">
      <c r="A50" s="2" t="s">
        <v>768</v>
      </c>
      <c r="B50" s="4">
        <v>463</v>
      </c>
      <c r="C50" s="4">
        <v>893</v>
      </c>
      <c r="D50" s="4">
        <v>861</v>
      </c>
    </row>
    <row r="51" spans="1:4" x14ac:dyDescent="0.25">
      <c r="A51" s="2" t="s">
        <v>3784</v>
      </c>
      <c r="B51" s="4">
        <v>-25</v>
      </c>
      <c r="C51" s="4">
        <v>-56</v>
      </c>
      <c r="D51" s="4">
        <v>-54</v>
      </c>
    </row>
    <row r="52" spans="1:4" ht="60" x14ac:dyDescent="0.25">
      <c r="A52" s="2" t="s">
        <v>3782</v>
      </c>
      <c r="B52" s="4">
        <v>165</v>
      </c>
      <c r="C52" s="4">
        <v>-377</v>
      </c>
      <c r="D52" s="4">
        <v>81</v>
      </c>
    </row>
    <row r="53" spans="1:4" ht="30" x14ac:dyDescent="0.25">
      <c r="A53" s="2" t="s">
        <v>3785</v>
      </c>
      <c r="B53" s="4">
        <v>-3</v>
      </c>
      <c r="C53" s="4">
        <v>3</v>
      </c>
      <c r="D53" s="4">
        <v>5</v>
      </c>
    </row>
    <row r="54" spans="1:4" x14ac:dyDescent="0.25">
      <c r="A54" s="2" t="s">
        <v>505</v>
      </c>
      <c r="B54" s="7">
        <v>600</v>
      </c>
      <c r="C54" s="7">
        <v>463</v>
      </c>
      <c r="D54" s="7">
        <v>893</v>
      </c>
    </row>
  </sheetData>
  <mergeCells count="1">
    <mergeCell ref="B1:D1"/>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showGridLines="0" workbookViewId="0"/>
  </sheetViews>
  <sheetFormatPr defaultRowHeight="15" x14ac:dyDescent="0.25"/>
  <cols>
    <col min="1" max="1" width="36.5703125" bestFit="1" customWidth="1"/>
    <col min="2" max="2" width="16.42578125" bestFit="1" customWidth="1"/>
  </cols>
  <sheetData>
    <row r="1" spans="1:2" ht="90" x14ac:dyDescent="0.25">
      <c r="A1" s="1" t="s">
        <v>3791</v>
      </c>
      <c r="B1" s="1" t="s">
        <v>1</v>
      </c>
    </row>
    <row r="2" spans="1:2" x14ac:dyDescent="0.25">
      <c r="A2" s="1" t="s">
        <v>29</v>
      </c>
      <c r="B2" s="1" t="s">
        <v>2</v>
      </c>
    </row>
    <row r="3" spans="1:2" ht="30" x14ac:dyDescent="0.25">
      <c r="A3" s="2" t="s">
        <v>3736</v>
      </c>
      <c r="B3" s="4"/>
    </row>
    <row r="4" spans="1:2" ht="30" x14ac:dyDescent="0.25">
      <c r="A4" s="3" t="s">
        <v>3717</v>
      </c>
      <c r="B4" s="4"/>
    </row>
    <row r="5" spans="1:2" ht="45" x14ac:dyDescent="0.25">
      <c r="A5" s="2" t="s">
        <v>3792</v>
      </c>
      <c r="B5" s="7">
        <v>-8</v>
      </c>
    </row>
    <row r="6" spans="1:2" ht="30" x14ac:dyDescent="0.25">
      <c r="A6" s="2" t="s">
        <v>3793</v>
      </c>
      <c r="B6" s="4">
        <v>168</v>
      </c>
    </row>
    <row r="7" spans="1:2" ht="60" x14ac:dyDescent="0.25">
      <c r="A7" s="2" t="s">
        <v>3782</v>
      </c>
      <c r="B7" s="4">
        <v>160</v>
      </c>
    </row>
    <row r="8" spans="1:2" ht="30" x14ac:dyDescent="0.25">
      <c r="A8" s="2" t="s">
        <v>3741</v>
      </c>
      <c r="B8" s="4"/>
    </row>
    <row r="9" spans="1:2" ht="30" x14ac:dyDescent="0.25">
      <c r="A9" s="3" t="s">
        <v>3717</v>
      </c>
      <c r="B9" s="4"/>
    </row>
    <row r="10" spans="1:2" ht="45" x14ac:dyDescent="0.25">
      <c r="A10" s="2" t="s">
        <v>3792</v>
      </c>
      <c r="B10" s="4">
        <v>-5</v>
      </c>
    </row>
    <row r="11" spans="1:2" ht="30" x14ac:dyDescent="0.25">
      <c r="A11" s="2" t="s">
        <v>3793</v>
      </c>
      <c r="B11" s="4">
        <v>38</v>
      </c>
    </row>
    <row r="12" spans="1:2" ht="60" x14ac:dyDescent="0.25">
      <c r="A12" s="2" t="s">
        <v>3782</v>
      </c>
      <c r="B12" s="7">
        <v>33</v>
      </c>
    </row>
  </sheetData>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workbookViewId="0"/>
  </sheetViews>
  <sheetFormatPr defaultRowHeight="15" x14ac:dyDescent="0.25"/>
  <cols>
    <col min="1" max="1" width="36.5703125" bestFit="1" customWidth="1"/>
    <col min="2" max="4" width="12.28515625" bestFit="1" customWidth="1"/>
  </cols>
  <sheetData>
    <row r="1" spans="1:4" ht="60" customHeight="1" x14ac:dyDescent="0.25">
      <c r="A1" s="8" t="s">
        <v>3794</v>
      </c>
      <c r="B1" s="8" t="s">
        <v>1</v>
      </c>
      <c r="C1" s="8"/>
      <c r="D1" s="8"/>
    </row>
    <row r="2" spans="1:4" x14ac:dyDescent="0.25">
      <c r="A2" s="8"/>
      <c r="B2" s="1" t="s">
        <v>2</v>
      </c>
      <c r="C2" s="1" t="s">
        <v>30</v>
      </c>
      <c r="D2" s="1" t="s">
        <v>94</v>
      </c>
    </row>
    <row r="3" spans="1:4" ht="30" x14ac:dyDescent="0.25">
      <c r="A3" s="2" t="s">
        <v>3736</v>
      </c>
      <c r="B3" s="4"/>
      <c r="C3" s="4"/>
      <c r="D3" s="4"/>
    </row>
    <row r="4" spans="1:4" ht="30" x14ac:dyDescent="0.25">
      <c r="A4" s="3" t="s">
        <v>3717</v>
      </c>
      <c r="B4" s="4"/>
      <c r="C4" s="4"/>
      <c r="D4" s="4"/>
    </row>
    <row r="5" spans="1:4" x14ac:dyDescent="0.25">
      <c r="A5" s="2" t="s">
        <v>3775</v>
      </c>
      <c r="B5" s="204">
        <v>6.25E-2</v>
      </c>
      <c r="C5" s="4"/>
      <c r="D5" s="4"/>
    </row>
    <row r="6" spans="1:4" ht="45" x14ac:dyDescent="0.25">
      <c r="A6" s="2" t="s">
        <v>3795</v>
      </c>
      <c r="B6" s="4"/>
      <c r="C6" s="4"/>
      <c r="D6" s="4"/>
    </row>
    <row r="7" spans="1:4" ht="30" x14ac:dyDescent="0.25">
      <c r="A7" s="3" t="s">
        <v>3717</v>
      </c>
      <c r="B7" s="4"/>
      <c r="C7" s="4"/>
      <c r="D7" s="4"/>
    </row>
    <row r="8" spans="1:4" x14ac:dyDescent="0.25">
      <c r="A8" s="2" t="s">
        <v>1866</v>
      </c>
      <c r="B8" s="204">
        <v>4.9500000000000002E-2</v>
      </c>
      <c r="C8" s="204">
        <v>4.0500000000000001E-2</v>
      </c>
      <c r="D8" s="204">
        <v>4.8500000000000001E-2</v>
      </c>
    </row>
    <row r="9" spans="1:4" ht="30" x14ac:dyDescent="0.25">
      <c r="A9" s="2" t="s">
        <v>3796</v>
      </c>
      <c r="B9" s="204">
        <v>4.4999999999999998E-2</v>
      </c>
      <c r="C9" s="204">
        <v>4.4999999999999998E-2</v>
      </c>
      <c r="D9" s="204">
        <v>4.4999999999999998E-2</v>
      </c>
    </row>
    <row r="10" spans="1:4" x14ac:dyDescent="0.25">
      <c r="A10" s="2" t="s">
        <v>3775</v>
      </c>
      <c r="B10" s="204">
        <v>6.25E-2</v>
      </c>
      <c r="C10" s="204">
        <v>6.25E-2</v>
      </c>
      <c r="D10" s="204">
        <v>6.7500000000000004E-2</v>
      </c>
    </row>
    <row r="11" spans="1:4" ht="30" x14ac:dyDescent="0.25">
      <c r="A11" s="2" t="s">
        <v>3797</v>
      </c>
      <c r="B11" s="4"/>
      <c r="C11" s="4"/>
      <c r="D11" s="4"/>
    </row>
    <row r="12" spans="1:4" ht="30" x14ac:dyDescent="0.25">
      <c r="A12" s="3" t="s">
        <v>3717</v>
      </c>
      <c r="B12" s="4"/>
      <c r="C12" s="4"/>
      <c r="D12" s="4"/>
    </row>
    <row r="13" spans="1:4" x14ac:dyDescent="0.25">
      <c r="A13" s="2" t="s">
        <v>1866</v>
      </c>
      <c r="B13" s="204">
        <v>4.1000000000000002E-2</v>
      </c>
      <c r="C13" s="204">
        <v>4.9500000000000002E-2</v>
      </c>
      <c r="D13" s="204">
        <v>4.0500000000000001E-2</v>
      </c>
    </row>
    <row r="14" spans="1:4" ht="30" x14ac:dyDescent="0.25">
      <c r="A14" s="2" t="s">
        <v>3796</v>
      </c>
      <c r="B14" s="204">
        <v>4.4999999999999998E-2</v>
      </c>
      <c r="C14" s="204">
        <v>4.4999999999999998E-2</v>
      </c>
      <c r="D14" s="204">
        <v>4.4999999999999998E-2</v>
      </c>
    </row>
    <row r="15" spans="1:4" ht="30" x14ac:dyDescent="0.25">
      <c r="A15" s="2" t="s">
        <v>3741</v>
      </c>
      <c r="B15" s="4"/>
      <c r="C15" s="4"/>
      <c r="D15" s="4"/>
    </row>
    <row r="16" spans="1:4" ht="30" x14ac:dyDescent="0.25">
      <c r="A16" s="3" t="s">
        <v>3717</v>
      </c>
      <c r="B16" s="4"/>
      <c r="C16" s="4"/>
      <c r="D16" s="4"/>
    </row>
    <row r="17" spans="1:4" x14ac:dyDescent="0.25">
      <c r="A17" s="2" t="s">
        <v>3775</v>
      </c>
      <c r="B17" s="204">
        <v>7.0000000000000007E-2</v>
      </c>
      <c r="C17" s="4"/>
      <c r="D17" s="4"/>
    </row>
    <row r="18" spans="1:4" ht="45" x14ac:dyDescent="0.25">
      <c r="A18" s="2" t="s">
        <v>3798</v>
      </c>
      <c r="B18" s="4"/>
      <c r="C18" s="4"/>
      <c r="D18" s="4"/>
    </row>
    <row r="19" spans="1:4" ht="30" x14ac:dyDescent="0.25">
      <c r="A19" s="3" t="s">
        <v>3717</v>
      </c>
      <c r="B19" s="4"/>
      <c r="C19" s="4"/>
      <c r="D19" s="4"/>
    </row>
    <row r="20" spans="1:4" x14ac:dyDescent="0.25">
      <c r="A20" s="2" t="s">
        <v>1866</v>
      </c>
      <c r="B20" s="204">
        <v>4.7500000000000001E-2</v>
      </c>
      <c r="C20" s="204">
        <v>3.85E-2</v>
      </c>
      <c r="D20" s="204">
        <v>4.5999999999999999E-2</v>
      </c>
    </row>
    <row r="21" spans="1:4" x14ac:dyDescent="0.25">
      <c r="A21" s="2" t="s">
        <v>3775</v>
      </c>
      <c r="B21" s="204">
        <v>7.0000000000000007E-2</v>
      </c>
      <c r="C21" s="204">
        <v>7.0000000000000007E-2</v>
      </c>
      <c r="D21" s="204">
        <v>7.0000000000000007E-2</v>
      </c>
    </row>
    <row r="22" spans="1:4" x14ac:dyDescent="0.25">
      <c r="A22" s="2" t="s">
        <v>3799</v>
      </c>
      <c r="B22" s="204">
        <v>0.05</v>
      </c>
      <c r="C22" s="204">
        <v>0.05</v>
      </c>
      <c r="D22" s="204">
        <v>0.05</v>
      </c>
    </row>
    <row r="23" spans="1:4" ht="30" x14ac:dyDescent="0.25">
      <c r="A23" s="2" t="s">
        <v>3800</v>
      </c>
      <c r="B23" s="4">
        <v>2019</v>
      </c>
      <c r="C23" s="4">
        <v>2017</v>
      </c>
      <c r="D23" s="4">
        <v>2017</v>
      </c>
    </row>
    <row r="24" spans="1:4" ht="60" x14ac:dyDescent="0.25">
      <c r="A24" s="2" t="s">
        <v>3801</v>
      </c>
      <c r="B24" s="4"/>
      <c r="C24" s="4"/>
      <c r="D24" s="4"/>
    </row>
    <row r="25" spans="1:4" ht="30" x14ac:dyDescent="0.25">
      <c r="A25" s="3" t="s">
        <v>3717</v>
      </c>
      <c r="B25" s="4"/>
      <c r="C25" s="4"/>
      <c r="D25" s="4"/>
    </row>
    <row r="26" spans="1:4" x14ac:dyDescent="0.25">
      <c r="A26" s="2" t="s">
        <v>3802</v>
      </c>
      <c r="B26" s="204">
        <v>0.05</v>
      </c>
      <c r="C26" s="204">
        <v>0.05</v>
      </c>
      <c r="D26" s="204">
        <v>0.05</v>
      </c>
    </row>
    <row r="27" spans="1:4" ht="60" x14ac:dyDescent="0.25">
      <c r="A27" s="2" t="s">
        <v>3803</v>
      </c>
      <c r="B27" s="4"/>
      <c r="C27" s="4"/>
      <c r="D27" s="4"/>
    </row>
    <row r="28" spans="1:4" ht="30" x14ac:dyDescent="0.25">
      <c r="A28" s="3" t="s">
        <v>3717</v>
      </c>
      <c r="B28" s="4"/>
      <c r="C28" s="4"/>
      <c r="D28" s="4"/>
    </row>
    <row r="29" spans="1:4" x14ac:dyDescent="0.25">
      <c r="A29" s="2" t="s">
        <v>3802</v>
      </c>
      <c r="B29" s="204">
        <v>7.4999999999999997E-2</v>
      </c>
      <c r="C29" s="204">
        <v>7.4999999999999997E-2</v>
      </c>
      <c r="D29" s="204">
        <v>7.4999999999999997E-2</v>
      </c>
    </row>
    <row r="30" spans="1:4" ht="45" x14ac:dyDescent="0.25">
      <c r="A30" s="2" t="s">
        <v>3804</v>
      </c>
      <c r="B30" s="4"/>
      <c r="C30" s="4"/>
      <c r="D30" s="4"/>
    </row>
    <row r="31" spans="1:4" ht="30" x14ac:dyDescent="0.25">
      <c r="A31" s="3" t="s">
        <v>3717</v>
      </c>
      <c r="B31" s="4"/>
      <c r="C31" s="4"/>
      <c r="D31" s="4"/>
    </row>
    <row r="32" spans="1:4" x14ac:dyDescent="0.25">
      <c r="A32" s="2" t="s">
        <v>1866</v>
      </c>
      <c r="B32" s="204">
        <v>3.95E-2</v>
      </c>
      <c r="C32" s="204">
        <v>4.7500000000000001E-2</v>
      </c>
      <c r="D32" s="204">
        <v>3.85E-2</v>
      </c>
    </row>
    <row r="33" spans="1:4" x14ac:dyDescent="0.25">
      <c r="A33" s="2" t="s">
        <v>3799</v>
      </c>
      <c r="B33" s="204">
        <v>0.05</v>
      </c>
      <c r="C33" s="204">
        <v>0.05</v>
      </c>
      <c r="D33" s="204">
        <v>0.05</v>
      </c>
    </row>
    <row r="34" spans="1:4" ht="30" x14ac:dyDescent="0.25">
      <c r="A34" s="2" t="s">
        <v>3800</v>
      </c>
      <c r="B34" s="4">
        <v>2019</v>
      </c>
      <c r="C34" s="4">
        <v>2019</v>
      </c>
      <c r="D34" s="4">
        <v>2017</v>
      </c>
    </row>
    <row r="35" spans="1:4" ht="60" x14ac:dyDescent="0.25">
      <c r="A35" s="2" t="s">
        <v>3805</v>
      </c>
      <c r="B35" s="4"/>
      <c r="C35" s="4"/>
      <c r="D35" s="4"/>
    </row>
    <row r="36" spans="1:4" ht="30" x14ac:dyDescent="0.25">
      <c r="A36" s="3" t="s">
        <v>3717</v>
      </c>
      <c r="B36" s="4"/>
      <c r="C36" s="4"/>
      <c r="D36" s="4"/>
    </row>
    <row r="37" spans="1:4" x14ac:dyDescent="0.25">
      <c r="A37" s="2" t="s">
        <v>3802</v>
      </c>
      <c r="B37" s="204">
        <v>0.05</v>
      </c>
      <c r="C37" s="204">
        <v>0.05</v>
      </c>
      <c r="D37" s="204">
        <v>0.05</v>
      </c>
    </row>
    <row r="38" spans="1:4" ht="60" x14ac:dyDescent="0.25">
      <c r="A38" s="2" t="s">
        <v>3806</v>
      </c>
      <c r="B38" s="4"/>
      <c r="C38" s="4"/>
      <c r="D38" s="4"/>
    </row>
    <row r="39" spans="1:4" ht="30" x14ac:dyDescent="0.25">
      <c r="A39" s="3" t="s">
        <v>3717</v>
      </c>
      <c r="B39" s="4"/>
      <c r="C39" s="4"/>
      <c r="D39" s="4"/>
    </row>
    <row r="40" spans="1:4" x14ac:dyDescent="0.25">
      <c r="A40" s="2" t="s">
        <v>3802</v>
      </c>
      <c r="B40" s="204">
        <v>7.0800000000000002E-2</v>
      </c>
      <c r="C40" s="204">
        <v>7.4999999999999997E-2</v>
      </c>
      <c r="D40" s="204">
        <v>7.4999999999999997E-2</v>
      </c>
    </row>
  </sheetData>
  <mergeCells count="2">
    <mergeCell ref="A1:A2"/>
    <mergeCell ref="B1:D1"/>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x14ac:dyDescent="0.25"/>
  <cols>
    <col min="1" max="1" width="36.5703125" bestFit="1" customWidth="1"/>
    <col min="2" max="2" width="16.42578125" bestFit="1" customWidth="1"/>
  </cols>
  <sheetData>
    <row r="1" spans="1:2" ht="60" x14ac:dyDescent="0.25">
      <c r="A1" s="1" t="s">
        <v>3807</v>
      </c>
      <c r="B1" s="1" t="s">
        <v>1</v>
      </c>
    </row>
    <row r="2" spans="1:2" x14ac:dyDescent="0.25">
      <c r="A2" s="1" t="s">
        <v>29</v>
      </c>
      <c r="B2" s="1" t="s">
        <v>2</v>
      </c>
    </row>
    <row r="3" spans="1:2" ht="30" x14ac:dyDescent="0.25">
      <c r="A3" s="3" t="s">
        <v>3717</v>
      </c>
      <c r="B3" s="4"/>
    </row>
    <row r="4" spans="1:2" ht="30" x14ac:dyDescent="0.25">
      <c r="A4" s="2" t="s">
        <v>3808</v>
      </c>
      <c r="B4" s="7">
        <v>8</v>
      </c>
    </row>
    <row r="5" spans="1:2" ht="30" x14ac:dyDescent="0.25">
      <c r="A5" s="2" t="s">
        <v>3809</v>
      </c>
      <c r="B5" s="4">
        <v>160</v>
      </c>
    </row>
    <row r="6" spans="1:2" ht="30" x14ac:dyDescent="0.25">
      <c r="A6" s="2" t="s">
        <v>3810</v>
      </c>
      <c r="B6" s="4">
        <v>6</v>
      </c>
    </row>
    <row r="7" spans="1:2" ht="30" x14ac:dyDescent="0.25">
      <c r="A7" s="2" t="s">
        <v>3811</v>
      </c>
      <c r="B7" s="7">
        <v>125</v>
      </c>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showGridLines="0" workbookViewId="0"/>
  </sheetViews>
  <sheetFormatPr defaultRowHeight="15" x14ac:dyDescent="0.25"/>
  <cols>
    <col min="1" max="1" width="36.5703125" bestFit="1" customWidth="1"/>
    <col min="2" max="3" width="36.5703125" customWidth="1"/>
    <col min="4" max="4" width="9.140625" customWidth="1"/>
    <col min="5" max="5" width="17.5703125" customWidth="1"/>
    <col min="6" max="6" width="9.140625" customWidth="1"/>
    <col min="7" max="7" width="24" customWidth="1"/>
    <col min="8" max="8" width="17.5703125" customWidth="1"/>
    <col min="9" max="9" width="9.140625" customWidth="1"/>
    <col min="10" max="10" width="24" customWidth="1"/>
    <col min="11" max="11" width="17.5703125" customWidth="1"/>
    <col min="12" max="12" width="9.140625" customWidth="1"/>
    <col min="13" max="13" width="24" customWidth="1"/>
    <col min="14" max="14" width="17.5703125" customWidth="1"/>
    <col min="15" max="15" width="36.5703125" customWidth="1"/>
    <col min="16" max="16" width="9.140625" customWidth="1"/>
    <col min="17" max="17" width="17.5703125" customWidth="1"/>
  </cols>
  <sheetData>
    <row r="1" spans="1:17" ht="15" customHeight="1" x14ac:dyDescent="0.25">
      <c r="A1" s="8" t="s">
        <v>786</v>
      </c>
      <c r="B1" s="8" t="s">
        <v>1</v>
      </c>
      <c r="C1" s="8"/>
      <c r="D1" s="8"/>
      <c r="E1" s="8"/>
      <c r="F1" s="8"/>
      <c r="G1" s="8"/>
      <c r="H1" s="8"/>
      <c r="I1" s="8"/>
      <c r="J1" s="8"/>
      <c r="K1" s="8"/>
      <c r="L1" s="8"/>
      <c r="M1" s="8"/>
      <c r="N1" s="8"/>
      <c r="O1" s="8"/>
      <c r="P1" s="8"/>
      <c r="Q1" s="8"/>
    </row>
    <row r="2" spans="1:17" ht="15" customHeight="1" x14ac:dyDescent="0.25">
      <c r="A2" s="8"/>
      <c r="B2" s="8" t="s">
        <v>2</v>
      </c>
      <c r="C2" s="8"/>
      <c r="D2" s="8"/>
      <c r="E2" s="8"/>
      <c r="F2" s="8"/>
      <c r="G2" s="8"/>
      <c r="H2" s="8"/>
      <c r="I2" s="8"/>
      <c r="J2" s="8"/>
      <c r="K2" s="8"/>
      <c r="L2" s="8"/>
      <c r="M2" s="8"/>
      <c r="N2" s="8"/>
      <c r="O2" s="8"/>
      <c r="P2" s="8"/>
      <c r="Q2" s="8"/>
    </row>
    <row r="3" spans="1:17" ht="30" x14ac:dyDescent="0.25">
      <c r="A3" s="3" t="s">
        <v>787</v>
      </c>
      <c r="B3" s="11"/>
      <c r="C3" s="11"/>
      <c r="D3" s="11"/>
      <c r="E3" s="11"/>
      <c r="F3" s="11"/>
      <c r="G3" s="11"/>
      <c r="H3" s="11"/>
      <c r="I3" s="11"/>
      <c r="J3" s="11"/>
      <c r="K3" s="11"/>
      <c r="L3" s="11"/>
      <c r="M3" s="11"/>
      <c r="N3" s="11"/>
      <c r="O3" s="11"/>
      <c r="P3" s="11"/>
      <c r="Q3" s="11"/>
    </row>
    <row r="4" spans="1:17" x14ac:dyDescent="0.25">
      <c r="A4" s="12" t="s">
        <v>788</v>
      </c>
      <c r="B4" s="39" t="s">
        <v>789</v>
      </c>
      <c r="C4" s="39"/>
      <c r="D4" s="39"/>
      <c r="E4" s="39"/>
      <c r="F4" s="39"/>
      <c r="G4" s="39"/>
      <c r="H4" s="39"/>
      <c r="I4" s="39"/>
      <c r="J4" s="39"/>
      <c r="K4" s="39"/>
      <c r="L4" s="39"/>
      <c r="M4" s="39"/>
      <c r="N4" s="39"/>
      <c r="O4" s="39"/>
      <c r="P4" s="39"/>
      <c r="Q4" s="39"/>
    </row>
    <row r="5" spans="1:17" x14ac:dyDescent="0.25">
      <c r="A5" s="12"/>
      <c r="B5" s="11"/>
      <c r="C5" s="11"/>
      <c r="D5" s="11"/>
      <c r="E5" s="11"/>
      <c r="F5" s="11"/>
      <c r="G5" s="11"/>
      <c r="H5" s="11"/>
      <c r="I5" s="11"/>
      <c r="J5" s="11"/>
      <c r="K5" s="11"/>
      <c r="L5" s="11"/>
      <c r="M5" s="11"/>
      <c r="N5" s="11"/>
      <c r="O5" s="11"/>
      <c r="P5" s="11"/>
      <c r="Q5" s="11"/>
    </row>
    <row r="6" spans="1:17" x14ac:dyDescent="0.25">
      <c r="A6" s="12"/>
      <c r="B6" s="41" t="s">
        <v>790</v>
      </c>
      <c r="C6" s="41"/>
      <c r="D6" s="41"/>
      <c r="E6" s="41"/>
      <c r="F6" s="41"/>
      <c r="G6" s="41"/>
      <c r="H6" s="41"/>
      <c r="I6" s="41"/>
      <c r="J6" s="41"/>
      <c r="K6" s="41"/>
      <c r="L6" s="41"/>
      <c r="M6" s="41"/>
      <c r="N6" s="41"/>
      <c r="O6" s="41"/>
      <c r="P6" s="41"/>
      <c r="Q6" s="41"/>
    </row>
    <row r="7" spans="1:17" x14ac:dyDescent="0.25">
      <c r="A7" s="12"/>
      <c r="B7" s="11"/>
      <c r="C7" s="11"/>
      <c r="D7" s="11"/>
      <c r="E7" s="11"/>
      <c r="F7" s="11"/>
      <c r="G7" s="11"/>
      <c r="H7" s="11"/>
      <c r="I7" s="11"/>
      <c r="J7" s="11"/>
      <c r="K7" s="11"/>
      <c r="L7" s="11"/>
      <c r="M7" s="11"/>
      <c r="N7" s="11"/>
      <c r="O7" s="11"/>
      <c r="P7" s="11"/>
      <c r="Q7" s="11"/>
    </row>
    <row r="8" spans="1:17" x14ac:dyDescent="0.25">
      <c r="A8" s="12"/>
      <c r="B8" s="11"/>
      <c r="C8" s="11"/>
      <c r="D8" s="11"/>
      <c r="E8" s="11"/>
      <c r="F8" s="11"/>
      <c r="G8" s="11"/>
      <c r="H8" s="11"/>
      <c r="I8" s="11"/>
      <c r="J8" s="11"/>
      <c r="K8" s="11"/>
      <c r="L8" s="11"/>
      <c r="M8" s="11"/>
      <c r="N8" s="11"/>
      <c r="O8" s="11"/>
      <c r="P8" s="11"/>
      <c r="Q8" s="11"/>
    </row>
    <row r="9" spans="1:17" ht="15.75" thickBot="1" x14ac:dyDescent="0.3">
      <c r="A9" s="12"/>
      <c r="B9" s="17"/>
      <c r="C9" s="17"/>
      <c r="D9" s="17"/>
      <c r="E9" s="17"/>
      <c r="F9" s="35" t="s">
        <v>791</v>
      </c>
      <c r="G9" s="35"/>
      <c r="H9" s="18"/>
      <c r="I9" s="35">
        <v>2013</v>
      </c>
      <c r="J9" s="35"/>
      <c r="K9" s="18"/>
      <c r="L9" s="35">
        <v>2012</v>
      </c>
      <c r="M9" s="35"/>
    </row>
    <row r="10" spans="1:17" x14ac:dyDescent="0.25">
      <c r="A10" s="12"/>
      <c r="B10" s="17"/>
      <c r="C10" s="17"/>
      <c r="D10" s="18"/>
      <c r="E10" s="18"/>
      <c r="F10" s="21"/>
      <c r="G10" s="57" t="s">
        <v>413</v>
      </c>
      <c r="H10" s="57"/>
      <c r="I10" s="57"/>
      <c r="J10" s="57"/>
      <c r="K10" s="57"/>
      <c r="L10" s="57"/>
      <c r="M10" s="57"/>
    </row>
    <row r="11" spans="1:17" x14ac:dyDescent="0.25">
      <c r="A11" s="12"/>
      <c r="B11" s="54" t="s">
        <v>768</v>
      </c>
      <c r="C11" s="54"/>
      <c r="D11" s="54"/>
      <c r="E11" s="18"/>
      <c r="F11" s="22" t="s">
        <v>415</v>
      </c>
      <c r="G11" s="45">
        <v>3675</v>
      </c>
      <c r="H11" s="17"/>
      <c r="I11" s="22" t="s">
        <v>415</v>
      </c>
      <c r="J11" s="45">
        <v>3248</v>
      </c>
      <c r="K11" s="17"/>
      <c r="L11" s="22" t="s">
        <v>415</v>
      </c>
      <c r="M11" s="45">
        <v>3845</v>
      </c>
    </row>
    <row r="12" spans="1:17" x14ac:dyDescent="0.25">
      <c r="A12" s="12"/>
      <c r="B12" s="18"/>
      <c r="C12" s="54" t="s">
        <v>792</v>
      </c>
      <c r="D12" s="54"/>
      <c r="E12" s="18"/>
      <c r="F12" s="17"/>
      <c r="G12" s="24">
        <v>7</v>
      </c>
      <c r="H12" s="17"/>
      <c r="I12" s="17"/>
      <c r="J12" s="45">
        <v>1370</v>
      </c>
      <c r="K12" s="17"/>
      <c r="L12" s="17"/>
      <c r="M12" s="24">
        <v>0</v>
      </c>
    </row>
    <row r="13" spans="1:17" ht="25.5" customHeight="1" x14ac:dyDescent="0.25">
      <c r="A13" s="12"/>
      <c r="B13" s="18"/>
      <c r="C13" s="54" t="s">
        <v>770</v>
      </c>
      <c r="D13" s="54"/>
      <c r="E13" s="18"/>
      <c r="F13" s="17"/>
      <c r="G13" s="24">
        <v>-175</v>
      </c>
      <c r="H13" s="17"/>
      <c r="I13" s="17"/>
      <c r="J13" s="24">
        <v>59</v>
      </c>
      <c r="K13" s="17"/>
      <c r="L13" s="17"/>
      <c r="M13" s="24">
        <v>-31</v>
      </c>
    </row>
    <row r="14" spans="1:17" x14ac:dyDescent="0.25">
      <c r="A14" s="12"/>
      <c r="B14" s="18"/>
      <c r="C14" s="54" t="s">
        <v>771</v>
      </c>
      <c r="D14" s="54"/>
      <c r="E14" s="18"/>
      <c r="F14" s="17"/>
      <c r="G14" s="24">
        <v>-420</v>
      </c>
      <c r="H14" s="17"/>
      <c r="I14" s="17"/>
      <c r="J14" s="24">
        <v>-509</v>
      </c>
      <c r="K14" s="17"/>
      <c r="L14" s="17"/>
      <c r="M14" s="24">
        <v>-520</v>
      </c>
    </row>
    <row r="15" spans="1:17" x14ac:dyDescent="0.25">
      <c r="A15" s="12"/>
      <c r="B15" s="18"/>
      <c r="C15" s="54" t="s">
        <v>772</v>
      </c>
      <c r="D15" s="54"/>
      <c r="E15" s="18"/>
      <c r="F15" s="17"/>
      <c r="G15" s="24">
        <v>-89</v>
      </c>
      <c r="H15" s="17"/>
      <c r="I15" s="17"/>
      <c r="J15" s="24">
        <v>-55</v>
      </c>
      <c r="K15" s="17"/>
      <c r="L15" s="17"/>
      <c r="M15" s="24">
        <v>90</v>
      </c>
    </row>
    <row r="16" spans="1:17" x14ac:dyDescent="0.25">
      <c r="A16" s="12"/>
      <c r="B16" s="18"/>
      <c r="C16" s="54" t="s">
        <v>793</v>
      </c>
      <c r="D16" s="54"/>
      <c r="E16" s="18"/>
      <c r="F16" s="17"/>
      <c r="G16" s="24">
        <v>95</v>
      </c>
      <c r="H16" s="17"/>
      <c r="I16" s="17"/>
      <c r="J16" s="24">
        <v>105</v>
      </c>
      <c r="K16" s="17"/>
      <c r="L16" s="17"/>
      <c r="M16" s="24">
        <v>62</v>
      </c>
    </row>
    <row r="17" spans="1:17" ht="15.75" thickBot="1" x14ac:dyDescent="0.3">
      <c r="A17" s="12"/>
      <c r="B17" s="18"/>
      <c r="C17" s="54" t="s">
        <v>794</v>
      </c>
      <c r="D17" s="54"/>
      <c r="E17" s="18"/>
      <c r="F17" s="25"/>
      <c r="G17" s="27">
        <v>-257</v>
      </c>
      <c r="H17" s="23"/>
      <c r="I17" s="26"/>
      <c r="J17" s="27">
        <v>-543</v>
      </c>
      <c r="K17" s="23"/>
      <c r="L17" s="26"/>
      <c r="M17" s="27">
        <v>-198</v>
      </c>
    </row>
    <row r="18" spans="1:17" ht="15.75" thickBot="1" x14ac:dyDescent="0.3">
      <c r="A18" s="12"/>
      <c r="B18" s="54" t="s">
        <v>795</v>
      </c>
      <c r="C18" s="54"/>
      <c r="D18" s="54"/>
      <c r="E18" s="18"/>
      <c r="F18" s="32" t="s">
        <v>415</v>
      </c>
      <c r="G18" s="47">
        <v>2836</v>
      </c>
      <c r="H18" s="17"/>
      <c r="I18" s="32" t="s">
        <v>415</v>
      </c>
      <c r="J18" s="47">
        <v>3675</v>
      </c>
      <c r="K18" s="17"/>
      <c r="L18" s="32" t="s">
        <v>415</v>
      </c>
      <c r="M18" s="47">
        <v>3248</v>
      </c>
    </row>
    <row r="19" spans="1:17" ht="15.75" thickTop="1" x14ac:dyDescent="0.25">
      <c r="A19" s="12"/>
      <c r="B19" s="42"/>
      <c r="C19" s="42"/>
      <c r="D19" s="42"/>
      <c r="E19" s="42"/>
      <c r="F19" s="42"/>
      <c r="G19" s="42"/>
      <c r="H19" s="42"/>
      <c r="I19" s="42"/>
      <c r="J19" s="42"/>
      <c r="K19" s="42"/>
      <c r="L19" s="42"/>
      <c r="M19" s="42"/>
      <c r="N19" s="42"/>
      <c r="O19" s="42"/>
      <c r="P19" s="42"/>
      <c r="Q19" s="42"/>
    </row>
    <row r="20" spans="1:17" ht="22.5" customHeight="1" x14ac:dyDescent="0.25">
      <c r="A20" s="12"/>
      <c r="B20" s="43" t="s">
        <v>89</v>
      </c>
      <c r="C20" s="43"/>
      <c r="D20" s="43"/>
      <c r="E20" s="43"/>
      <c r="F20" s="43"/>
      <c r="G20" s="43"/>
      <c r="H20" s="43"/>
      <c r="I20" s="43"/>
      <c r="J20" s="43"/>
      <c r="K20" s="43"/>
      <c r="L20" s="43"/>
      <c r="M20" s="43"/>
      <c r="N20" s="43"/>
      <c r="O20" s="43"/>
      <c r="P20" s="43"/>
      <c r="Q20" s="43"/>
    </row>
    <row r="21" spans="1:17" ht="22.5" customHeight="1" x14ac:dyDescent="0.25">
      <c r="A21" s="12"/>
      <c r="B21" s="43" t="s">
        <v>796</v>
      </c>
      <c r="C21" s="43"/>
      <c r="D21" s="43"/>
      <c r="E21" s="43"/>
      <c r="F21" s="43"/>
      <c r="G21" s="43"/>
      <c r="H21" s="43"/>
      <c r="I21" s="43"/>
      <c r="J21" s="43"/>
      <c r="K21" s="43"/>
      <c r="L21" s="43"/>
      <c r="M21" s="43"/>
      <c r="N21" s="43"/>
      <c r="O21" s="43"/>
      <c r="P21" s="43"/>
      <c r="Q21" s="43"/>
    </row>
    <row r="22" spans="1:17" x14ac:dyDescent="0.25">
      <c r="A22" s="12"/>
      <c r="B22" s="11"/>
      <c r="C22" s="11"/>
      <c r="D22" s="11"/>
      <c r="E22" s="11"/>
      <c r="F22" s="11"/>
      <c r="G22" s="11"/>
      <c r="H22" s="11"/>
      <c r="I22" s="11"/>
      <c r="J22" s="11"/>
      <c r="K22" s="11"/>
      <c r="L22" s="11"/>
      <c r="M22" s="11"/>
      <c r="N22" s="11"/>
      <c r="O22" s="11"/>
      <c r="P22" s="11"/>
      <c r="Q22" s="11"/>
    </row>
    <row r="23" spans="1:17" x14ac:dyDescent="0.25">
      <c r="A23" s="12"/>
      <c r="B23" s="41" t="s">
        <v>797</v>
      </c>
      <c r="C23" s="41"/>
      <c r="D23" s="41"/>
      <c r="E23" s="41"/>
      <c r="F23" s="41"/>
      <c r="G23" s="41"/>
      <c r="H23" s="41"/>
      <c r="I23" s="41"/>
      <c r="J23" s="41"/>
      <c r="K23" s="41"/>
      <c r="L23" s="41"/>
      <c r="M23" s="41"/>
      <c r="N23" s="41"/>
      <c r="O23" s="41"/>
      <c r="P23" s="41"/>
      <c r="Q23" s="41"/>
    </row>
    <row r="24" spans="1:17" x14ac:dyDescent="0.25">
      <c r="A24" s="12"/>
      <c r="B24" s="11"/>
      <c r="C24" s="11"/>
      <c r="D24" s="11"/>
      <c r="E24" s="11"/>
      <c r="F24" s="11"/>
      <c r="G24" s="11"/>
      <c r="H24" s="11"/>
      <c r="I24" s="11"/>
      <c r="J24" s="11"/>
      <c r="K24" s="11"/>
      <c r="L24" s="11"/>
      <c r="M24" s="11"/>
      <c r="N24" s="11"/>
      <c r="O24" s="11"/>
      <c r="P24" s="11"/>
      <c r="Q24" s="11"/>
    </row>
    <row r="25" spans="1:17" ht="15.75" thickBot="1" x14ac:dyDescent="0.3">
      <c r="A25" s="12"/>
      <c r="B25" s="17"/>
      <c r="C25" s="17"/>
      <c r="D25" s="75">
        <v>2015</v>
      </c>
      <c r="E25" s="75"/>
      <c r="F25" s="17"/>
      <c r="G25" s="75">
        <v>2016</v>
      </c>
      <c r="H25" s="75"/>
      <c r="I25" s="17"/>
      <c r="J25" s="75">
        <v>2017</v>
      </c>
      <c r="K25" s="75"/>
      <c r="L25" s="17"/>
      <c r="M25" s="75">
        <v>2018</v>
      </c>
      <c r="N25" s="75"/>
      <c r="O25" s="17"/>
      <c r="P25" s="75">
        <v>2019</v>
      </c>
      <c r="Q25" s="75"/>
    </row>
    <row r="26" spans="1:17" x14ac:dyDescent="0.25">
      <c r="A26" s="12"/>
      <c r="B26" s="17"/>
      <c r="C26" s="17"/>
      <c r="D26" s="28"/>
      <c r="E26" s="28"/>
      <c r="F26" s="17"/>
      <c r="G26" s="28"/>
      <c r="H26" s="28"/>
      <c r="I26" s="17"/>
      <c r="J26" s="28"/>
      <c r="K26" s="28"/>
      <c r="L26" s="17"/>
      <c r="M26" s="28"/>
      <c r="N26" s="28"/>
      <c r="O26" s="17"/>
      <c r="P26" s="28"/>
      <c r="Q26" s="28"/>
    </row>
    <row r="27" spans="1:17" x14ac:dyDescent="0.25">
      <c r="A27" s="12"/>
      <c r="B27" s="17"/>
      <c r="C27" s="17"/>
      <c r="D27" s="54" t="s">
        <v>413</v>
      </c>
      <c r="E27" s="54"/>
      <c r="F27" s="54"/>
      <c r="G27" s="54"/>
      <c r="H27" s="54"/>
      <c r="I27" s="54"/>
      <c r="J27" s="54"/>
      <c r="K27" s="54"/>
      <c r="L27" s="54"/>
      <c r="M27" s="54"/>
      <c r="N27" s="54"/>
      <c r="O27" s="54"/>
      <c r="P27" s="54"/>
      <c r="Q27" s="54"/>
    </row>
    <row r="28" spans="1:17" x14ac:dyDescent="0.25">
      <c r="A28" s="12"/>
      <c r="B28" s="22" t="s">
        <v>798</v>
      </c>
      <c r="C28" s="17"/>
      <c r="D28" s="22" t="s">
        <v>415</v>
      </c>
      <c r="E28" s="24">
        <v>315</v>
      </c>
      <c r="F28" s="17"/>
      <c r="G28" s="22" t="s">
        <v>415</v>
      </c>
      <c r="H28" s="24">
        <v>284</v>
      </c>
      <c r="I28" s="17"/>
      <c r="J28" s="22" t="s">
        <v>415</v>
      </c>
      <c r="K28" s="24">
        <v>252</v>
      </c>
      <c r="L28" s="17"/>
      <c r="M28" s="22" t="s">
        <v>415</v>
      </c>
      <c r="N28" s="24">
        <v>227</v>
      </c>
      <c r="O28" s="17"/>
      <c r="P28" s="22" t="s">
        <v>415</v>
      </c>
      <c r="Q28" s="24">
        <v>210</v>
      </c>
    </row>
  </sheetData>
  <mergeCells count="34">
    <mergeCell ref="B19:Q19"/>
    <mergeCell ref="B20:Q20"/>
    <mergeCell ref="B21:Q21"/>
    <mergeCell ref="B22:Q22"/>
    <mergeCell ref="B23:Q23"/>
    <mergeCell ref="B24:Q24"/>
    <mergeCell ref="A1:A2"/>
    <mergeCell ref="B1:Q1"/>
    <mergeCell ref="B2:Q2"/>
    <mergeCell ref="B3:Q3"/>
    <mergeCell ref="A4:A28"/>
    <mergeCell ref="B4:Q4"/>
    <mergeCell ref="B5:Q5"/>
    <mergeCell ref="B6:Q6"/>
    <mergeCell ref="B7:Q7"/>
    <mergeCell ref="B8:Q8"/>
    <mergeCell ref="D25:E25"/>
    <mergeCell ref="G25:H25"/>
    <mergeCell ref="J25:K25"/>
    <mergeCell ref="M25:N25"/>
    <mergeCell ref="P25:Q25"/>
    <mergeCell ref="D27:Q27"/>
    <mergeCell ref="C13:D13"/>
    <mergeCell ref="C14:D14"/>
    <mergeCell ref="C15:D15"/>
    <mergeCell ref="C16:D16"/>
    <mergeCell ref="C17:D17"/>
    <mergeCell ref="B18:D18"/>
    <mergeCell ref="F9:G9"/>
    <mergeCell ref="I9:J9"/>
    <mergeCell ref="L9:M9"/>
    <mergeCell ref="G10:M10"/>
    <mergeCell ref="B11:D11"/>
    <mergeCell ref="C12:D12"/>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0"/>
  <sheetViews>
    <sheetView showGridLines="0" workbookViewId="0"/>
  </sheetViews>
  <sheetFormatPr defaultRowHeight="15" x14ac:dyDescent="0.25"/>
  <cols>
    <col min="1" max="1" width="36.5703125" bestFit="1" customWidth="1"/>
    <col min="2" max="2" width="16.42578125" bestFit="1" customWidth="1"/>
  </cols>
  <sheetData>
    <row r="1" spans="1:2" ht="45" customHeight="1" x14ac:dyDescent="0.25">
      <c r="A1" s="8" t="s">
        <v>3812</v>
      </c>
      <c r="B1" s="1" t="s">
        <v>1</v>
      </c>
    </row>
    <row r="2" spans="1:2" x14ac:dyDescent="0.25">
      <c r="A2" s="8"/>
      <c r="B2" s="1" t="s">
        <v>2</v>
      </c>
    </row>
    <row r="3" spans="1:2" ht="45" x14ac:dyDescent="0.25">
      <c r="A3" s="2" t="s">
        <v>3813</v>
      </c>
      <c r="B3" s="4"/>
    </row>
    <row r="4" spans="1:2" ht="30" x14ac:dyDescent="0.25">
      <c r="A4" s="3" t="s">
        <v>3717</v>
      </c>
      <c r="B4" s="4"/>
    </row>
    <row r="5" spans="1:2" ht="30" x14ac:dyDescent="0.25">
      <c r="A5" s="2" t="s">
        <v>3814</v>
      </c>
      <c r="B5" s="204">
        <v>0.02</v>
      </c>
    </row>
    <row r="6" spans="1:2" ht="30" x14ac:dyDescent="0.25">
      <c r="A6" s="2" t="s">
        <v>3815</v>
      </c>
      <c r="B6" s="204">
        <v>0.15</v>
      </c>
    </row>
    <row r="7" spans="1:2" ht="60" x14ac:dyDescent="0.25">
      <c r="A7" s="2" t="s">
        <v>3816</v>
      </c>
      <c r="B7" s="4"/>
    </row>
    <row r="8" spans="1:2" ht="30" x14ac:dyDescent="0.25">
      <c r="A8" s="3" t="s">
        <v>3717</v>
      </c>
      <c r="B8" s="4"/>
    </row>
    <row r="9" spans="1:2" ht="30" x14ac:dyDescent="0.25">
      <c r="A9" s="2" t="s">
        <v>3814</v>
      </c>
      <c r="B9" s="204">
        <v>0.47</v>
      </c>
    </row>
    <row r="10" spans="1:2" ht="30" x14ac:dyDescent="0.25">
      <c r="A10" s="2" t="s">
        <v>3815</v>
      </c>
      <c r="B10" s="204">
        <v>0.61</v>
      </c>
    </row>
    <row r="11" spans="1:2" ht="60" x14ac:dyDescent="0.25">
      <c r="A11" s="2" t="s">
        <v>3817</v>
      </c>
      <c r="B11" s="4"/>
    </row>
    <row r="12" spans="1:2" ht="30" x14ac:dyDescent="0.25">
      <c r="A12" s="3" t="s">
        <v>3717</v>
      </c>
      <c r="B12" s="4"/>
    </row>
    <row r="13" spans="1:2" ht="30" x14ac:dyDescent="0.25">
      <c r="A13" s="2" t="s">
        <v>3814</v>
      </c>
      <c r="B13" s="204">
        <v>0.02</v>
      </c>
    </row>
    <row r="14" spans="1:2" ht="30" x14ac:dyDescent="0.25">
      <c r="A14" s="2" t="s">
        <v>3815</v>
      </c>
      <c r="B14" s="204">
        <v>0.15</v>
      </c>
    </row>
    <row r="15" spans="1:2" ht="60" x14ac:dyDescent="0.25">
      <c r="A15" s="2" t="s">
        <v>3818</v>
      </c>
      <c r="B15" s="4"/>
    </row>
    <row r="16" spans="1:2" ht="30" x14ac:dyDescent="0.25">
      <c r="A16" s="3" t="s">
        <v>3717</v>
      </c>
      <c r="B16" s="4"/>
    </row>
    <row r="17" spans="1:2" ht="30" x14ac:dyDescent="0.25">
      <c r="A17" s="2" t="s">
        <v>3814</v>
      </c>
      <c r="B17" s="204">
        <v>0.02</v>
      </c>
    </row>
    <row r="18" spans="1:2" ht="30" x14ac:dyDescent="0.25">
      <c r="A18" s="2" t="s">
        <v>3815</v>
      </c>
      <c r="B18" s="204">
        <v>0.1</v>
      </c>
    </row>
    <row r="19" spans="1:2" ht="30" x14ac:dyDescent="0.25">
      <c r="A19" s="2" t="s">
        <v>3819</v>
      </c>
      <c r="B19" s="4"/>
    </row>
    <row r="20" spans="1:2" ht="30" x14ac:dyDescent="0.25">
      <c r="A20" s="3" t="s">
        <v>3717</v>
      </c>
      <c r="B20" s="4"/>
    </row>
    <row r="21" spans="1:2" ht="30" x14ac:dyDescent="0.25">
      <c r="A21" s="2" t="s">
        <v>3814</v>
      </c>
      <c r="B21" s="204">
        <v>0.51</v>
      </c>
    </row>
    <row r="22" spans="1:2" ht="30" x14ac:dyDescent="0.25">
      <c r="A22" s="2" t="s">
        <v>3815</v>
      </c>
      <c r="B22" s="204">
        <v>0.7</v>
      </c>
    </row>
    <row r="23" spans="1:2" ht="45" x14ac:dyDescent="0.25">
      <c r="A23" s="2" t="s">
        <v>3820</v>
      </c>
      <c r="B23" s="4"/>
    </row>
    <row r="24" spans="1:2" ht="30" x14ac:dyDescent="0.25">
      <c r="A24" s="3" t="s">
        <v>3717</v>
      </c>
      <c r="B24" s="4"/>
    </row>
    <row r="25" spans="1:2" ht="30" x14ac:dyDescent="0.25">
      <c r="A25" s="2" t="s">
        <v>3814</v>
      </c>
      <c r="B25" s="204">
        <v>0.01</v>
      </c>
    </row>
    <row r="26" spans="1:2" ht="30" x14ac:dyDescent="0.25">
      <c r="A26" s="2" t="s">
        <v>3815</v>
      </c>
      <c r="B26" s="204">
        <v>0.38</v>
      </c>
    </row>
    <row r="27" spans="1:2" ht="45" x14ac:dyDescent="0.25">
      <c r="A27" s="2" t="s">
        <v>3821</v>
      </c>
      <c r="B27" s="4"/>
    </row>
    <row r="28" spans="1:2" ht="30" x14ac:dyDescent="0.25">
      <c r="A28" s="3" t="s">
        <v>3717</v>
      </c>
      <c r="B28" s="4"/>
    </row>
    <row r="29" spans="1:2" ht="30" x14ac:dyDescent="0.25">
      <c r="A29" s="2" t="s">
        <v>3814</v>
      </c>
      <c r="B29" s="204">
        <v>0</v>
      </c>
    </row>
    <row r="30" spans="1:2" ht="30" x14ac:dyDescent="0.25">
      <c r="A30" s="2" t="s">
        <v>3815</v>
      </c>
      <c r="B30" s="204">
        <v>0.14000000000000001</v>
      </c>
    </row>
    <row r="31" spans="1:2" ht="45" x14ac:dyDescent="0.25">
      <c r="A31" s="2" t="s">
        <v>3822</v>
      </c>
      <c r="B31" s="4"/>
    </row>
    <row r="32" spans="1:2" ht="30" x14ac:dyDescent="0.25">
      <c r="A32" s="3" t="s">
        <v>3717</v>
      </c>
      <c r="B32" s="4"/>
    </row>
    <row r="33" spans="1:2" ht="30" x14ac:dyDescent="0.25">
      <c r="A33" s="2" t="s">
        <v>3814</v>
      </c>
      <c r="B33" s="204">
        <v>0</v>
      </c>
    </row>
    <row r="34" spans="1:2" ht="30" x14ac:dyDescent="0.25">
      <c r="A34" s="2" t="s">
        <v>3815</v>
      </c>
      <c r="B34" s="204">
        <v>0.44</v>
      </c>
    </row>
    <row r="35" spans="1:2" ht="30" x14ac:dyDescent="0.25">
      <c r="A35" s="2" t="s">
        <v>3823</v>
      </c>
      <c r="B35" s="4"/>
    </row>
    <row r="36" spans="1:2" ht="30" x14ac:dyDescent="0.25">
      <c r="A36" s="3" t="s">
        <v>3717</v>
      </c>
      <c r="B36" s="4"/>
    </row>
    <row r="37" spans="1:2" ht="30" x14ac:dyDescent="0.25">
      <c r="A37" s="2" t="s">
        <v>3814</v>
      </c>
      <c r="B37" s="204">
        <v>0.02</v>
      </c>
    </row>
    <row r="38" spans="1:2" ht="30" x14ac:dyDescent="0.25">
      <c r="A38" s="2" t="s">
        <v>3815</v>
      </c>
      <c r="B38" s="204">
        <v>0.15</v>
      </c>
    </row>
    <row r="39" spans="1:2" ht="45" x14ac:dyDescent="0.25">
      <c r="A39" s="2" t="s">
        <v>3824</v>
      </c>
      <c r="B39" s="4"/>
    </row>
    <row r="40" spans="1:2" ht="30" x14ac:dyDescent="0.25">
      <c r="A40" s="3" t="s">
        <v>3717</v>
      </c>
      <c r="B40" s="4"/>
    </row>
    <row r="41" spans="1:2" ht="30" x14ac:dyDescent="0.25">
      <c r="A41" s="2" t="s">
        <v>3814</v>
      </c>
      <c r="B41" s="204">
        <v>0</v>
      </c>
    </row>
    <row r="42" spans="1:2" ht="30" x14ac:dyDescent="0.25">
      <c r="A42" s="2" t="s">
        <v>3815</v>
      </c>
      <c r="B42" s="204">
        <v>0</v>
      </c>
    </row>
    <row r="43" spans="1:2" ht="30" x14ac:dyDescent="0.25">
      <c r="A43" s="2" t="s">
        <v>3825</v>
      </c>
      <c r="B43" s="4"/>
    </row>
    <row r="44" spans="1:2" ht="30" x14ac:dyDescent="0.25">
      <c r="A44" s="3" t="s">
        <v>3717</v>
      </c>
      <c r="B44" s="4"/>
    </row>
    <row r="45" spans="1:2" ht="30" x14ac:dyDescent="0.25">
      <c r="A45" s="2" t="s">
        <v>3814</v>
      </c>
      <c r="B45" s="204">
        <v>0</v>
      </c>
    </row>
    <row r="46" spans="1:2" ht="30" x14ac:dyDescent="0.25">
      <c r="A46" s="2" t="s">
        <v>3815</v>
      </c>
      <c r="B46" s="204">
        <v>0.15</v>
      </c>
    </row>
    <row r="47" spans="1:2" ht="45" x14ac:dyDescent="0.25">
      <c r="A47" s="2" t="s">
        <v>3826</v>
      </c>
      <c r="B47" s="4"/>
    </row>
    <row r="48" spans="1:2" ht="30" x14ac:dyDescent="0.25">
      <c r="A48" s="3" t="s">
        <v>3717</v>
      </c>
      <c r="B48" s="4"/>
    </row>
    <row r="49" spans="1:2" ht="30" x14ac:dyDescent="0.25">
      <c r="A49" s="2" t="s">
        <v>3814</v>
      </c>
      <c r="B49" s="204">
        <v>0</v>
      </c>
    </row>
    <row r="50" spans="1:2" ht="30" x14ac:dyDescent="0.25">
      <c r="A50" s="2" t="s">
        <v>3815</v>
      </c>
      <c r="B50" s="204">
        <v>0</v>
      </c>
    </row>
  </sheetData>
  <mergeCells count="1">
    <mergeCell ref="A1:A2"/>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95"/>
  <sheetViews>
    <sheetView showGridLines="0" workbookViewId="0"/>
  </sheetViews>
  <sheetFormatPr defaultRowHeight="15" x14ac:dyDescent="0.25"/>
  <cols>
    <col min="1" max="1" width="36.5703125" bestFit="1" customWidth="1"/>
    <col min="2" max="2" width="25.5703125" customWidth="1"/>
    <col min="3" max="3" width="10.140625" customWidth="1"/>
    <col min="4" max="4" width="25.5703125" customWidth="1"/>
    <col min="5" max="5" width="10.140625" customWidth="1"/>
    <col min="6" max="6" width="36.5703125" customWidth="1"/>
  </cols>
  <sheetData>
    <row r="1" spans="1:6" ht="60" x14ac:dyDescent="0.25">
      <c r="A1" s="1" t="s">
        <v>3827</v>
      </c>
      <c r="B1" s="8" t="s">
        <v>2</v>
      </c>
      <c r="C1" s="8"/>
      <c r="D1" s="8" t="s">
        <v>30</v>
      </c>
      <c r="E1" s="8"/>
      <c r="F1" s="8" t="s">
        <v>94</v>
      </c>
    </row>
    <row r="2" spans="1:6" x14ac:dyDescent="0.25">
      <c r="A2" s="1" t="s">
        <v>29</v>
      </c>
      <c r="B2" s="8"/>
      <c r="C2" s="8"/>
      <c r="D2" s="8"/>
      <c r="E2" s="8"/>
      <c r="F2" s="8"/>
    </row>
    <row r="3" spans="1:6" ht="30" x14ac:dyDescent="0.25">
      <c r="A3" s="2" t="s">
        <v>3736</v>
      </c>
      <c r="B3" s="4"/>
      <c r="C3" s="4"/>
      <c r="D3" s="4"/>
      <c r="E3" s="4"/>
      <c r="F3" s="4"/>
    </row>
    <row r="4" spans="1:6" ht="30" x14ac:dyDescent="0.25">
      <c r="A4" s="3" t="s">
        <v>3717</v>
      </c>
      <c r="B4" s="4"/>
      <c r="C4" s="4"/>
      <c r="D4" s="4"/>
      <c r="E4" s="4"/>
      <c r="F4" s="4"/>
    </row>
    <row r="5" spans="1:6" ht="30" x14ac:dyDescent="0.25">
      <c r="A5" s="2" t="s">
        <v>3828</v>
      </c>
      <c r="B5" s="7">
        <v>13028</v>
      </c>
      <c r="C5" s="4"/>
      <c r="D5" s="7">
        <v>12069</v>
      </c>
      <c r="E5" s="4"/>
      <c r="F5" s="7">
        <v>12686</v>
      </c>
    </row>
    <row r="6" spans="1:6" ht="60" x14ac:dyDescent="0.25">
      <c r="A6" s="2" t="s">
        <v>3829</v>
      </c>
      <c r="B6" s="4"/>
      <c r="C6" s="4"/>
      <c r="D6" s="4"/>
      <c r="E6" s="4"/>
      <c r="F6" s="4"/>
    </row>
    <row r="7" spans="1:6" ht="30" x14ac:dyDescent="0.25">
      <c r="A7" s="3" t="s">
        <v>3717</v>
      </c>
      <c r="B7" s="4"/>
      <c r="C7" s="4"/>
      <c r="D7" s="4"/>
      <c r="E7" s="4"/>
      <c r="F7" s="4"/>
    </row>
    <row r="8" spans="1:6" ht="30" x14ac:dyDescent="0.25">
      <c r="A8" s="2" t="s">
        <v>3828</v>
      </c>
      <c r="B8" s="4">
        <v>968</v>
      </c>
      <c r="C8" s="4"/>
      <c r="D8" s="6">
        <v>1251</v>
      </c>
      <c r="E8" s="4"/>
      <c r="F8" s="4"/>
    </row>
    <row r="9" spans="1:6" ht="60" x14ac:dyDescent="0.25">
      <c r="A9" s="2" t="s">
        <v>3830</v>
      </c>
      <c r="B9" s="4"/>
      <c r="C9" s="4"/>
      <c r="D9" s="4"/>
      <c r="E9" s="4"/>
      <c r="F9" s="4"/>
    </row>
    <row r="10" spans="1:6" ht="30" x14ac:dyDescent="0.25">
      <c r="A10" s="3" t="s">
        <v>3717</v>
      </c>
      <c r="B10" s="4"/>
      <c r="C10" s="4"/>
      <c r="D10" s="4"/>
      <c r="E10" s="4"/>
      <c r="F10" s="4"/>
    </row>
    <row r="11" spans="1:6" ht="30" x14ac:dyDescent="0.25">
      <c r="A11" s="2" t="s">
        <v>3828</v>
      </c>
      <c r="B11" s="4">
        <v>570</v>
      </c>
      <c r="C11" s="4"/>
      <c r="D11" s="4">
        <v>439</v>
      </c>
      <c r="E11" s="4"/>
      <c r="F11" s="4"/>
    </row>
    <row r="12" spans="1:6" ht="75" x14ac:dyDescent="0.25">
      <c r="A12" s="2" t="s">
        <v>3831</v>
      </c>
      <c r="B12" s="4"/>
      <c r="C12" s="4"/>
      <c r="D12" s="4"/>
      <c r="E12" s="4"/>
      <c r="F12" s="4"/>
    </row>
    <row r="13" spans="1:6" ht="30" x14ac:dyDescent="0.25">
      <c r="A13" s="3" t="s">
        <v>3717</v>
      </c>
      <c r="B13" s="4"/>
      <c r="C13" s="4"/>
      <c r="D13" s="4"/>
      <c r="E13" s="4"/>
      <c r="F13" s="4"/>
    </row>
    <row r="14" spans="1:6" ht="30" x14ac:dyDescent="0.25">
      <c r="A14" s="2" t="s">
        <v>3828</v>
      </c>
      <c r="B14" s="4">
        <v>881</v>
      </c>
      <c r="C14" s="9" t="s">
        <v>33</v>
      </c>
      <c r="D14" s="6">
        <v>1170</v>
      </c>
      <c r="E14" s="9" t="s">
        <v>33</v>
      </c>
      <c r="F14" s="4"/>
    </row>
    <row r="15" spans="1:6" ht="75" x14ac:dyDescent="0.25">
      <c r="A15" s="2" t="s">
        <v>3832</v>
      </c>
      <c r="B15" s="4"/>
      <c r="C15" s="4"/>
      <c r="D15" s="4"/>
      <c r="E15" s="4"/>
      <c r="F15" s="4"/>
    </row>
    <row r="16" spans="1:6" ht="30" x14ac:dyDescent="0.25">
      <c r="A16" s="3" t="s">
        <v>3717</v>
      </c>
      <c r="B16" s="4"/>
      <c r="C16" s="4"/>
      <c r="D16" s="4"/>
      <c r="E16" s="4"/>
      <c r="F16" s="4"/>
    </row>
    <row r="17" spans="1:6" ht="30" x14ac:dyDescent="0.25">
      <c r="A17" s="2" t="s">
        <v>3828</v>
      </c>
      <c r="B17" s="4">
        <v>323</v>
      </c>
      <c r="C17" s="9" t="s">
        <v>85</v>
      </c>
      <c r="D17" s="4">
        <v>349</v>
      </c>
      <c r="E17" s="9" t="s">
        <v>85</v>
      </c>
      <c r="F17" s="4"/>
    </row>
    <row r="18" spans="1:6" ht="75" x14ac:dyDescent="0.25">
      <c r="A18" s="2" t="s">
        <v>3833</v>
      </c>
      <c r="B18" s="4"/>
      <c r="C18" s="4"/>
      <c r="D18" s="4"/>
      <c r="E18" s="4"/>
      <c r="F18" s="4"/>
    </row>
    <row r="19" spans="1:6" ht="30" x14ac:dyDescent="0.25">
      <c r="A19" s="3" t="s">
        <v>3717</v>
      </c>
      <c r="B19" s="4"/>
      <c r="C19" s="4"/>
      <c r="D19" s="4"/>
      <c r="E19" s="4"/>
      <c r="F19" s="4"/>
    </row>
    <row r="20" spans="1:6" ht="30" x14ac:dyDescent="0.25">
      <c r="A20" s="2" t="s">
        <v>3828</v>
      </c>
      <c r="B20" s="4">
        <v>87</v>
      </c>
      <c r="C20" s="9" t="s">
        <v>33</v>
      </c>
      <c r="D20" s="4">
        <v>81</v>
      </c>
      <c r="E20" s="9" t="s">
        <v>33</v>
      </c>
      <c r="F20" s="4"/>
    </row>
    <row r="21" spans="1:6" ht="75" x14ac:dyDescent="0.25">
      <c r="A21" s="2" t="s">
        <v>3834</v>
      </c>
      <c r="B21" s="4"/>
      <c r="C21" s="4"/>
      <c r="D21" s="4"/>
      <c r="E21" s="4"/>
      <c r="F21" s="4"/>
    </row>
    <row r="22" spans="1:6" ht="30" x14ac:dyDescent="0.25">
      <c r="A22" s="3" t="s">
        <v>3717</v>
      </c>
      <c r="B22" s="4"/>
      <c r="C22" s="4"/>
      <c r="D22" s="4"/>
      <c r="E22" s="4"/>
      <c r="F22" s="4"/>
    </row>
    <row r="23" spans="1:6" ht="30" x14ac:dyDescent="0.25">
      <c r="A23" s="2" t="s">
        <v>3828</v>
      </c>
      <c r="B23" s="4">
        <v>202</v>
      </c>
      <c r="C23" s="9" t="s">
        <v>87</v>
      </c>
      <c r="D23" s="4">
        <v>40</v>
      </c>
      <c r="E23" s="9" t="s">
        <v>87</v>
      </c>
      <c r="F23" s="4"/>
    </row>
    <row r="24" spans="1:6" ht="75" x14ac:dyDescent="0.25">
      <c r="A24" s="2" t="s">
        <v>3835</v>
      </c>
      <c r="B24" s="4"/>
      <c r="C24" s="4"/>
      <c r="D24" s="4"/>
      <c r="E24" s="4"/>
      <c r="F24" s="4"/>
    </row>
    <row r="25" spans="1:6" ht="30" x14ac:dyDescent="0.25">
      <c r="A25" s="3" t="s">
        <v>3717</v>
      </c>
      <c r="B25" s="4"/>
      <c r="C25" s="4"/>
      <c r="D25" s="4"/>
      <c r="E25" s="4"/>
      <c r="F25" s="4"/>
    </row>
    <row r="26" spans="1:6" ht="30" x14ac:dyDescent="0.25">
      <c r="A26" s="2" t="s">
        <v>3828</v>
      </c>
      <c r="B26" s="4">
        <v>45</v>
      </c>
      <c r="C26" s="9" t="s">
        <v>49</v>
      </c>
      <c r="D26" s="4">
        <v>50</v>
      </c>
      <c r="E26" s="9" t="s">
        <v>49</v>
      </c>
      <c r="F26" s="4"/>
    </row>
    <row r="27" spans="1:6" ht="30" x14ac:dyDescent="0.25">
      <c r="A27" s="2" t="s">
        <v>3836</v>
      </c>
      <c r="B27" s="4"/>
      <c r="C27" s="4"/>
      <c r="D27" s="4"/>
      <c r="E27" s="4"/>
      <c r="F27" s="4"/>
    </row>
    <row r="28" spans="1:6" ht="30" x14ac:dyDescent="0.25">
      <c r="A28" s="3" t="s">
        <v>3717</v>
      </c>
      <c r="B28" s="4"/>
      <c r="C28" s="4"/>
      <c r="D28" s="4"/>
      <c r="E28" s="4"/>
      <c r="F28" s="4"/>
    </row>
    <row r="29" spans="1:6" ht="30" x14ac:dyDescent="0.25">
      <c r="A29" s="2" t="s">
        <v>3828</v>
      </c>
      <c r="B29" s="6">
        <v>9050</v>
      </c>
      <c r="C29" s="4"/>
      <c r="D29" s="6">
        <v>8155</v>
      </c>
      <c r="E29" s="4"/>
      <c r="F29" s="4"/>
    </row>
    <row r="30" spans="1:6" ht="60" x14ac:dyDescent="0.25">
      <c r="A30" s="2" t="s">
        <v>3837</v>
      </c>
      <c r="B30" s="4"/>
      <c r="C30" s="4"/>
      <c r="D30" s="4"/>
      <c r="E30" s="4"/>
      <c r="F30" s="4"/>
    </row>
    <row r="31" spans="1:6" ht="30" x14ac:dyDescent="0.25">
      <c r="A31" s="3" t="s">
        <v>3717</v>
      </c>
      <c r="B31" s="4"/>
      <c r="C31" s="4"/>
      <c r="D31" s="4"/>
      <c r="E31" s="4"/>
      <c r="F31" s="4"/>
    </row>
    <row r="32" spans="1:6" ht="30" x14ac:dyDescent="0.25">
      <c r="A32" s="2" t="s">
        <v>3828</v>
      </c>
      <c r="B32" s="6">
        <v>1197</v>
      </c>
      <c r="C32" s="9" t="s">
        <v>61</v>
      </c>
      <c r="D32" s="6">
        <v>1117</v>
      </c>
      <c r="E32" s="9" t="s">
        <v>61</v>
      </c>
      <c r="F32" s="4"/>
    </row>
    <row r="33" spans="1:6" ht="45" x14ac:dyDescent="0.25">
      <c r="A33" s="2" t="s">
        <v>3838</v>
      </c>
      <c r="B33" s="4"/>
      <c r="C33" s="4"/>
      <c r="D33" s="4"/>
      <c r="E33" s="4"/>
      <c r="F33" s="4"/>
    </row>
    <row r="34" spans="1:6" ht="30" x14ac:dyDescent="0.25">
      <c r="A34" s="3" t="s">
        <v>3717</v>
      </c>
      <c r="B34" s="4"/>
      <c r="C34" s="4"/>
      <c r="D34" s="4"/>
      <c r="E34" s="4"/>
      <c r="F34" s="4"/>
    </row>
    <row r="35" spans="1:6" ht="30" x14ac:dyDescent="0.25">
      <c r="A35" s="2" t="s">
        <v>3828</v>
      </c>
      <c r="B35" s="4">
        <v>490</v>
      </c>
      <c r="C35" s="9" t="s">
        <v>63</v>
      </c>
      <c r="D35" s="4">
        <v>506</v>
      </c>
      <c r="E35" s="9" t="s">
        <v>63</v>
      </c>
      <c r="F35" s="4"/>
    </row>
    <row r="36" spans="1:6" ht="60" x14ac:dyDescent="0.25">
      <c r="A36" s="2" t="s">
        <v>3839</v>
      </c>
      <c r="B36" s="4"/>
      <c r="C36" s="4"/>
      <c r="D36" s="4"/>
      <c r="E36" s="4"/>
      <c r="F36" s="4"/>
    </row>
    <row r="37" spans="1:6" ht="30" x14ac:dyDescent="0.25">
      <c r="A37" s="3" t="s">
        <v>3717</v>
      </c>
      <c r="B37" s="4"/>
      <c r="C37" s="4"/>
      <c r="D37" s="4"/>
      <c r="E37" s="4"/>
      <c r="F37" s="4"/>
    </row>
    <row r="38" spans="1:6" ht="30" x14ac:dyDescent="0.25">
      <c r="A38" s="2" t="s">
        <v>3828</v>
      </c>
      <c r="B38" s="4">
        <v>320</v>
      </c>
      <c r="C38" s="9" t="s">
        <v>2882</v>
      </c>
      <c r="D38" s="4">
        <v>266</v>
      </c>
      <c r="E38" s="9" t="s">
        <v>2882</v>
      </c>
      <c r="F38" s="4"/>
    </row>
    <row r="39" spans="1:6" ht="75" x14ac:dyDescent="0.25">
      <c r="A39" s="2" t="s">
        <v>3840</v>
      </c>
      <c r="B39" s="4"/>
      <c r="C39" s="4"/>
      <c r="D39" s="4"/>
      <c r="E39" s="4"/>
      <c r="F39" s="4"/>
    </row>
    <row r="40" spans="1:6" ht="30" x14ac:dyDescent="0.25">
      <c r="A40" s="3" t="s">
        <v>3717</v>
      </c>
      <c r="B40" s="4"/>
      <c r="C40" s="4"/>
      <c r="D40" s="4"/>
      <c r="E40" s="4"/>
      <c r="F40" s="4"/>
    </row>
    <row r="41" spans="1:6" ht="30" x14ac:dyDescent="0.25">
      <c r="A41" s="2" t="s">
        <v>3828</v>
      </c>
      <c r="B41" s="4">
        <v>1</v>
      </c>
      <c r="C41" s="4"/>
      <c r="D41" s="4">
        <v>2</v>
      </c>
      <c r="E41" s="4"/>
      <c r="F41" s="4"/>
    </row>
    <row r="42" spans="1:6" ht="60" x14ac:dyDescent="0.25">
      <c r="A42" s="2" t="s">
        <v>3841</v>
      </c>
      <c r="B42" s="4"/>
      <c r="C42" s="4"/>
      <c r="D42" s="4"/>
      <c r="E42" s="4"/>
      <c r="F42" s="4"/>
    </row>
    <row r="43" spans="1:6" ht="30" x14ac:dyDescent="0.25">
      <c r="A43" s="3" t="s">
        <v>3717</v>
      </c>
      <c r="B43" s="4"/>
      <c r="C43" s="4"/>
      <c r="D43" s="4"/>
      <c r="E43" s="4"/>
      <c r="F43" s="4"/>
    </row>
    <row r="44" spans="1:6" ht="30" x14ac:dyDescent="0.25">
      <c r="A44" s="2" t="s">
        <v>3828</v>
      </c>
      <c r="B44" s="4">
        <v>852</v>
      </c>
      <c r="C44" s="4"/>
      <c r="D44" s="6">
        <v>1005</v>
      </c>
      <c r="E44" s="4"/>
      <c r="F44" s="4"/>
    </row>
    <row r="45" spans="1:6" ht="60" x14ac:dyDescent="0.25">
      <c r="A45" s="2" t="s">
        <v>3842</v>
      </c>
      <c r="B45" s="4"/>
      <c r="C45" s="4"/>
      <c r="D45" s="4"/>
      <c r="E45" s="4"/>
      <c r="F45" s="4"/>
    </row>
    <row r="46" spans="1:6" ht="30" x14ac:dyDescent="0.25">
      <c r="A46" s="3" t="s">
        <v>3717</v>
      </c>
      <c r="B46" s="4"/>
      <c r="C46" s="4"/>
      <c r="D46" s="4"/>
      <c r="E46" s="4"/>
      <c r="F46" s="4"/>
    </row>
    <row r="47" spans="1:6" ht="30" x14ac:dyDescent="0.25">
      <c r="A47" s="2" t="s">
        <v>3828</v>
      </c>
      <c r="B47" s="4">
        <v>694</v>
      </c>
      <c r="C47" s="4"/>
      <c r="D47" s="4">
        <v>636</v>
      </c>
      <c r="E47" s="4"/>
      <c r="F47" s="4"/>
    </row>
    <row r="48" spans="1:6" ht="60" x14ac:dyDescent="0.25">
      <c r="A48" s="2" t="s">
        <v>3843</v>
      </c>
      <c r="B48" s="4"/>
      <c r="C48" s="4"/>
      <c r="D48" s="4"/>
      <c r="E48" s="4"/>
      <c r="F48" s="4"/>
    </row>
    <row r="49" spans="1:6" ht="30" x14ac:dyDescent="0.25">
      <c r="A49" s="3" t="s">
        <v>3717</v>
      </c>
      <c r="B49" s="4"/>
      <c r="C49" s="4"/>
      <c r="D49" s="4"/>
      <c r="E49" s="4"/>
      <c r="F49" s="4"/>
    </row>
    <row r="50" spans="1:6" ht="30" x14ac:dyDescent="0.25">
      <c r="A50" s="2" t="s">
        <v>3828</v>
      </c>
      <c r="B50" s="4">
        <v>16</v>
      </c>
      <c r="C50" s="4"/>
      <c r="D50" s="4">
        <v>17</v>
      </c>
      <c r="E50" s="4"/>
      <c r="F50" s="4"/>
    </row>
    <row r="51" spans="1:6" ht="45" x14ac:dyDescent="0.25">
      <c r="A51" s="2" t="s">
        <v>3844</v>
      </c>
      <c r="B51" s="4"/>
      <c r="C51" s="4"/>
      <c r="D51" s="4"/>
      <c r="E51" s="4"/>
      <c r="F51" s="4"/>
    </row>
    <row r="52" spans="1:6" ht="30" x14ac:dyDescent="0.25">
      <c r="A52" s="3" t="s">
        <v>3717</v>
      </c>
      <c r="B52" s="4"/>
      <c r="C52" s="4"/>
      <c r="D52" s="4"/>
      <c r="E52" s="4"/>
      <c r="F52" s="4"/>
    </row>
    <row r="53" spans="1:6" ht="30" x14ac:dyDescent="0.25">
      <c r="A53" s="2" t="s">
        <v>3828</v>
      </c>
      <c r="B53" s="6">
        <v>4564</v>
      </c>
      <c r="C53" s="9" t="s">
        <v>2883</v>
      </c>
      <c r="D53" s="6">
        <v>3676</v>
      </c>
      <c r="E53" s="9" t="s">
        <v>2883</v>
      </c>
      <c r="F53" s="4"/>
    </row>
    <row r="54" spans="1:6" ht="45" x14ac:dyDescent="0.25">
      <c r="A54" s="2" t="s">
        <v>3845</v>
      </c>
      <c r="B54" s="4"/>
      <c r="C54" s="4"/>
      <c r="D54" s="4"/>
      <c r="E54" s="4"/>
      <c r="F54" s="4"/>
    </row>
    <row r="55" spans="1:6" ht="30" x14ac:dyDescent="0.25">
      <c r="A55" s="3" t="s">
        <v>3717</v>
      </c>
      <c r="B55" s="4"/>
      <c r="C55" s="4"/>
      <c r="D55" s="4"/>
      <c r="E55" s="4"/>
      <c r="F55" s="4"/>
    </row>
    <row r="56" spans="1:6" ht="30" x14ac:dyDescent="0.25">
      <c r="A56" s="2" t="s">
        <v>3828</v>
      </c>
      <c r="B56" s="4">
        <v>25</v>
      </c>
      <c r="C56" s="4"/>
      <c r="D56" s="4">
        <v>24</v>
      </c>
      <c r="E56" s="4"/>
      <c r="F56" s="4"/>
    </row>
    <row r="57" spans="1:6" ht="60" x14ac:dyDescent="0.25">
      <c r="A57" s="2" t="s">
        <v>3846</v>
      </c>
      <c r="B57" s="4"/>
      <c r="C57" s="4"/>
      <c r="D57" s="4"/>
      <c r="E57" s="4"/>
      <c r="F57" s="4"/>
    </row>
    <row r="58" spans="1:6" ht="30" x14ac:dyDescent="0.25">
      <c r="A58" s="3" t="s">
        <v>3717</v>
      </c>
      <c r="B58" s="4"/>
      <c r="C58" s="4"/>
      <c r="D58" s="4"/>
      <c r="E58" s="4"/>
      <c r="F58" s="4"/>
    </row>
    <row r="59" spans="1:6" ht="30" x14ac:dyDescent="0.25">
      <c r="A59" s="2" t="s">
        <v>3828</v>
      </c>
      <c r="B59" s="4">
        <v>112</v>
      </c>
      <c r="C59" s="9" t="s">
        <v>2886</v>
      </c>
      <c r="D59" s="4">
        <v>137</v>
      </c>
      <c r="E59" s="9" t="s">
        <v>2886</v>
      </c>
      <c r="F59" s="4"/>
    </row>
    <row r="60" spans="1:6" ht="45" x14ac:dyDescent="0.25">
      <c r="A60" s="2" t="s">
        <v>3847</v>
      </c>
      <c r="B60" s="4"/>
      <c r="C60" s="4"/>
      <c r="D60" s="4"/>
      <c r="E60" s="4"/>
      <c r="F60" s="4"/>
    </row>
    <row r="61" spans="1:6" ht="30" x14ac:dyDescent="0.25">
      <c r="A61" s="3" t="s">
        <v>3717</v>
      </c>
      <c r="B61" s="4"/>
      <c r="C61" s="4"/>
      <c r="D61" s="4"/>
      <c r="E61" s="4"/>
      <c r="F61" s="4"/>
    </row>
    <row r="62" spans="1:6" ht="30" x14ac:dyDescent="0.25">
      <c r="A62" s="2" t="s">
        <v>3828</v>
      </c>
      <c r="B62" s="4">
        <v>-1</v>
      </c>
      <c r="C62" s="4"/>
      <c r="D62" s="4">
        <v>-3</v>
      </c>
      <c r="E62" s="4"/>
      <c r="F62" s="4"/>
    </row>
    <row r="63" spans="1:6" ht="45" x14ac:dyDescent="0.25">
      <c r="A63" s="2" t="s">
        <v>3848</v>
      </c>
      <c r="B63" s="4"/>
      <c r="C63" s="4"/>
      <c r="D63" s="4"/>
      <c r="E63" s="4"/>
      <c r="F63" s="4"/>
    </row>
    <row r="64" spans="1:6" ht="30" x14ac:dyDescent="0.25">
      <c r="A64" s="3" t="s">
        <v>3717</v>
      </c>
      <c r="B64" s="4"/>
      <c r="C64" s="4"/>
      <c r="D64" s="4"/>
      <c r="E64" s="4"/>
      <c r="F64" s="4"/>
    </row>
    <row r="65" spans="1:6" ht="30" x14ac:dyDescent="0.25">
      <c r="A65" s="2" t="s">
        <v>3828</v>
      </c>
      <c r="B65" s="4">
        <v>28</v>
      </c>
      <c r="C65" s="4"/>
      <c r="D65" s="4">
        <v>28</v>
      </c>
      <c r="E65" s="4"/>
      <c r="F65" s="4"/>
    </row>
    <row r="66" spans="1:6" ht="45" x14ac:dyDescent="0.25">
      <c r="A66" s="2" t="s">
        <v>3849</v>
      </c>
      <c r="B66" s="4"/>
      <c r="C66" s="4"/>
      <c r="D66" s="4"/>
      <c r="E66" s="4"/>
      <c r="F66" s="4"/>
    </row>
    <row r="67" spans="1:6" ht="30" x14ac:dyDescent="0.25">
      <c r="A67" s="3" t="s">
        <v>3717</v>
      </c>
      <c r="B67" s="4"/>
      <c r="C67" s="4"/>
      <c r="D67" s="4"/>
      <c r="E67" s="4"/>
      <c r="F67" s="4"/>
    </row>
    <row r="68" spans="1:6" ht="30" x14ac:dyDescent="0.25">
      <c r="A68" s="2" t="s">
        <v>3828</v>
      </c>
      <c r="B68" s="4">
        <v>789</v>
      </c>
      <c r="C68" s="9" t="s">
        <v>3850</v>
      </c>
      <c r="D68" s="4">
        <v>783</v>
      </c>
      <c r="E68" s="9" t="s">
        <v>3850</v>
      </c>
      <c r="F68" s="4"/>
    </row>
    <row r="69" spans="1:6" ht="75" x14ac:dyDescent="0.25">
      <c r="A69" s="2" t="s">
        <v>3851</v>
      </c>
      <c r="B69" s="4"/>
      <c r="C69" s="4"/>
      <c r="D69" s="4"/>
      <c r="E69" s="4"/>
      <c r="F69" s="4"/>
    </row>
    <row r="70" spans="1:6" ht="30" x14ac:dyDescent="0.25">
      <c r="A70" s="3" t="s">
        <v>3717</v>
      </c>
      <c r="B70" s="4"/>
      <c r="C70" s="4"/>
      <c r="D70" s="4"/>
      <c r="E70" s="4"/>
      <c r="F70" s="4"/>
    </row>
    <row r="71" spans="1:6" ht="30" x14ac:dyDescent="0.25">
      <c r="A71" s="2" t="s">
        <v>3828</v>
      </c>
      <c r="B71" s="4">
        <v>-37</v>
      </c>
      <c r="C71" s="9" t="s">
        <v>3852</v>
      </c>
      <c r="D71" s="4">
        <v>-39</v>
      </c>
      <c r="E71" s="9" t="s">
        <v>3853</v>
      </c>
      <c r="F71" s="4"/>
    </row>
    <row r="72" spans="1:6" ht="45" x14ac:dyDescent="0.25">
      <c r="A72" s="2" t="s">
        <v>3854</v>
      </c>
      <c r="B72" s="4"/>
      <c r="C72" s="4"/>
      <c r="D72" s="4"/>
      <c r="E72" s="4"/>
      <c r="F72" s="4"/>
    </row>
    <row r="73" spans="1:6" ht="30" x14ac:dyDescent="0.25">
      <c r="A73" s="3" t="s">
        <v>3717</v>
      </c>
      <c r="B73" s="4"/>
      <c r="C73" s="4"/>
      <c r="D73" s="4"/>
      <c r="E73" s="4"/>
      <c r="F73" s="4"/>
    </row>
    <row r="74" spans="1:6" ht="30" x14ac:dyDescent="0.25">
      <c r="A74" s="2" t="s">
        <v>3828</v>
      </c>
      <c r="B74" s="4">
        <v>40</v>
      </c>
      <c r="C74" s="4"/>
      <c r="D74" s="4">
        <v>79</v>
      </c>
      <c r="E74" s="4"/>
      <c r="F74" s="4"/>
    </row>
    <row r="75" spans="1:6" ht="60" x14ac:dyDescent="0.25">
      <c r="A75" s="2" t="s">
        <v>3855</v>
      </c>
      <c r="B75" s="4"/>
      <c r="C75" s="4"/>
      <c r="D75" s="4"/>
      <c r="E75" s="4"/>
      <c r="F75" s="4"/>
    </row>
    <row r="76" spans="1:6" ht="30" x14ac:dyDescent="0.25">
      <c r="A76" s="3" t="s">
        <v>3717</v>
      </c>
      <c r="B76" s="4"/>
      <c r="C76" s="4"/>
      <c r="D76" s="4"/>
      <c r="E76" s="4"/>
      <c r="F76" s="4"/>
    </row>
    <row r="77" spans="1:6" ht="30" x14ac:dyDescent="0.25">
      <c r="A77" s="2" t="s">
        <v>3828</v>
      </c>
      <c r="B77" s="4">
        <v>39</v>
      </c>
      <c r="C77" s="4"/>
      <c r="D77" s="4">
        <v>78</v>
      </c>
      <c r="E77" s="4"/>
      <c r="F77" s="4"/>
    </row>
    <row r="78" spans="1:6" ht="60" x14ac:dyDescent="0.25">
      <c r="A78" s="2" t="s">
        <v>3856</v>
      </c>
      <c r="B78" s="4"/>
      <c r="C78" s="4"/>
      <c r="D78" s="4"/>
      <c r="E78" s="4"/>
      <c r="F78" s="4"/>
    </row>
    <row r="79" spans="1:6" ht="30" x14ac:dyDescent="0.25">
      <c r="A79" s="3" t="s">
        <v>3717</v>
      </c>
      <c r="B79" s="4"/>
      <c r="C79" s="4"/>
      <c r="D79" s="4"/>
      <c r="E79" s="4"/>
      <c r="F79" s="4"/>
    </row>
    <row r="80" spans="1:6" ht="30" x14ac:dyDescent="0.25">
      <c r="A80" s="2" t="s">
        <v>3828</v>
      </c>
      <c r="B80" s="4">
        <v>1</v>
      </c>
      <c r="C80" s="4"/>
      <c r="D80" s="4">
        <v>1</v>
      </c>
      <c r="E80" s="4"/>
      <c r="F80" s="4"/>
    </row>
    <row r="81" spans="1:6" ht="30" x14ac:dyDescent="0.25">
      <c r="A81" s="2" t="s">
        <v>3857</v>
      </c>
      <c r="B81" s="4"/>
      <c r="C81" s="4"/>
      <c r="D81" s="4"/>
      <c r="E81" s="4"/>
      <c r="F81" s="4"/>
    </row>
    <row r="82" spans="1:6" ht="30" x14ac:dyDescent="0.25">
      <c r="A82" s="3" t="s">
        <v>3717</v>
      </c>
      <c r="B82" s="4"/>
      <c r="C82" s="4"/>
      <c r="D82" s="4"/>
      <c r="E82" s="4"/>
      <c r="F82" s="4"/>
    </row>
    <row r="83" spans="1:6" ht="30" x14ac:dyDescent="0.25">
      <c r="A83" s="2" t="s">
        <v>3828</v>
      </c>
      <c r="B83" s="4">
        <v>801</v>
      </c>
      <c r="C83" s="4"/>
      <c r="D83" s="4">
        <v>676</v>
      </c>
      <c r="E83" s="4"/>
      <c r="F83" s="4"/>
    </row>
    <row r="84" spans="1:6" ht="60" x14ac:dyDescent="0.25">
      <c r="A84" s="2" t="s">
        <v>3858</v>
      </c>
      <c r="B84" s="4"/>
      <c r="C84" s="4"/>
      <c r="D84" s="4"/>
      <c r="E84" s="4"/>
      <c r="F84" s="4"/>
    </row>
    <row r="85" spans="1:6" ht="30" x14ac:dyDescent="0.25">
      <c r="A85" s="3" t="s">
        <v>3717</v>
      </c>
      <c r="B85" s="4"/>
      <c r="C85" s="4"/>
      <c r="D85" s="4"/>
      <c r="E85" s="4"/>
      <c r="F85" s="4"/>
    </row>
    <row r="86" spans="1:6" ht="30" x14ac:dyDescent="0.25">
      <c r="A86" s="2" t="s">
        <v>3828</v>
      </c>
      <c r="B86" s="4">
        <v>465</v>
      </c>
      <c r="C86" s="9" t="s">
        <v>3859</v>
      </c>
      <c r="D86" s="4">
        <v>356</v>
      </c>
      <c r="E86" s="9" t="s">
        <v>3859</v>
      </c>
      <c r="F86" s="4"/>
    </row>
    <row r="87" spans="1:6" ht="45" x14ac:dyDescent="0.25">
      <c r="A87" s="2" t="s">
        <v>3860</v>
      </c>
      <c r="B87" s="4"/>
      <c r="C87" s="4"/>
      <c r="D87" s="4"/>
      <c r="E87" s="4"/>
      <c r="F87" s="4"/>
    </row>
    <row r="88" spans="1:6" ht="30" x14ac:dyDescent="0.25">
      <c r="A88" s="3" t="s">
        <v>3717</v>
      </c>
      <c r="B88" s="4"/>
      <c r="C88" s="4"/>
      <c r="D88" s="4"/>
      <c r="E88" s="4"/>
      <c r="F88" s="4"/>
    </row>
    <row r="89" spans="1:6" ht="30" x14ac:dyDescent="0.25">
      <c r="A89" s="2" t="s">
        <v>3828</v>
      </c>
      <c r="B89" s="4">
        <v>336</v>
      </c>
      <c r="C89" s="4"/>
      <c r="D89" s="4">
        <v>320</v>
      </c>
      <c r="E89" s="4"/>
      <c r="F89" s="4"/>
    </row>
    <row r="90" spans="1:6" ht="45" x14ac:dyDescent="0.25">
      <c r="A90" s="2" t="s">
        <v>3861</v>
      </c>
      <c r="B90" s="4"/>
      <c r="C90" s="4"/>
      <c r="D90" s="4"/>
      <c r="E90" s="4"/>
      <c r="F90" s="4"/>
    </row>
    <row r="91" spans="1:6" ht="30" x14ac:dyDescent="0.25">
      <c r="A91" s="3" t="s">
        <v>3717</v>
      </c>
      <c r="B91" s="4"/>
      <c r="C91" s="4"/>
      <c r="D91" s="4"/>
      <c r="E91" s="4"/>
      <c r="F91" s="4"/>
    </row>
    <row r="92" spans="1:6" ht="30" x14ac:dyDescent="0.25">
      <c r="A92" s="2" t="s">
        <v>3828</v>
      </c>
      <c r="B92" s="6">
        <v>1599</v>
      </c>
      <c r="C92" s="4"/>
      <c r="D92" s="6">
        <v>1469</v>
      </c>
      <c r="E92" s="4"/>
      <c r="F92" s="4"/>
    </row>
    <row r="93" spans="1:6" ht="60" x14ac:dyDescent="0.25">
      <c r="A93" s="2" t="s">
        <v>3862</v>
      </c>
      <c r="B93" s="4"/>
      <c r="C93" s="4"/>
      <c r="D93" s="4"/>
      <c r="E93" s="4"/>
      <c r="F93" s="4"/>
    </row>
    <row r="94" spans="1:6" ht="30" x14ac:dyDescent="0.25">
      <c r="A94" s="3" t="s">
        <v>3717</v>
      </c>
      <c r="B94" s="4"/>
      <c r="C94" s="4"/>
      <c r="D94" s="4"/>
      <c r="E94" s="4"/>
      <c r="F94" s="4"/>
    </row>
    <row r="95" spans="1:6" ht="30" x14ac:dyDescent="0.25">
      <c r="A95" s="2" t="s">
        <v>3828</v>
      </c>
      <c r="B95" s="4">
        <v>455</v>
      </c>
      <c r="C95" s="4"/>
      <c r="D95" s="4">
        <v>374</v>
      </c>
      <c r="E95" s="4"/>
      <c r="F95" s="4"/>
    </row>
    <row r="96" spans="1:6" ht="45" x14ac:dyDescent="0.25">
      <c r="A96" s="2" t="s">
        <v>3863</v>
      </c>
      <c r="B96" s="4"/>
      <c r="C96" s="4"/>
      <c r="D96" s="4"/>
      <c r="E96" s="4"/>
      <c r="F96" s="4"/>
    </row>
    <row r="97" spans="1:6" ht="30" x14ac:dyDescent="0.25">
      <c r="A97" s="3" t="s">
        <v>3717</v>
      </c>
      <c r="B97" s="4"/>
      <c r="C97" s="4"/>
      <c r="D97" s="4"/>
      <c r="E97" s="4"/>
      <c r="F97" s="4"/>
    </row>
    <row r="98" spans="1:6" ht="30" x14ac:dyDescent="0.25">
      <c r="A98" s="2" t="s">
        <v>3828</v>
      </c>
      <c r="B98" s="6">
        <v>1144</v>
      </c>
      <c r="C98" s="4"/>
      <c r="D98" s="6">
        <v>1095</v>
      </c>
      <c r="E98" s="4"/>
      <c r="F98" s="4"/>
    </row>
    <row r="99" spans="1:6" ht="45" x14ac:dyDescent="0.25">
      <c r="A99" s="2" t="s">
        <v>3864</v>
      </c>
      <c r="B99" s="4"/>
      <c r="C99" s="4"/>
      <c r="D99" s="4"/>
      <c r="E99" s="4"/>
      <c r="F99" s="4"/>
    </row>
    <row r="100" spans="1:6" ht="30" x14ac:dyDescent="0.25">
      <c r="A100" s="3" t="s">
        <v>3717</v>
      </c>
      <c r="B100" s="4"/>
      <c r="C100" s="4"/>
      <c r="D100" s="4"/>
      <c r="E100" s="4"/>
      <c r="F100" s="4"/>
    </row>
    <row r="101" spans="1:6" ht="30" x14ac:dyDescent="0.25">
      <c r="A101" s="2" t="s">
        <v>3828</v>
      </c>
      <c r="B101" s="4">
        <v>712</v>
      </c>
      <c r="C101" s="4"/>
      <c r="D101" s="4">
        <v>717</v>
      </c>
      <c r="E101" s="4"/>
      <c r="F101" s="4"/>
    </row>
    <row r="102" spans="1:6" ht="90" x14ac:dyDescent="0.25">
      <c r="A102" s="2" t="s">
        <v>3865</v>
      </c>
      <c r="B102" s="4"/>
      <c r="C102" s="4"/>
      <c r="D102" s="4"/>
      <c r="E102" s="4"/>
      <c r="F102" s="4"/>
    </row>
    <row r="103" spans="1:6" ht="30" x14ac:dyDescent="0.25">
      <c r="A103" s="3" t="s">
        <v>3717</v>
      </c>
      <c r="B103" s="4"/>
      <c r="C103" s="4"/>
      <c r="D103" s="4"/>
      <c r="E103" s="4"/>
      <c r="F103" s="4"/>
    </row>
    <row r="104" spans="1:6" ht="30" x14ac:dyDescent="0.25">
      <c r="A104" s="2" t="s">
        <v>3828</v>
      </c>
      <c r="B104" s="4">
        <v>0</v>
      </c>
      <c r="C104" s="9" t="s">
        <v>33</v>
      </c>
      <c r="D104" s="4">
        <v>0</v>
      </c>
      <c r="E104" s="9" t="s">
        <v>33</v>
      </c>
      <c r="F104" s="4"/>
    </row>
    <row r="105" spans="1:6" ht="90" x14ac:dyDescent="0.25">
      <c r="A105" s="2" t="s">
        <v>3866</v>
      </c>
      <c r="B105" s="4"/>
      <c r="C105" s="4"/>
      <c r="D105" s="4"/>
      <c r="E105" s="4"/>
      <c r="F105" s="4"/>
    </row>
    <row r="106" spans="1:6" ht="30" x14ac:dyDescent="0.25">
      <c r="A106" s="3" t="s">
        <v>3717</v>
      </c>
      <c r="B106" s="4"/>
      <c r="C106" s="4"/>
      <c r="D106" s="4"/>
      <c r="E106" s="4"/>
      <c r="F106" s="4"/>
    </row>
    <row r="107" spans="1:6" ht="30" x14ac:dyDescent="0.25">
      <c r="A107" s="2" t="s">
        <v>3828</v>
      </c>
      <c r="B107" s="4">
        <v>0</v>
      </c>
      <c r="C107" s="9" t="s">
        <v>85</v>
      </c>
      <c r="D107" s="4">
        <v>0</v>
      </c>
      <c r="E107" s="9" t="s">
        <v>85</v>
      </c>
      <c r="F107" s="4"/>
    </row>
    <row r="108" spans="1:6" ht="90" x14ac:dyDescent="0.25">
      <c r="A108" s="2" t="s">
        <v>3867</v>
      </c>
      <c r="B108" s="4"/>
      <c r="C108" s="4"/>
      <c r="D108" s="4"/>
      <c r="E108" s="4"/>
      <c r="F108" s="4"/>
    </row>
    <row r="109" spans="1:6" ht="30" x14ac:dyDescent="0.25">
      <c r="A109" s="3" t="s">
        <v>3717</v>
      </c>
      <c r="B109" s="4"/>
      <c r="C109" s="4"/>
      <c r="D109" s="4"/>
      <c r="E109" s="4"/>
      <c r="F109" s="4"/>
    </row>
    <row r="110" spans="1:6" ht="30" x14ac:dyDescent="0.25">
      <c r="A110" s="2" t="s">
        <v>3828</v>
      </c>
      <c r="B110" s="4">
        <v>0</v>
      </c>
      <c r="C110" s="9" t="s">
        <v>33</v>
      </c>
      <c r="D110" s="4">
        <v>0</v>
      </c>
      <c r="E110" s="9" t="s">
        <v>33</v>
      </c>
      <c r="F110" s="4"/>
    </row>
    <row r="111" spans="1:6" ht="90" x14ac:dyDescent="0.25">
      <c r="A111" s="2" t="s">
        <v>3868</v>
      </c>
      <c r="B111" s="4"/>
      <c r="C111" s="4"/>
      <c r="D111" s="4"/>
      <c r="E111" s="4"/>
      <c r="F111" s="4"/>
    </row>
    <row r="112" spans="1:6" ht="30" x14ac:dyDescent="0.25">
      <c r="A112" s="3" t="s">
        <v>3717</v>
      </c>
      <c r="B112" s="4"/>
      <c r="C112" s="4"/>
      <c r="D112" s="4"/>
      <c r="E112" s="4"/>
      <c r="F112" s="4"/>
    </row>
    <row r="113" spans="1:6" ht="30" x14ac:dyDescent="0.25">
      <c r="A113" s="2" t="s">
        <v>3828</v>
      </c>
      <c r="B113" s="4">
        <v>0</v>
      </c>
      <c r="C113" s="9" t="s">
        <v>87</v>
      </c>
      <c r="D113" s="4">
        <v>0</v>
      </c>
      <c r="E113" s="9" t="s">
        <v>87</v>
      </c>
      <c r="F113" s="4"/>
    </row>
    <row r="114" spans="1:6" ht="90" x14ac:dyDescent="0.25">
      <c r="A114" s="2" t="s">
        <v>3869</v>
      </c>
      <c r="B114" s="4"/>
      <c r="C114" s="4"/>
      <c r="D114" s="4"/>
      <c r="E114" s="4"/>
      <c r="F114" s="4"/>
    </row>
    <row r="115" spans="1:6" ht="30" x14ac:dyDescent="0.25">
      <c r="A115" s="3" t="s">
        <v>3717</v>
      </c>
      <c r="B115" s="4"/>
      <c r="C115" s="4"/>
      <c r="D115" s="4"/>
      <c r="E115" s="4"/>
      <c r="F115" s="4"/>
    </row>
    <row r="116" spans="1:6" ht="30" x14ac:dyDescent="0.25">
      <c r="A116" s="2" t="s">
        <v>3828</v>
      </c>
      <c r="B116" s="4">
        <v>0</v>
      </c>
      <c r="C116" s="9" t="s">
        <v>49</v>
      </c>
      <c r="D116" s="4">
        <v>0</v>
      </c>
      <c r="E116" s="9" t="s">
        <v>49</v>
      </c>
      <c r="F116" s="4"/>
    </row>
    <row r="117" spans="1:6" ht="75" x14ac:dyDescent="0.25">
      <c r="A117" s="2" t="s">
        <v>3870</v>
      </c>
      <c r="B117" s="4"/>
      <c r="C117" s="4"/>
      <c r="D117" s="4"/>
      <c r="E117" s="4"/>
      <c r="F117" s="4"/>
    </row>
    <row r="118" spans="1:6" ht="30" x14ac:dyDescent="0.25">
      <c r="A118" s="3" t="s">
        <v>3717</v>
      </c>
      <c r="B118" s="4"/>
      <c r="C118" s="4"/>
      <c r="D118" s="4"/>
      <c r="E118" s="4"/>
      <c r="F118" s="4"/>
    </row>
    <row r="119" spans="1:6" ht="30" x14ac:dyDescent="0.25">
      <c r="A119" s="2" t="s">
        <v>3828</v>
      </c>
      <c r="B119" s="4">
        <v>0</v>
      </c>
      <c r="C119" s="9" t="s">
        <v>61</v>
      </c>
      <c r="D119" s="4">
        <v>0</v>
      </c>
      <c r="E119" s="9" t="s">
        <v>61</v>
      </c>
      <c r="F119" s="4"/>
    </row>
    <row r="120" spans="1:6" ht="60" x14ac:dyDescent="0.25">
      <c r="A120" s="2" t="s">
        <v>3871</v>
      </c>
      <c r="B120" s="4"/>
      <c r="C120" s="4"/>
      <c r="D120" s="4"/>
      <c r="E120" s="4"/>
      <c r="F120" s="4"/>
    </row>
    <row r="121" spans="1:6" ht="30" x14ac:dyDescent="0.25">
      <c r="A121" s="3" t="s">
        <v>3717</v>
      </c>
      <c r="B121" s="4"/>
      <c r="C121" s="4"/>
      <c r="D121" s="4"/>
      <c r="E121" s="4"/>
      <c r="F121" s="4"/>
    </row>
    <row r="122" spans="1:6" ht="30" x14ac:dyDescent="0.25">
      <c r="A122" s="2" t="s">
        <v>3828</v>
      </c>
      <c r="B122" s="4">
        <v>0</v>
      </c>
      <c r="C122" s="9" t="s">
        <v>63</v>
      </c>
      <c r="D122" s="4">
        <v>0</v>
      </c>
      <c r="E122" s="9" t="s">
        <v>63</v>
      </c>
      <c r="F122" s="4"/>
    </row>
    <row r="123" spans="1:6" ht="75" x14ac:dyDescent="0.25">
      <c r="A123" s="2" t="s">
        <v>3872</v>
      </c>
      <c r="B123" s="4"/>
      <c r="C123" s="4"/>
      <c r="D123" s="4"/>
      <c r="E123" s="4"/>
      <c r="F123" s="4"/>
    </row>
    <row r="124" spans="1:6" ht="30" x14ac:dyDescent="0.25">
      <c r="A124" s="3" t="s">
        <v>3717</v>
      </c>
      <c r="B124" s="4"/>
      <c r="C124" s="4"/>
      <c r="D124" s="4"/>
      <c r="E124" s="4"/>
      <c r="F124" s="4"/>
    </row>
    <row r="125" spans="1:6" ht="30" x14ac:dyDescent="0.25">
      <c r="A125" s="2" t="s">
        <v>3828</v>
      </c>
      <c r="B125" s="4">
        <v>0</v>
      </c>
      <c r="C125" s="9" t="s">
        <v>2882</v>
      </c>
      <c r="D125" s="4">
        <v>0</v>
      </c>
      <c r="E125" s="9" t="s">
        <v>2882</v>
      </c>
      <c r="F125" s="4"/>
    </row>
    <row r="126" spans="1:6" ht="90" x14ac:dyDescent="0.25">
      <c r="A126" s="2" t="s">
        <v>3873</v>
      </c>
      <c r="B126" s="4"/>
      <c r="C126" s="4"/>
      <c r="D126" s="4"/>
      <c r="E126" s="4"/>
      <c r="F126" s="4"/>
    </row>
    <row r="127" spans="1:6" ht="30" x14ac:dyDescent="0.25">
      <c r="A127" s="3" t="s">
        <v>3717</v>
      </c>
      <c r="B127" s="4"/>
      <c r="C127" s="4"/>
      <c r="D127" s="4"/>
      <c r="E127" s="4"/>
      <c r="F127" s="4"/>
    </row>
    <row r="128" spans="1:6" ht="30" x14ac:dyDescent="0.25">
      <c r="A128" s="2" t="s">
        <v>3828</v>
      </c>
      <c r="B128" s="4">
        <v>0</v>
      </c>
      <c r="C128" s="4"/>
      <c r="D128" s="4">
        <v>0</v>
      </c>
      <c r="E128" s="4"/>
      <c r="F128" s="4"/>
    </row>
    <row r="129" spans="1:6" ht="75" x14ac:dyDescent="0.25">
      <c r="A129" s="2" t="s">
        <v>3874</v>
      </c>
      <c r="B129" s="4"/>
      <c r="C129" s="4"/>
      <c r="D129" s="4"/>
      <c r="E129" s="4"/>
      <c r="F129" s="4"/>
    </row>
    <row r="130" spans="1:6" ht="30" x14ac:dyDescent="0.25">
      <c r="A130" s="3" t="s">
        <v>3717</v>
      </c>
      <c r="B130" s="4"/>
      <c r="C130" s="4"/>
      <c r="D130" s="4"/>
      <c r="E130" s="4"/>
      <c r="F130" s="4"/>
    </row>
    <row r="131" spans="1:6" ht="30" x14ac:dyDescent="0.25">
      <c r="A131" s="2" t="s">
        <v>3828</v>
      </c>
      <c r="B131" s="4">
        <v>0</v>
      </c>
      <c r="C131" s="4"/>
      <c r="D131" s="4">
        <v>0</v>
      </c>
      <c r="E131" s="4"/>
      <c r="F131" s="4"/>
    </row>
    <row r="132" spans="1:6" ht="75" x14ac:dyDescent="0.25">
      <c r="A132" s="2" t="s">
        <v>3875</v>
      </c>
      <c r="B132" s="4"/>
      <c r="C132" s="4"/>
      <c r="D132" s="4"/>
      <c r="E132" s="4"/>
      <c r="F132" s="4"/>
    </row>
    <row r="133" spans="1:6" ht="30" x14ac:dyDescent="0.25">
      <c r="A133" s="3" t="s">
        <v>3717</v>
      </c>
      <c r="B133" s="4"/>
      <c r="C133" s="4"/>
      <c r="D133" s="4"/>
      <c r="E133" s="4"/>
      <c r="F133" s="4"/>
    </row>
    <row r="134" spans="1:6" ht="30" x14ac:dyDescent="0.25">
      <c r="A134" s="2" t="s">
        <v>3828</v>
      </c>
      <c r="B134" s="4">
        <v>0</v>
      </c>
      <c r="C134" s="4"/>
      <c r="D134" s="4">
        <v>0</v>
      </c>
      <c r="E134" s="4"/>
      <c r="F134" s="4"/>
    </row>
    <row r="135" spans="1:6" ht="75" x14ac:dyDescent="0.25">
      <c r="A135" s="2" t="s">
        <v>3876</v>
      </c>
      <c r="B135" s="4"/>
      <c r="C135" s="4"/>
      <c r="D135" s="4"/>
      <c r="E135" s="4"/>
      <c r="F135" s="4"/>
    </row>
    <row r="136" spans="1:6" ht="30" x14ac:dyDescent="0.25">
      <c r="A136" s="3" t="s">
        <v>3717</v>
      </c>
      <c r="B136" s="4"/>
      <c r="C136" s="4"/>
      <c r="D136" s="4"/>
      <c r="E136" s="4"/>
      <c r="F136" s="4"/>
    </row>
    <row r="137" spans="1:6" ht="30" x14ac:dyDescent="0.25">
      <c r="A137" s="2" t="s">
        <v>3828</v>
      </c>
      <c r="B137" s="4">
        <v>0</v>
      </c>
      <c r="C137" s="4"/>
      <c r="D137" s="4">
        <v>0</v>
      </c>
      <c r="E137" s="4"/>
      <c r="F137" s="4"/>
    </row>
    <row r="138" spans="1:6" ht="60" x14ac:dyDescent="0.25">
      <c r="A138" s="2" t="s">
        <v>3877</v>
      </c>
      <c r="B138" s="4"/>
      <c r="C138" s="4"/>
      <c r="D138" s="4"/>
      <c r="E138" s="4"/>
      <c r="F138" s="4"/>
    </row>
    <row r="139" spans="1:6" ht="30" x14ac:dyDescent="0.25">
      <c r="A139" s="3" t="s">
        <v>3717</v>
      </c>
      <c r="B139" s="4"/>
      <c r="C139" s="4"/>
      <c r="D139" s="4"/>
      <c r="E139" s="4"/>
      <c r="F139" s="4"/>
    </row>
    <row r="140" spans="1:6" ht="30" x14ac:dyDescent="0.25">
      <c r="A140" s="2" t="s">
        <v>3828</v>
      </c>
      <c r="B140" s="4">
        <v>0</v>
      </c>
      <c r="C140" s="9" t="s">
        <v>2883</v>
      </c>
      <c r="D140" s="4">
        <v>0</v>
      </c>
      <c r="E140" s="9" t="s">
        <v>2883</v>
      </c>
      <c r="F140" s="4"/>
    </row>
    <row r="141" spans="1:6" ht="60" x14ac:dyDescent="0.25">
      <c r="A141" s="2" t="s">
        <v>3878</v>
      </c>
      <c r="B141" s="4"/>
      <c r="C141" s="4"/>
      <c r="D141" s="4"/>
      <c r="E141" s="4"/>
      <c r="F141" s="4"/>
    </row>
    <row r="142" spans="1:6" ht="30" x14ac:dyDescent="0.25">
      <c r="A142" s="3" t="s">
        <v>3717</v>
      </c>
      <c r="B142" s="4"/>
      <c r="C142" s="4"/>
      <c r="D142" s="4"/>
      <c r="E142" s="4"/>
      <c r="F142" s="4"/>
    </row>
    <row r="143" spans="1:6" ht="30" x14ac:dyDescent="0.25">
      <c r="A143" s="2" t="s">
        <v>3828</v>
      </c>
      <c r="B143" s="4">
        <v>0</v>
      </c>
      <c r="C143" s="4"/>
      <c r="D143" s="4">
        <v>0</v>
      </c>
      <c r="E143" s="4"/>
      <c r="F143" s="4"/>
    </row>
    <row r="144" spans="1:6" ht="75" x14ac:dyDescent="0.25">
      <c r="A144" s="2" t="s">
        <v>3879</v>
      </c>
      <c r="B144" s="4"/>
      <c r="C144" s="4"/>
      <c r="D144" s="4"/>
      <c r="E144" s="4"/>
      <c r="F144" s="4"/>
    </row>
    <row r="145" spans="1:6" ht="30" x14ac:dyDescent="0.25">
      <c r="A145" s="3" t="s">
        <v>3717</v>
      </c>
      <c r="B145" s="4"/>
      <c r="C145" s="4"/>
      <c r="D145" s="4"/>
      <c r="E145" s="4"/>
      <c r="F145" s="4"/>
    </row>
    <row r="146" spans="1:6" ht="30" x14ac:dyDescent="0.25">
      <c r="A146" s="2" t="s">
        <v>3828</v>
      </c>
      <c r="B146" s="4">
        <v>0</v>
      </c>
      <c r="C146" s="9" t="s">
        <v>2886</v>
      </c>
      <c r="D146" s="4">
        <v>0</v>
      </c>
      <c r="E146" s="9" t="s">
        <v>2886</v>
      </c>
      <c r="F146" s="4"/>
    </row>
    <row r="147" spans="1:6" ht="60" x14ac:dyDescent="0.25">
      <c r="A147" s="2" t="s">
        <v>3880</v>
      </c>
      <c r="B147" s="4"/>
      <c r="C147" s="4"/>
      <c r="D147" s="4"/>
      <c r="E147" s="4"/>
      <c r="F147" s="4"/>
    </row>
    <row r="148" spans="1:6" ht="30" x14ac:dyDescent="0.25">
      <c r="A148" s="3" t="s">
        <v>3717</v>
      </c>
      <c r="B148" s="4"/>
      <c r="C148" s="4"/>
      <c r="D148" s="4"/>
      <c r="E148" s="4"/>
      <c r="F148" s="4"/>
    </row>
    <row r="149" spans="1:6" ht="30" x14ac:dyDescent="0.25">
      <c r="A149" s="2" t="s">
        <v>3828</v>
      </c>
      <c r="B149" s="4">
        <v>0</v>
      </c>
      <c r="C149" s="4"/>
      <c r="D149" s="4">
        <v>0</v>
      </c>
      <c r="E149" s="4"/>
      <c r="F149" s="4"/>
    </row>
    <row r="150" spans="1:6" ht="60" x14ac:dyDescent="0.25">
      <c r="A150" s="2" t="s">
        <v>3881</v>
      </c>
      <c r="B150" s="4"/>
      <c r="C150" s="4"/>
      <c r="D150" s="4"/>
      <c r="E150" s="4"/>
      <c r="F150" s="4"/>
    </row>
    <row r="151" spans="1:6" ht="30" x14ac:dyDescent="0.25">
      <c r="A151" s="3" t="s">
        <v>3717</v>
      </c>
      <c r="B151" s="4"/>
      <c r="C151" s="4"/>
      <c r="D151" s="4"/>
      <c r="E151" s="4"/>
      <c r="F151" s="4"/>
    </row>
    <row r="152" spans="1:6" ht="30" x14ac:dyDescent="0.25">
      <c r="A152" s="2" t="s">
        <v>3828</v>
      </c>
      <c r="B152" s="4">
        <v>0</v>
      </c>
      <c r="C152" s="4"/>
      <c r="D152" s="4">
        <v>0</v>
      </c>
      <c r="E152" s="4"/>
      <c r="F152" s="4"/>
    </row>
    <row r="153" spans="1:6" ht="60" x14ac:dyDescent="0.25">
      <c r="A153" s="2" t="s">
        <v>3882</v>
      </c>
      <c r="B153" s="4"/>
      <c r="C153" s="4"/>
      <c r="D153" s="4"/>
      <c r="E153" s="4"/>
      <c r="F153" s="4"/>
    </row>
    <row r="154" spans="1:6" ht="30" x14ac:dyDescent="0.25">
      <c r="A154" s="3" t="s">
        <v>3717</v>
      </c>
      <c r="B154" s="4"/>
      <c r="C154" s="4"/>
      <c r="D154" s="4"/>
      <c r="E154" s="4"/>
      <c r="F154" s="4"/>
    </row>
    <row r="155" spans="1:6" ht="30" x14ac:dyDescent="0.25">
      <c r="A155" s="2" t="s">
        <v>3828</v>
      </c>
      <c r="B155" s="4">
        <v>712</v>
      </c>
      <c r="C155" s="9" t="s">
        <v>3850</v>
      </c>
      <c r="D155" s="4">
        <v>717</v>
      </c>
      <c r="E155" s="9" t="s">
        <v>3850</v>
      </c>
      <c r="F155" s="4"/>
    </row>
    <row r="156" spans="1:6" ht="90" x14ac:dyDescent="0.25">
      <c r="A156" s="2" t="s">
        <v>3883</v>
      </c>
      <c r="B156" s="4"/>
      <c r="C156" s="4"/>
      <c r="D156" s="4"/>
      <c r="E156" s="4"/>
      <c r="F156" s="4"/>
    </row>
    <row r="157" spans="1:6" ht="30" x14ac:dyDescent="0.25">
      <c r="A157" s="3" t="s">
        <v>3717</v>
      </c>
      <c r="B157" s="4"/>
      <c r="C157" s="4"/>
      <c r="D157" s="4"/>
      <c r="E157" s="4"/>
      <c r="F157" s="4"/>
    </row>
    <row r="158" spans="1:6" ht="30" x14ac:dyDescent="0.25">
      <c r="A158" s="2" t="s">
        <v>3828</v>
      </c>
      <c r="B158" s="4">
        <v>0</v>
      </c>
      <c r="C158" s="9" t="s">
        <v>3852</v>
      </c>
      <c r="D158" s="4">
        <v>0</v>
      </c>
      <c r="E158" s="9" t="s">
        <v>3853</v>
      </c>
      <c r="F158" s="4"/>
    </row>
    <row r="159" spans="1:6" ht="75" x14ac:dyDescent="0.25">
      <c r="A159" s="2" t="s">
        <v>3884</v>
      </c>
      <c r="B159" s="4"/>
      <c r="C159" s="4"/>
      <c r="D159" s="4"/>
      <c r="E159" s="4"/>
      <c r="F159" s="4"/>
    </row>
    <row r="160" spans="1:6" ht="30" x14ac:dyDescent="0.25">
      <c r="A160" s="3" t="s">
        <v>3717</v>
      </c>
      <c r="B160" s="4"/>
      <c r="C160" s="4"/>
      <c r="D160" s="4"/>
      <c r="E160" s="4"/>
      <c r="F160" s="4"/>
    </row>
    <row r="161" spans="1:6" ht="30" x14ac:dyDescent="0.25">
      <c r="A161" s="2" t="s">
        <v>3828</v>
      </c>
      <c r="B161" s="4">
        <v>0</v>
      </c>
      <c r="C161" s="4"/>
      <c r="D161" s="4">
        <v>0</v>
      </c>
      <c r="E161" s="4"/>
      <c r="F161" s="4"/>
    </row>
    <row r="162" spans="1:6" ht="75" x14ac:dyDescent="0.25">
      <c r="A162" s="2" t="s">
        <v>3885</v>
      </c>
      <c r="B162" s="4"/>
      <c r="C162" s="4"/>
      <c r="D162" s="4"/>
      <c r="E162" s="4"/>
      <c r="F162" s="4"/>
    </row>
    <row r="163" spans="1:6" ht="30" x14ac:dyDescent="0.25">
      <c r="A163" s="3" t="s">
        <v>3717</v>
      </c>
      <c r="B163" s="4"/>
      <c r="C163" s="4"/>
      <c r="D163" s="4"/>
      <c r="E163" s="4"/>
      <c r="F163" s="4"/>
    </row>
    <row r="164" spans="1:6" ht="30" x14ac:dyDescent="0.25">
      <c r="A164" s="2" t="s">
        <v>3828</v>
      </c>
      <c r="B164" s="4">
        <v>0</v>
      </c>
      <c r="C164" s="4"/>
      <c r="D164" s="4">
        <v>0</v>
      </c>
      <c r="E164" s="4"/>
      <c r="F164" s="4"/>
    </row>
    <row r="165" spans="1:6" ht="75" x14ac:dyDescent="0.25">
      <c r="A165" s="2" t="s">
        <v>3886</v>
      </c>
      <c r="B165" s="4"/>
      <c r="C165" s="4"/>
      <c r="D165" s="4"/>
      <c r="E165" s="4"/>
      <c r="F165" s="4"/>
    </row>
    <row r="166" spans="1:6" ht="30" x14ac:dyDescent="0.25">
      <c r="A166" s="3" t="s">
        <v>3717</v>
      </c>
      <c r="B166" s="4"/>
      <c r="C166" s="4"/>
      <c r="D166" s="4"/>
      <c r="E166" s="4"/>
      <c r="F166" s="4"/>
    </row>
    <row r="167" spans="1:6" ht="30" x14ac:dyDescent="0.25">
      <c r="A167" s="2" t="s">
        <v>3828</v>
      </c>
      <c r="B167" s="4">
        <v>0</v>
      </c>
      <c r="C167" s="9" t="s">
        <v>3859</v>
      </c>
      <c r="D167" s="4">
        <v>0</v>
      </c>
      <c r="E167" s="9" t="s">
        <v>3859</v>
      </c>
      <c r="F167" s="4"/>
    </row>
    <row r="168" spans="1:6" ht="60" x14ac:dyDescent="0.25">
      <c r="A168" s="2" t="s">
        <v>3887</v>
      </c>
      <c r="B168" s="4"/>
      <c r="C168" s="4"/>
      <c r="D168" s="4"/>
      <c r="E168" s="4"/>
      <c r="F168" s="4"/>
    </row>
    <row r="169" spans="1:6" ht="30" x14ac:dyDescent="0.25">
      <c r="A169" s="3" t="s">
        <v>3717</v>
      </c>
      <c r="B169" s="4"/>
      <c r="C169" s="4"/>
      <c r="D169" s="4"/>
      <c r="E169" s="4"/>
      <c r="F169" s="4"/>
    </row>
    <row r="170" spans="1:6" ht="30" x14ac:dyDescent="0.25">
      <c r="A170" s="2" t="s">
        <v>3828</v>
      </c>
      <c r="B170" s="4">
        <v>0</v>
      </c>
      <c r="C170" s="4"/>
      <c r="D170" s="4">
        <v>0</v>
      </c>
      <c r="E170" s="4"/>
      <c r="F170" s="4"/>
    </row>
    <row r="171" spans="1:6" ht="75" x14ac:dyDescent="0.25">
      <c r="A171" s="2" t="s">
        <v>3888</v>
      </c>
      <c r="B171" s="4"/>
      <c r="C171" s="4"/>
      <c r="D171" s="4"/>
      <c r="E171" s="4"/>
      <c r="F171" s="4"/>
    </row>
    <row r="172" spans="1:6" ht="30" x14ac:dyDescent="0.25">
      <c r="A172" s="3" t="s">
        <v>3717</v>
      </c>
      <c r="B172" s="4"/>
      <c r="C172" s="4"/>
      <c r="D172" s="4"/>
      <c r="E172" s="4"/>
      <c r="F172" s="4"/>
    </row>
    <row r="173" spans="1:6" ht="30" x14ac:dyDescent="0.25">
      <c r="A173" s="2" t="s">
        <v>3828</v>
      </c>
      <c r="B173" s="4">
        <v>0</v>
      </c>
      <c r="C173" s="4"/>
      <c r="D173" s="4">
        <v>0</v>
      </c>
      <c r="E173" s="4"/>
      <c r="F173" s="4"/>
    </row>
    <row r="174" spans="1:6" ht="60" x14ac:dyDescent="0.25">
      <c r="A174" s="2" t="s">
        <v>3889</v>
      </c>
      <c r="B174" s="4"/>
      <c r="C174" s="4"/>
      <c r="D174" s="4"/>
      <c r="E174" s="4"/>
      <c r="F174" s="4"/>
    </row>
    <row r="175" spans="1:6" ht="30" x14ac:dyDescent="0.25">
      <c r="A175" s="3" t="s">
        <v>3717</v>
      </c>
      <c r="B175" s="4"/>
      <c r="C175" s="4"/>
      <c r="D175" s="4"/>
      <c r="E175" s="4"/>
      <c r="F175" s="4"/>
    </row>
    <row r="176" spans="1:6" ht="30" x14ac:dyDescent="0.25">
      <c r="A176" s="2" t="s">
        <v>3828</v>
      </c>
      <c r="B176" s="4">
        <v>0</v>
      </c>
      <c r="C176" s="4"/>
      <c r="D176" s="4">
        <v>0</v>
      </c>
      <c r="E176" s="4"/>
      <c r="F176" s="4"/>
    </row>
    <row r="177" spans="1:6" ht="45" x14ac:dyDescent="0.25">
      <c r="A177" s="2" t="s">
        <v>3890</v>
      </c>
      <c r="B177" s="4"/>
      <c r="C177" s="4"/>
      <c r="D177" s="4"/>
      <c r="E177" s="4"/>
      <c r="F177" s="4"/>
    </row>
    <row r="178" spans="1:6" ht="30" x14ac:dyDescent="0.25">
      <c r="A178" s="3" t="s">
        <v>3717</v>
      </c>
      <c r="B178" s="4"/>
      <c r="C178" s="4"/>
      <c r="D178" s="4"/>
      <c r="E178" s="4"/>
      <c r="F178" s="4"/>
    </row>
    <row r="179" spans="1:6" ht="30" x14ac:dyDescent="0.25">
      <c r="A179" s="2" t="s">
        <v>3828</v>
      </c>
      <c r="B179" s="6">
        <v>9794</v>
      </c>
      <c r="C179" s="4"/>
      <c r="D179" s="6">
        <v>9093</v>
      </c>
      <c r="E179" s="4"/>
      <c r="F179" s="4"/>
    </row>
    <row r="180" spans="1:6" ht="90" x14ac:dyDescent="0.25">
      <c r="A180" s="2" t="s">
        <v>3891</v>
      </c>
      <c r="B180" s="4"/>
      <c r="C180" s="4"/>
      <c r="D180" s="4"/>
      <c r="E180" s="4"/>
      <c r="F180" s="4"/>
    </row>
    <row r="181" spans="1:6" ht="30" x14ac:dyDescent="0.25">
      <c r="A181" s="3" t="s">
        <v>3717</v>
      </c>
      <c r="B181" s="4"/>
      <c r="C181" s="4"/>
      <c r="D181" s="4"/>
      <c r="E181" s="4"/>
      <c r="F181" s="4"/>
    </row>
    <row r="182" spans="1:6" ht="30" x14ac:dyDescent="0.25">
      <c r="A182" s="2" t="s">
        <v>3828</v>
      </c>
      <c r="B182" s="4">
        <v>881</v>
      </c>
      <c r="C182" s="9" t="s">
        <v>33</v>
      </c>
      <c r="D182" s="6">
        <v>1170</v>
      </c>
      <c r="E182" s="9" t="s">
        <v>33</v>
      </c>
      <c r="F182" s="4"/>
    </row>
    <row r="183" spans="1:6" ht="90" x14ac:dyDescent="0.25">
      <c r="A183" s="2" t="s">
        <v>3892</v>
      </c>
      <c r="B183" s="4"/>
      <c r="C183" s="4"/>
      <c r="D183" s="4"/>
      <c r="E183" s="4"/>
      <c r="F183" s="4"/>
    </row>
    <row r="184" spans="1:6" ht="30" x14ac:dyDescent="0.25">
      <c r="A184" s="3" t="s">
        <v>3717</v>
      </c>
      <c r="B184" s="4"/>
      <c r="C184" s="4"/>
      <c r="D184" s="4"/>
      <c r="E184" s="4"/>
      <c r="F184" s="4"/>
    </row>
    <row r="185" spans="1:6" ht="30" x14ac:dyDescent="0.25">
      <c r="A185" s="2" t="s">
        <v>3828</v>
      </c>
      <c r="B185" s="4">
        <v>323</v>
      </c>
      <c r="C185" s="9" t="s">
        <v>85</v>
      </c>
      <c r="D185" s="4">
        <v>349</v>
      </c>
      <c r="E185" s="9" t="s">
        <v>85</v>
      </c>
      <c r="F185" s="4"/>
    </row>
    <row r="186" spans="1:6" ht="90" x14ac:dyDescent="0.25">
      <c r="A186" s="2" t="s">
        <v>3893</v>
      </c>
      <c r="B186" s="4"/>
      <c r="C186" s="4"/>
      <c r="D186" s="4"/>
      <c r="E186" s="4"/>
      <c r="F186" s="4"/>
    </row>
    <row r="187" spans="1:6" ht="30" x14ac:dyDescent="0.25">
      <c r="A187" s="3" t="s">
        <v>3717</v>
      </c>
      <c r="B187" s="4"/>
      <c r="C187" s="4"/>
      <c r="D187" s="4"/>
      <c r="E187" s="4"/>
      <c r="F187" s="4"/>
    </row>
    <row r="188" spans="1:6" ht="30" x14ac:dyDescent="0.25">
      <c r="A188" s="2" t="s">
        <v>3828</v>
      </c>
      <c r="B188" s="4">
        <v>87</v>
      </c>
      <c r="C188" s="9" t="s">
        <v>33</v>
      </c>
      <c r="D188" s="4">
        <v>81</v>
      </c>
      <c r="E188" s="9" t="s">
        <v>33</v>
      </c>
      <c r="F188" s="4"/>
    </row>
    <row r="189" spans="1:6" ht="90" x14ac:dyDescent="0.25">
      <c r="A189" s="2" t="s">
        <v>3894</v>
      </c>
      <c r="B189" s="4"/>
      <c r="C189" s="4"/>
      <c r="D189" s="4"/>
      <c r="E189" s="4"/>
      <c r="F189" s="4"/>
    </row>
    <row r="190" spans="1:6" ht="30" x14ac:dyDescent="0.25">
      <c r="A190" s="3" t="s">
        <v>3717</v>
      </c>
      <c r="B190" s="4"/>
      <c r="C190" s="4"/>
      <c r="D190" s="4"/>
      <c r="E190" s="4"/>
      <c r="F190" s="4"/>
    </row>
    <row r="191" spans="1:6" ht="30" x14ac:dyDescent="0.25">
      <c r="A191" s="2" t="s">
        <v>3828</v>
      </c>
      <c r="B191" s="4">
        <v>202</v>
      </c>
      <c r="C191" s="9" t="s">
        <v>87</v>
      </c>
      <c r="D191" s="4">
        <v>40</v>
      </c>
      <c r="E191" s="9" t="s">
        <v>87</v>
      </c>
      <c r="F191" s="4"/>
    </row>
    <row r="192" spans="1:6" ht="90" x14ac:dyDescent="0.25">
      <c r="A192" s="2" t="s">
        <v>3895</v>
      </c>
      <c r="B192" s="4"/>
      <c r="C192" s="4"/>
      <c r="D192" s="4"/>
      <c r="E192" s="4"/>
      <c r="F192" s="4"/>
    </row>
    <row r="193" spans="1:6" ht="30" x14ac:dyDescent="0.25">
      <c r="A193" s="3" t="s">
        <v>3717</v>
      </c>
      <c r="B193" s="4"/>
      <c r="C193" s="4"/>
      <c r="D193" s="4"/>
      <c r="E193" s="4"/>
      <c r="F193" s="4"/>
    </row>
    <row r="194" spans="1:6" ht="30" x14ac:dyDescent="0.25">
      <c r="A194" s="2" t="s">
        <v>3828</v>
      </c>
      <c r="B194" s="4">
        <v>45</v>
      </c>
      <c r="C194" s="9" t="s">
        <v>49</v>
      </c>
      <c r="D194" s="4">
        <v>50</v>
      </c>
      <c r="E194" s="9" t="s">
        <v>49</v>
      </c>
      <c r="F194" s="4"/>
    </row>
    <row r="195" spans="1:6" ht="75" x14ac:dyDescent="0.25">
      <c r="A195" s="2" t="s">
        <v>3896</v>
      </c>
      <c r="B195" s="4"/>
      <c r="C195" s="4"/>
      <c r="D195" s="4"/>
      <c r="E195" s="4"/>
      <c r="F195" s="4"/>
    </row>
    <row r="196" spans="1:6" ht="30" x14ac:dyDescent="0.25">
      <c r="A196" s="3" t="s">
        <v>3717</v>
      </c>
      <c r="B196" s="4"/>
      <c r="C196" s="4"/>
      <c r="D196" s="4"/>
      <c r="E196" s="4"/>
      <c r="F196" s="4"/>
    </row>
    <row r="197" spans="1:6" ht="30" x14ac:dyDescent="0.25">
      <c r="A197" s="2" t="s">
        <v>3828</v>
      </c>
      <c r="B197" s="6">
        <v>1162</v>
      </c>
      <c r="C197" s="9" t="s">
        <v>61</v>
      </c>
      <c r="D197" s="6">
        <v>1085</v>
      </c>
      <c r="E197" s="9" t="s">
        <v>61</v>
      </c>
      <c r="F197" s="4"/>
    </row>
    <row r="198" spans="1:6" ht="60" x14ac:dyDescent="0.25">
      <c r="A198" s="2" t="s">
        <v>3897</v>
      </c>
      <c r="B198" s="4"/>
      <c r="C198" s="4"/>
      <c r="D198" s="4"/>
      <c r="E198" s="4"/>
      <c r="F198" s="4"/>
    </row>
    <row r="199" spans="1:6" ht="30" x14ac:dyDescent="0.25">
      <c r="A199" s="3" t="s">
        <v>3717</v>
      </c>
      <c r="B199" s="4"/>
      <c r="C199" s="4"/>
      <c r="D199" s="4"/>
      <c r="E199" s="4"/>
      <c r="F199" s="4"/>
    </row>
    <row r="200" spans="1:6" ht="30" x14ac:dyDescent="0.25">
      <c r="A200" s="2" t="s">
        <v>3828</v>
      </c>
      <c r="B200" s="4">
        <v>490</v>
      </c>
      <c r="C200" s="9" t="s">
        <v>63</v>
      </c>
      <c r="D200" s="4">
        <v>506</v>
      </c>
      <c r="E200" s="9" t="s">
        <v>63</v>
      </c>
      <c r="F200" s="4"/>
    </row>
    <row r="201" spans="1:6" ht="75" x14ac:dyDescent="0.25">
      <c r="A201" s="2" t="s">
        <v>3898</v>
      </c>
      <c r="B201" s="4"/>
      <c r="C201" s="4"/>
      <c r="D201" s="4"/>
      <c r="E201" s="4"/>
      <c r="F201" s="4"/>
    </row>
    <row r="202" spans="1:6" ht="30" x14ac:dyDescent="0.25">
      <c r="A202" s="3" t="s">
        <v>3717</v>
      </c>
      <c r="B202" s="4"/>
      <c r="C202" s="4"/>
      <c r="D202" s="4"/>
      <c r="E202" s="4"/>
      <c r="F202" s="4"/>
    </row>
    <row r="203" spans="1:6" ht="30" x14ac:dyDescent="0.25">
      <c r="A203" s="2" t="s">
        <v>3828</v>
      </c>
      <c r="B203" s="4">
        <v>320</v>
      </c>
      <c r="C203" s="9" t="s">
        <v>2882</v>
      </c>
      <c r="D203" s="4">
        <v>266</v>
      </c>
      <c r="E203" s="9" t="s">
        <v>2882</v>
      </c>
      <c r="F203" s="4"/>
    </row>
    <row r="204" spans="1:6" ht="90" x14ac:dyDescent="0.25">
      <c r="A204" s="2" t="s">
        <v>3899</v>
      </c>
      <c r="B204" s="4"/>
      <c r="C204" s="4"/>
      <c r="D204" s="4"/>
      <c r="E204" s="4"/>
      <c r="F204" s="4"/>
    </row>
    <row r="205" spans="1:6" ht="30" x14ac:dyDescent="0.25">
      <c r="A205" s="3" t="s">
        <v>3717</v>
      </c>
      <c r="B205" s="4"/>
      <c r="C205" s="4"/>
      <c r="D205" s="4"/>
      <c r="E205" s="4"/>
      <c r="F205" s="4"/>
    </row>
    <row r="206" spans="1:6" ht="30" x14ac:dyDescent="0.25">
      <c r="A206" s="2" t="s">
        <v>3828</v>
      </c>
      <c r="B206" s="4">
        <v>1</v>
      </c>
      <c r="C206" s="4"/>
      <c r="D206" s="4">
        <v>2</v>
      </c>
      <c r="E206" s="4"/>
      <c r="F206" s="4"/>
    </row>
    <row r="207" spans="1:6" ht="75" x14ac:dyDescent="0.25">
      <c r="A207" s="2" t="s">
        <v>3900</v>
      </c>
      <c r="B207" s="4"/>
      <c r="C207" s="4"/>
      <c r="D207" s="4"/>
      <c r="E207" s="4"/>
      <c r="F207" s="4"/>
    </row>
    <row r="208" spans="1:6" ht="30" x14ac:dyDescent="0.25">
      <c r="A208" s="3" t="s">
        <v>3717</v>
      </c>
      <c r="B208" s="4"/>
      <c r="C208" s="4"/>
      <c r="D208" s="4"/>
      <c r="E208" s="4"/>
      <c r="F208" s="4"/>
    </row>
    <row r="209" spans="1:6" ht="30" x14ac:dyDescent="0.25">
      <c r="A209" s="2" t="s">
        <v>3828</v>
      </c>
      <c r="B209" s="4">
        <v>852</v>
      </c>
      <c r="C209" s="4"/>
      <c r="D209" s="6">
        <v>1005</v>
      </c>
      <c r="E209" s="4"/>
      <c r="F209" s="4"/>
    </row>
    <row r="210" spans="1:6" ht="75" x14ac:dyDescent="0.25">
      <c r="A210" s="2" t="s">
        <v>3901</v>
      </c>
      <c r="B210" s="4"/>
      <c r="C210" s="4"/>
      <c r="D210" s="4"/>
      <c r="E210" s="4"/>
      <c r="F210" s="4"/>
    </row>
    <row r="211" spans="1:6" ht="30" x14ac:dyDescent="0.25">
      <c r="A211" s="3" t="s">
        <v>3717</v>
      </c>
      <c r="B211" s="4"/>
      <c r="C211" s="4"/>
      <c r="D211" s="4"/>
      <c r="E211" s="4"/>
      <c r="F211" s="4"/>
    </row>
    <row r="212" spans="1:6" ht="30" x14ac:dyDescent="0.25">
      <c r="A212" s="2" t="s">
        <v>3828</v>
      </c>
      <c r="B212" s="4">
        <v>694</v>
      </c>
      <c r="C212" s="4"/>
      <c r="D212" s="4">
        <v>636</v>
      </c>
      <c r="E212" s="4"/>
      <c r="F212" s="4"/>
    </row>
    <row r="213" spans="1:6" ht="75" x14ac:dyDescent="0.25">
      <c r="A213" s="2" t="s">
        <v>3902</v>
      </c>
      <c r="B213" s="4"/>
      <c r="C213" s="4"/>
      <c r="D213" s="4"/>
      <c r="E213" s="4"/>
      <c r="F213" s="4"/>
    </row>
    <row r="214" spans="1:6" ht="30" x14ac:dyDescent="0.25">
      <c r="A214" s="3" t="s">
        <v>3717</v>
      </c>
      <c r="B214" s="4"/>
      <c r="C214" s="4"/>
      <c r="D214" s="4"/>
      <c r="E214" s="4"/>
      <c r="F214" s="4"/>
    </row>
    <row r="215" spans="1:6" ht="30" x14ac:dyDescent="0.25">
      <c r="A215" s="2" t="s">
        <v>3828</v>
      </c>
      <c r="B215" s="4">
        <v>16</v>
      </c>
      <c r="C215" s="4"/>
      <c r="D215" s="4">
        <v>17</v>
      </c>
      <c r="E215" s="4"/>
      <c r="F215" s="4"/>
    </row>
    <row r="216" spans="1:6" ht="60" x14ac:dyDescent="0.25">
      <c r="A216" s="2" t="s">
        <v>3903</v>
      </c>
      <c r="B216" s="4"/>
      <c r="C216" s="4"/>
      <c r="D216" s="4"/>
      <c r="E216" s="4"/>
      <c r="F216" s="4"/>
    </row>
    <row r="217" spans="1:6" ht="30" x14ac:dyDescent="0.25">
      <c r="A217" s="3" t="s">
        <v>3717</v>
      </c>
      <c r="B217" s="4"/>
      <c r="C217" s="4"/>
      <c r="D217" s="4"/>
      <c r="E217" s="4"/>
      <c r="F217" s="4"/>
    </row>
    <row r="218" spans="1:6" ht="30" x14ac:dyDescent="0.25">
      <c r="A218" s="2" t="s">
        <v>3828</v>
      </c>
      <c r="B218" s="6">
        <v>4550</v>
      </c>
      <c r="C218" s="9" t="s">
        <v>2883</v>
      </c>
      <c r="D218" s="6">
        <v>3660</v>
      </c>
      <c r="E218" s="9" t="s">
        <v>2883</v>
      </c>
      <c r="F218" s="4"/>
    </row>
    <row r="219" spans="1:6" ht="60" x14ac:dyDescent="0.25">
      <c r="A219" s="2" t="s">
        <v>3904</v>
      </c>
      <c r="B219" s="4"/>
      <c r="C219" s="4"/>
      <c r="D219" s="4"/>
      <c r="E219" s="4"/>
      <c r="F219" s="4"/>
    </row>
    <row r="220" spans="1:6" ht="30" x14ac:dyDescent="0.25">
      <c r="A220" s="3" t="s">
        <v>3717</v>
      </c>
      <c r="B220" s="4"/>
      <c r="C220" s="4"/>
      <c r="D220" s="4"/>
      <c r="E220" s="4"/>
      <c r="F220" s="4"/>
    </row>
    <row r="221" spans="1:6" ht="30" x14ac:dyDescent="0.25">
      <c r="A221" s="2" t="s">
        <v>3828</v>
      </c>
      <c r="B221" s="4">
        <v>25</v>
      </c>
      <c r="C221" s="4"/>
      <c r="D221" s="4">
        <v>24</v>
      </c>
      <c r="E221" s="4"/>
      <c r="F221" s="4"/>
    </row>
    <row r="222" spans="1:6" ht="75" x14ac:dyDescent="0.25">
      <c r="A222" s="2" t="s">
        <v>3905</v>
      </c>
      <c r="B222" s="4"/>
      <c r="C222" s="4"/>
      <c r="D222" s="4"/>
      <c r="E222" s="4"/>
      <c r="F222" s="4"/>
    </row>
    <row r="223" spans="1:6" ht="30" x14ac:dyDescent="0.25">
      <c r="A223" s="3" t="s">
        <v>3717</v>
      </c>
      <c r="B223" s="4"/>
      <c r="C223" s="4"/>
      <c r="D223" s="4"/>
      <c r="E223" s="4"/>
      <c r="F223" s="4"/>
    </row>
    <row r="224" spans="1:6" ht="30" x14ac:dyDescent="0.25">
      <c r="A224" s="2" t="s">
        <v>3828</v>
      </c>
      <c r="B224" s="4">
        <v>112</v>
      </c>
      <c r="C224" s="9" t="s">
        <v>2886</v>
      </c>
      <c r="D224" s="4">
        <v>137</v>
      </c>
      <c r="E224" s="9" t="s">
        <v>2886</v>
      </c>
      <c r="F224" s="4"/>
    </row>
    <row r="225" spans="1:6" ht="60" x14ac:dyDescent="0.25">
      <c r="A225" s="2" t="s">
        <v>3906</v>
      </c>
      <c r="B225" s="4"/>
      <c r="C225" s="4"/>
      <c r="D225" s="4"/>
      <c r="E225" s="4"/>
      <c r="F225" s="4"/>
    </row>
    <row r="226" spans="1:6" ht="30" x14ac:dyDescent="0.25">
      <c r="A226" s="3" t="s">
        <v>3717</v>
      </c>
      <c r="B226" s="4"/>
      <c r="C226" s="4"/>
      <c r="D226" s="4"/>
      <c r="E226" s="4"/>
      <c r="F226" s="4"/>
    </row>
    <row r="227" spans="1:6" ht="30" x14ac:dyDescent="0.25">
      <c r="A227" s="2" t="s">
        <v>3828</v>
      </c>
      <c r="B227" s="4">
        <v>-1</v>
      </c>
      <c r="C227" s="4"/>
      <c r="D227" s="4">
        <v>-3</v>
      </c>
      <c r="E227" s="4"/>
      <c r="F227" s="4"/>
    </row>
    <row r="228" spans="1:6" ht="60" x14ac:dyDescent="0.25">
      <c r="A228" s="2" t="s">
        <v>3907</v>
      </c>
      <c r="B228" s="4"/>
      <c r="C228" s="4"/>
      <c r="D228" s="4"/>
      <c r="E228" s="4"/>
      <c r="F228" s="4"/>
    </row>
    <row r="229" spans="1:6" ht="30" x14ac:dyDescent="0.25">
      <c r="A229" s="3" t="s">
        <v>3717</v>
      </c>
      <c r="B229" s="4"/>
      <c r="C229" s="4"/>
      <c r="D229" s="4"/>
      <c r="E229" s="4"/>
      <c r="F229" s="4"/>
    </row>
    <row r="230" spans="1:6" ht="30" x14ac:dyDescent="0.25">
      <c r="A230" s="2" t="s">
        <v>3828</v>
      </c>
      <c r="B230" s="4">
        <v>28</v>
      </c>
      <c r="C230" s="4"/>
      <c r="D230" s="4">
        <v>28</v>
      </c>
      <c r="E230" s="4"/>
      <c r="F230" s="4"/>
    </row>
    <row r="231" spans="1:6" ht="60" x14ac:dyDescent="0.25">
      <c r="A231" s="2" t="s">
        <v>3908</v>
      </c>
      <c r="B231" s="4"/>
      <c r="C231" s="4"/>
      <c r="D231" s="4"/>
      <c r="E231" s="4"/>
      <c r="F231" s="4"/>
    </row>
    <row r="232" spans="1:6" ht="30" x14ac:dyDescent="0.25">
      <c r="A232" s="3" t="s">
        <v>3717</v>
      </c>
      <c r="B232" s="4"/>
      <c r="C232" s="4"/>
      <c r="D232" s="4"/>
      <c r="E232" s="4"/>
      <c r="F232" s="4"/>
    </row>
    <row r="233" spans="1:6" ht="30" x14ac:dyDescent="0.25">
      <c r="A233" s="2" t="s">
        <v>3828</v>
      </c>
      <c r="B233" s="4">
        <v>4</v>
      </c>
      <c r="C233" s="9" t="s">
        <v>3850</v>
      </c>
      <c r="D233" s="4">
        <v>0</v>
      </c>
      <c r="E233" s="9" t="s">
        <v>3850</v>
      </c>
      <c r="F233" s="4"/>
    </row>
    <row r="234" spans="1:6" ht="90" x14ac:dyDescent="0.25">
      <c r="A234" s="2" t="s">
        <v>3909</v>
      </c>
      <c r="B234" s="4"/>
      <c r="C234" s="4"/>
      <c r="D234" s="4"/>
      <c r="E234" s="4"/>
      <c r="F234" s="4"/>
    </row>
    <row r="235" spans="1:6" ht="30" x14ac:dyDescent="0.25">
      <c r="A235" s="3" t="s">
        <v>3717</v>
      </c>
      <c r="B235" s="4"/>
      <c r="C235" s="4"/>
      <c r="D235" s="4"/>
      <c r="E235" s="4"/>
      <c r="F235" s="4"/>
    </row>
    <row r="236" spans="1:6" ht="30" x14ac:dyDescent="0.25">
      <c r="A236" s="2" t="s">
        <v>3828</v>
      </c>
      <c r="B236" s="4">
        <v>-37</v>
      </c>
      <c r="C236" s="9" t="s">
        <v>3852</v>
      </c>
      <c r="D236" s="4">
        <v>-39</v>
      </c>
      <c r="E236" s="9" t="s">
        <v>3853</v>
      </c>
      <c r="F236" s="4"/>
    </row>
    <row r="237" spans="1:6" ht="75" x14ac:dyDescent="0.25">
      <c r="A237" s="2" t="s">
        <v>3910</v>
      </c>
      <c r="B237" s="4"/>
      <c r="C237" s="4"/>
      <c r="D237" s="4"/>
      <c r="E237" s="4"/>
      <c r="F237" s="4"/>
    </row>
    <row r="238" spans="1:6" ht="30" x14ac:dyDescent="0.25">
      <c r="A238" s="3" t="s">
        <v>3717</v>
      </c>
      <c r="B238" s="4"/>
      <c r="C238" s="4"/>
      <c r="D238" s="4"/>
      <c r="E238" s="4"/>
      <c r="F238" s="4"/>
    </row>
    <row r="239" spans="1:6" ht="30" x14ac:dyDescent="0.25">
      <c r="A239" s="2" t="s">
        <v>3828</v>
      </c>
      <c r="B239" s="4">
        <v>39</v>
      </c>
      <c r="C239" s="4"/>
      <c r="D239" s="4">
        <v>78</v>
      </c>
      <c r="E239" s="4"/>
      <c r="F239" s="4"/>
    </row>
    <row r="240" spans="1:6" ht="75" x14ac:dyDescent="0.25">
      <c r="A240" s="2" t="s">
        <v>3911</v>
      </c>
      <c r="B240" s="4"/>
      <c r="C240" s="4"/>
      <c r="D240" s="4"/>
      <c r="E240" s="4"/>
      <c r="F240" s="4"/>
    </row>
    <row r="241" spans="1:6" ht="30" x14ac:dyDescent="0.25">
      <c r="A241" s="3" t="s">
        <v>3717</v>
      </c>
      <c r="B241" s="4"/>
      <c r="C241" s="4"/>
      <c r="D241" s="4"/>
      <c r="E241" s="4"/>
      <c r="F241" s="4"/>
    </row>
    <row r="242" spans="1:6" ht="30" x14ac:dyDescent="0.25">
      <c r="A242" s="2" t="s">
        <v>3828</v>
      </c>
      <c r="B242" s="4">
        <v>1</v>
      </c>
      <c r="C242" s="4"/>
      <c r="D242" s="4">
        <v>1</v>
      </c>
      <c r="E242" s="4"/>
      <c r="F242" s="4"/>
    </row>
    <row r="243" spans="1:6" ht="75" x14ac:dyDescent="0.25">
      <c r="A243" s="2" t="s">
        <v>3912</v>
      </c>
      <c r="B243" s="4"/>
      <c r="C243" s="4"/>
      <c r="D243" s="4"/>
      <c r="E243" s="4"/>
      <c r="F243" s="4"/>
    </row>
    <row r="244" spans="1:6" ht="30" x14ac:dyDescent="0.25">
      <c r="A244" s="3" t="s">
        <v>3717</v>
      </c>
      <c r="B244" s="4"/>
      <c r="C244" s="4"/>
      <c r="D244" s="4"/>
      <c r="E244" s="4"/>
      <c r="F244" s="4"/>
    </row>
    <row r="245" spans="1:6" ht="30" x14ac:dyDescent="0.25">
      <c r="A245" s="2" t="s">
        <v>3828</v>
      </c>
      <c r="B245" s="4">
        <v>0</v>
      </c>
      <c r="C245" s="9" t="s">
        <v>3859</v>
      </c>
      <c r="D245" s="4">
        <v>0</v>
      </c>
      <c r="E245" s="9" t="s">
        <v>3859</v>
      </c>
      <c r="F245" s="4"/>
    </row>
    <row r="246" spans="1:6" ht="60" x14ac:dyDescent="0.25">
      <c r="A246" s="2" t="s">
        <v>3913</v>
      </c>
      <c r="B246" s="4"/>
      <c r="C246" s="4"/>
      <c r="D246" s="4"/>
      <c r="E246" s="4"/>
      <c r="F246" s="4"/>
    </row>
    <row r="247" spans="1:6" ht="30" x14ac:dyDescent="0.25">
      <c r="A247" s="3" t="s">
        <v>3717</v>
      </c>
      <c r="B247" s="4"/>
      <c r="C247" s="4"/>
      <c r="D247" s="4"/>
      <c r="E247" s="4"/>
      <c r="F247" s="4"/>
    </row>
    <row r="248" spans="1:6" ht="30" x14ac:dyDescent="0.25">
      <c r="A248" s="2" t="s">
        <v>3828</v>
      </c>
      <c r="B248" s="4">
        <v>0</v>
      </c>
      <c r="C248" s="4"/>
      <c r="D248" s="4">
        <v>0</v>
      </c>
      <c r="E248" s="4"/>
      <c r="F248" s="4"/>
    </row>
    <row r="249" spans="1:6" ht="75" x14ac:dyDescent="0.25">
      <c r="A249" s="2" t="s">
        <v>3914</v>
      </c>
      <c r="B249" s="4"/>
      <c r="C249" s="4"/>
      <c r="D249" s="4"/>
      <c r="E249" s="4"/>
      <c r="F249" s="4"/>
    </row>
    <row r="250" spans="1:6" ht="30" x14ac:dyDescent="0.25">
      <c r="A250" s="3" t="s">
        <v>3717</v>
      </c>
      <c r="B250" s="4"/>
      <c r="C250" s="4"/>
      <c r="D250" s="4"/>
      <c r="E250" s="4"/>
      <c r="F250" s="4"/>
    </row>
    <row r="251" spans="1:6" ht="30" x14ac:dyDescent="0.25">
      <c r="A251" s="2" t="s">
        <v>3828</v>
      </c>
      <c r="B251" s="4">
        <v>0</v>
      </c>
      <c r="C251" s="4"/>
      <c r="D251" s="4">
        <v>0</v>
      </c>
      <c r="E251" s="4"/>
      <c r="F251" s="4"/>
    </row>
    <row r="252" spans="1:6" ht="60" x14ac:dyDescent="0.25">
      <c r="A252" s="2" t="s">
        <v>3915</v>
      </c>
      <c r="B252" s="4"/>
      <c r="C252" s="4"/>
      <c r="D252" s="4"/>
      <c r="E252" s="4"/>
      <c r="F252" s="4"/>
    </row>
    <row r="253" spans="1:6" ht="30" x14ac:dyDescent="0.25">
      <c r="A253" s="3" t="s">
        <v>3717</v>
      </c>
      <c r="B253" s="4"/>
      <c r="C253" s="4"/>
      <c r="D253" s="4"/>
      <c r="E253" s="4"/>
      <c r="F253" s="4"/>
    </row>
    <row r="254" spans="1:6" ht="30" x14ac:dyDescent="0.25">
      <c r="A254" s="2" t="s">
        <v>3828</v>
      </c>
      <c r="B254" s="4">
        <v>0</v>
      </c>
      <c r="C254" s="4"/>
      <c r="D254" s="4">
        <v>0</v>
      </c>
      <c r="E254" s="4"/>
      <c r="F254" s="4"/>
    </row>
    <row r="255" spans="1:6" ht="45" x14ac:dyDescent="0.25">
      <c r="A255" s="2" t="s">
        <v>3916</v>
      </c>
      <c r="B255" s="4"/>
      <c r="C255" s="4"/>
      <c r="D255" s="4"/>
      <c r="E255" s="4"/>
      <c r="F255" s="4"/>
    </row>
    <row r="256" spans="1:6" ht="30" x14ac:dyDescent="0.25">
      <c r="A256" s="3" t="s">
        <v>3717</v>
      </c>
      <c r="B256" s="4"/>
      <c r="C256" s="4"/>
      <c r="D256" s="4"/>
      <c r="E256" s="4"/>
      <c r="F256" s="4"/>
    </row>
    <row r="257" spans="1:6" ht="30" x14ac:dyDescent="0.25">
      <c r="A257" s="2" t="s">
        <v>3828</v>
      </c>
      <c r="B257" s="6">
        <v>2522</v>
      </c>
      <c r="C257" s="4"/>
      <c r="D257" s="6">
        <v>2259</v>
      </c>
      <c r="E257" s="4"/>
      <c r="F257" s="4"/>
    </row>
    <row r="258" spans="1:6" ht="90" x14ac:dyDescent="0.25">
      <c r="A258" s="2" t="s">
        <v>3917</v>
      </c>
      <c r="B258" s="4"/>
      <c r="C258" s="4"/>
      <c r="D258" s="4"/>
      <c r="E258" s="4"/>
      <c r="F258" s="4"/>
    </row>
    <row r="259" spans="1:6" ht="30" x14ac:dyDescent="0.25">
      <c r="A259" s="3" t="s">
        <v>3717</v>
      </c>
      <c r="B259" s="4"/>
      <c r="C259" s="4"/>
      <c r="D259" s="4"/>
      <c r="E259" s="4"/>
      <c r="F259" s="4"/>
    </row>
    <row r="260" spans="1:6" ht="30" x14ac:dyDescent="0.25">
      <c r="A260" s="2" t="s">
        <v>3828</v>
      </c>
      <c r="B260" s="4">
        <v>0</v>
      </c>
      <c r="C260" s="9" t="s">
        <v>33</v>
      </c>
      <c r="D260" s="4">
        <v>0</v>
      </c>
      <c r="E260" s="9" t="s">
        <v>33</v>
      </c>
      <c r="F260" s="4"/>
    </row>
    <row r="261" spans="1:6" ht="90" x14ac:dyDescent="0.25">
      <c r="A261" s="2" t="s">
        <v>3918</v>
      </c>
      <c r="B261" s="4"/>
      <c r="C261" s="4"/>
      <c r="D261" s="4"/>
      <c r="E261" s="4"/>
      <c r="F261" s="4"/>
    </row>
    <row r="262" spans="1:6" ht="30" x14ac:dyDescent="0.25">
      <c r="A262" s="3" t="s">
        <v>3717</v>
      </c>
      <c r="B262" s="4"/>
      <c r="C262" s="4"/>
      <c r="D262" s="4"/>
      <c r="E262" s="4"/>
      <c r="F262" s="4"/>
    </row>
    <row r="263" spans="1:6" ht="30" x14ac:dyDescent="0.25">
      <c r="A263" s="2" t="s">
        <v>3828</v>
      </c>
      <c r="B263" s="4">
        <v>0</v>
      </c>
      <c r="C263" s="9" t="s">
        <v>85</v>
      </c>
      <c r="D263" s="4">
        <v>0</v>
      </c>
      <c r="E263" s="9" t="s">
        <v>85</v>
      </c>
      <c r="F263" s="4"/>
    </row>
    <row r="264" spans="1:6" ht="90" x14ac:dyDescent="0.25">
      <c r="A264" s="2" t="s">
        <v>3919</v>
      </c>
      <c r="B264" s="4"/>
      <c r="C264" s="4"/>
      <c r="D264" s="4"/>
      <c r="E264" s="4"/>
      <c r="F264" s="4"/>
    </row>
    <row r="265" spans="1:6" ht="30" x14ac:dyDescent="0.25">
      <c r="A265" s="3" t="s">
        <v>3717</v>
      </c>
      <c r="B265" s="4"/>
      <c r="C265" s="4"/>
      <c r="D265" s="4"/>
      <c r="E265" s="4"/>
      <c r="F265" s="4"/>
    </row>
    <row r="266" spans="1:6" ht="30" x14ac:dyDescent="0.25">
      <c r="A266" s="2" t="s">
        <v>3828</v>
      </c>
      <c r="B266" s="4">
        <v>0</v>
      </c>
      <c r="C266" s="9" t="s">
        <v>33</v>
      </c>
      <c r="D266" s="4">
        <v>0</v>
      </c>
      <c r="E266" s="9" t="s">
        <v>33</v>
      </c>
      <c r="F266" s="4"/>
    </row>
    <row r="267" spans="1:6" ht="90" x14ac:dyDescent="0.25">
      <c r="A267" s="2" t="s">
        <v>3920</v>
      </c>
      <c r="B267" s="4"/>
      <c r="C267" s="4"/>
      <c r="D267" s="4"/>
      <c r="E267" s="4"/>
      <c r="F267" s="4"/>
    </row>
    <row r="268" spans="1:6" ht="30" x14ac:dyDescent="0.25">
      <c r="A268" s="3" t="s">
        <v>3717</v>
      </c>
      <c r="B268" s="4"/>
      <c r="C268" s="4"/>
      <c r="D268" s="4"/>
      <c r="E268" s="4"/>
      <c r="F268" s="4"/>
    </row>
    <row r="269" spans="1:6" ht="30" x14ac:dyDescent="0.25">
      <c r="A269" s="2" t="s">
        <v>3828</v>
      </c>
      <c r="B269" s="4">
        <v>0</v>
      </c>
      <c r="C269" s="9" t="s">
        <v>87</v>
      </c>
      <c r="D269" s="4">
        <v>0</v>
      </c>
      <c r="E269" s="9" t="s">
        <v>87</v>
      </c>
      <c r="F269" s="4"/>
    </row>
    <row r="270" spans="1:6" ht="90" x14ac:dyDescent="0.25">
      <c r="A270" s="2" t="s">
        <v>3921</v>
      </c>
      <c r="B270" s="4"/>
      <c r="C270" s="4"/>
      <c r="D270" s="4"/>
      <c r="E270" s="4"/>
      <c r="F270" s="4"/>
    </row>
    <row r="271" spans="1:6" ht="30" x14ac:dyDescent="0.25">
      <c r="A271" s="3" t="s">
        <v>3717</v>
      </c>
      <c r="B271" s="4"/>
      <c r="C271" s="4"/>
      <c r="D271" s="4"/>
      <c r="E271" s="4"/>
      <c r="F271" s="4"/>
    </row>
    <row r="272" spans="1:6" ht="30" x14ac:dyDescent="0.25">
      <c r="A272" s="2" t="s">
        <v>3828</v>
      </c>
      <c r="B272" s="4">
        <v>0</v>
      </c>
      <c r="C272" s="9" t="s">
        <v>49</v>
      </c>
      <c r="D272" s="4">
        <v>0</v>
      </c>
      <c r="E272" s="9" t="s">
        <v>49</v>
      </c>
      <c r="F272" s="4"/>
    </row>
    <row r="273" spans="1:6" ht="75" x14ac:dyDescent="0.25">
      <c r="A273" s="2" t="s">
        <v>3922</v>
      </c>
      <c r="B273" s="4"/>
      <c r="C273" s="4"/>
      <c r="D273" s="4"/>
      <c r="E273" s="4"/>
      <c r="F273" s="4"/>
    </row>
    <row r="274" spans="1:6" ht="30" x14ac:dyDescent="0.25">
      <c r="A274" s="3" t="s">
        <v>3717</v>
      </c>
      <c r="B274" s="4"/>
      <c r="C274" s="4"/>
      <c r="D274" s="4"/>
      <c r="E274" s="4"/>
      <c r="F274" s="4"/>
    </row>
    <row r="275" spans="1:6" ht="30" x14ac:dyDescent="0.25">
      <c r="A275" s="2" t="s">
        <v>3828</v>
      </c>
      <c r="B275" s="4">
        <v>35</v>
      </c>
      <c r="C275" s="9" t="s">
        <v>61</v>
      </c>
      <c r="D275" s="4">
        <v>32</v>
      </c>
      <c r="E275" s="9" t="s">
        <v>61</v>
      </c>
      <c r="F275" s="4"/>
    </row>
    <row r="276" spans="1:6" ht="60" x14ac:dyDescent="0.25">
      <c r="A276" s="2" t="s">
        <v>3923</v>
      </c>
      <c r="B276" s="4"/>
      <c r="C276" s="4"/>
      <c r="D276" s="4"/>
      <c r="E276" s="4"/>
      <c r="F276" s="4"/>
    </row>
    <row r="277" spans="1:6" ht="30" x14ac:dyDescent="0.25">
      <c r="A277" s="3" t="s">
        <v>3717</v>
      </c>
      <c r="B277" s="4"/>
      <c r="C277" s="4"/>
      <c r="D277" s="4"/>
      <c r="E277" s="4"/>
      <c r="F277" s="4"/>
    </row>
    <row r="278" spans="1:6" ht="30" x14ac:dyDescent="0.25">
      <c r="A278" s="2" t="s">
        <v>3828</v>
      </c>
      <c r="B278" s="4">
        <v>0</v>
      </c>
      <c r="C278" s="9" t="s">
        <v>63</v>
      </c>
      <c r="D278" s="4">
        <v>0</v>
      </c>
      <c r="E278" s="9" t="s">
        <v>63</v>
      </c>
      <c r="F278" s="4"/>
    </row>
    <row r="279" spans="1:6" ht="75" x14ac:dyDescent="0.25">
      <c r="A279" s="2" t="s">
        <v>3924</v>
      </c>
      <c r="B279" s="4"/>
      <c r="C279" s="4"/>
      <c r="D279" s="4"/>
      <c r="E279" s="4"/>
      <c r="F279" s="4"/>
    </row>
    <row r="280" spans="1:6" ht="30" x14ac:dyDescent="0.25">
      <c r="A280" s="3" t="s">
        <v>3717</v>
      </c>
      <c r="B280" s="4"/>
      <c r="C280" s="4"/>
      <c r="D280" s="4"/>
      <c r="E280" s="4"/>
      <c r="F280" s="4"/>
    </row>
    <row r="281" spans="1:6" ht="30" x14ac:dyDescent="0.25">
      <c r="A281" s="2" t="s">
        <v>3828</v>
      </c>
      <c r="B281" s="4">
        <v>0</v>
      </c>
      <c r="C281" s="9" t="s">
        <v>2882</v>
      </c>
      <c r="D281" s="4">
        <v>0</v>
      </c>
      <c r="E281" s="9" t="s">
        <v>2882</v>
      </c>
      <c r="F281" s="4"/>
    </row>
    <row r="282" spans="1:6" ht="90" x14ac:dyDescent="0.25">
      <c r="A282" s="2" t="s">
        <v>3925</v>
      </c>
      <c r="B282" s="4"/>
      <c r="C282" s="4"/>
      <c r="D282" s="4"/>
      <c r="E282" s="4"/>
      <c r="F282" s="4"/>
    </row>
    <row r="283" spans="1:6" ht="30" x14ac:dyDescent="0.25">
      <c r="A283" s="3" t="s">
        <v>3717</v>
      </c>
      <c r="B283" s="4"/>
      <c r="C283" s="4"/>
      <c r="D283" s="4"/>
      <c r="E283" s="4"/>
      <c r="F283" s="4"/>
    </row>
    <row r="284" spans="1:6" ht="30" x14ac:dyDescent="0.25">
      <c r="A284" s="2" t="s">
        <v>3828</v>
      </c>
      <c r="B284" s="4">
        <v>0</v>
      </c>
      <c r="C284" s="4"/>
      <c r="D284" s="4">
        <v>0</v>
      </c>
      <c r="E284" s="4"/>
      <c r="F284" s="4"/>
    </row>
    <row r="285" spans="1:6" ht="75" x14ac:dyDescent="0.25">
      <c r="A285" s="2" t="s">
        <v>3926</v>
      </c>
      <c r="B285" s="4"/>
      <c r="C285" s="4"/>
      <c r="D285" s="4"/>
      <c r="E285" s="4"/>
      <c r="F285" s="4"/>
    </row>
    <row r="286" spans="1:6" ht="30" x14ac:dyDescent="0.25">
      <c r="A286" s="3" t="s">
        <v>3717</v>
      </c>
      <c r="B286" s="4"/>
      <c r="C286" s="4"/>
      <c r="D286" s="4"/>
      <c r="E286" s="4"/>
      <c r="F286" s="4"/>
    </row>
    <row r="287" spans="1:6" ht="30" x14ac:dyDescent="0.25">
      <c r="A287" s="2" t="s">
        <v>3828</v>
      </c>
      <c r="B287" s="4">
        <v>0</v>
      </c>
      <c r="C287" s="4"/>
      <c r="D287" s="4">
        <v>0</v>
      </c>
      <c r="E287" s="4"/>
      <c r="F287" s="4"/>
    </row>
    <row r="288" spans="1:6" ht="75" x14ac:dyDescent="0.25">
      <c r="A288" s="2" t="s">
        <v>3927</v>
      </c>
      <c r="B288" s="4"/>
      <c r="C288" s="4"/>
      <c r="D288" s="4"/>
      <c r="E288" s="4"/>
      <c r="F288" s="4"/>
    </row>
    <row r="289" spans="1:6" ht="30" x14ac:dyDescent="0.25">
      <c r="A289" s="3" t="s">
        <v>3717</v>
      </c>
      <c r="B289" s="4"/>
      <c r="C289" s="4"/>
      <c r="D289" s="4"/>
      <c r="E289" s="4"/>
      <c r="F289" s="4"/>
    </row>
    <row r="290" spans="1:6" ht="30" x14ac:dyDescent="0.25">
      <c r="A290" s="2" t="s">
        <v>3828</v>
      </c>
      <c r="B290" s="4">
        <v>0</v>
      </c>
      <c r="C290" s="4"/>
      <c r="D290" s="4">
        <v>0</v>
      </c>
      <c r="E290" s="4"/>
      <c r="F290" s="4"/>
    </row>
    <row r="291" spans="1:6" ht="75" x14ac:dyDescent="0.25">
      <c r="A291" s="2" t="s">
        <v>3928</v>
      </c>
      <c r="B291" s="4"/>
      <c r="C291" s="4"/>
      <c r="D291" s="4"/>
      <c r="E291" s="4"/>
      <c r="F291" s="4"/>
    </row>
    <row r="292" spans="1:6" ht="30" x14ac:dyDescent="0.25">
      <c r="A292" s="3" t="s">
        <v>3717</v>
      </c>
      <c r="B292" s="4"/>
      <c r="C292" s="4"/>
      <c r="D292" s="4"/>
      <c r="E292" s="4"/>
      <c r="F292" s="4"/>
    </row>
    <row r="293" spans="1:6" ht="30" x14ac:dyDescent="0.25">
      <c r="A293" s="2" t="s">
        <v>3828</v>
      </c>
      <c r="B293" s="4">
        <v>0</v>
      </c>
      <c r="C293" s="4"/>
      <c r="D293" s="4">
        <v>0</v>
      </c>
      <c r="E293" s="4"/>
      <c r="F293" s="4"/>
    </row>
    <row r="294" spans="1:6" ht="60" x14ac:dyDescent="0.25">
      <c r="A294" s="2" t="s">
        <v>3929</v>
      </c>
      <c r="B294" s="4"/>
      <c r="C294" s="4"/>
      <c r="D294" s="4"/>
      <c r="E294" s="4"/>
      <c r="F294" s="4"/>
    </row>
    <row r="295" spans="1:6" ht="30" x14ac:dyDescent="0.25">
      <c r="A295" s="3" t="s">
        <v>3717</v>
      </c>
      <c r="B295" s="4"/>
      <c r="C295" s="4"/>
      <c r="D295" s="4"/>
      <c r="E295" s="4"/>
      <c r="F295" s="4"/>
    </row>
    <row r="296" spans="1:6" ht="30" x14ac:dyDescent="0.25">
      <c r="A296" s="2" t="s">
        <v>3828</v>
      </c>
      <c r="B296" s="4">
        <v>14</v>
      </c>
      <c r="C296" s="9" t="s">
        <v>2883</v>
      </c>
      <c r="D296" s="4">
        <v>16</v>
      </c>
      <c r="E296" s="9" t="s">
        <v>2883</v>
      </c>
      <c r="F296" s="4"/>
    </row>
    <row r="297" spans="1:6" ht="60" x14ac:dyDescent="0.25">
      <c r="A297" s="2" t="s">
        <v>3930</v>
      </c>
      <c r="B297" s="4"/>
      <c r="C297" s="4"/>
      <c r="D297" s="4"/>
      <c r="E297" s="4"/>
      <c r="F297" s="4"/>
    </row>
    <row r="298" spans="1:6" ht="30" x14ac:dyDescent="0.25">
      <c r="A298" s="3" t="s">
        <v>3717</v>
      </c>
      <c r="B298" s="4"/>
      <c r="C298" s="4"/>
      <c r="D298" s="4"/>
      <c r="E298" s="4"/>
      <c r="F298" s="4"/>
    </row>
    <row r="299" spans="1:6" ht="30" x14ac:dyDescent="0.25">
      <c r="A299" s="2" t="s">
        <v>3828</v>
      </c>
      <c r="B299" s="4">
        <v>0</v>
      </c>
      <c r="C299" s="4"/>
      <c r="D299" s="4">
        <v>0</v>
      </c>
      <c r="E299" s="4"/>
      <c r="F299" s="4"/>
    </row>
    <row r="300" spans="1:6" ht="75" x14ac:dyDescent="0.25">
      <c r="A300" s="2" t="s">
        <v>3931</v>
      </c>
      <c r="B300" s="4"/>
      <c r="C300" s="4"/>
      <c r="D300" s="4"/>
      <c r="E300" s="4"/>
      <c r="F300" s="4"/>
    </row>
    <row r="301" spans="1:6" ht="30" x14ac:dyDescent="0.25">
      <c r="A301" s="3" t="s">
        <v>3717</v>
      </c>
      <c r="B301" s="4"/>
      <c r="C301" s="4"/>
      <c r="D301" s="4"/>
      <c r="E301" s="4"/>
      <c r="F301" s="4"/>
    </row>
    <row r="302" spans="1:6" ht="30" x14ac:dyDescent="0.25">
      <c r="A302" s="2" t="s">
        <v>3828</v>
      </c>
      <c r="B302" s="4">
        <v>0</v>
      </c>
      <c r="C302" s="9" t="s">
        <v>2886</v>
      </c>
      <c r="D302" s="4">
        <v>0</v>
      </c>
      <c r="E302" s="9" t="s">
        <v>2886</v>
      </c>
      <c r="F302" s="4"/>
    </row>
    <row r="303" spans="1:6" ht="60" x14ac:dyDescent="0.25">
      <c r="A303" s="2" t="s">
        <v>3932</v>
      </c>
      <c r="B303" s="4"/>
      <c r="C303" s="4"/>
      <c r="D303" s="4"/>
      <c r="E303" s="4"/>
      <c r="F303" s="4"/>
    </row>
    <row r="304" spans="1:6" ht="30" x14ac:dyDescent="0.25">
      <c r="A304" s="3" t="s">
        <v>3717</v>
      </c>
      <c r="B304" s="4"/>
      <c r="C304" s="4"/>
      <c r="D304" s="4"/>
      <c r="E304" s="4"/>
      <c r="F304" s="4"/>
    </row>
    <row r="305" spans="1:6" ht="30" x14ac:dyDescent="0.25">
      <c r="A305" s="2" t="s">
        <v>3828</v>
      </c>
      <c r="B305" s="4">
        <v>0</v>
      </c>
      <c r="C305" s="4"/>
      <c r="D305" s="4">
        <v>0</v>
      </c>
      <c r="E305" s="4"/>
      <c r="F305" s="4"/>
    </row>
    <row r="306" spans="1:6" ht="60" x14ac:dyDescent="0.25">
      <c r="A306" s="2" t="s">
        <v>3933</v>
      </c>
      <c r="B306" s="4"/>
      <c r="C306" s="4"/>
      <c r="D306" s="4"/>
      <c r="E306" s="4"/>
      <c r="F306" s="4"/>
    </row>
    <row r="307" spans="1:6" ht="30" x14ac:dyDescent="0.25">
      <c r="A307" s="3" t="s">
        <v>3717</v>
      </c>
      <c r="B307" s="4"/>
      <c r="C307" s="4"/>
      <c r="D307" s="4"/>
      <c r="E307" s="4"/>
      <c r="F307" s="4"/>
    </row>
    <row r="308" spans="1:6" ht="30" x14ac:dyDescent="0.25">
      <c r="A308" s="2" t="s">
        <v>3828</v>
      </c>
      <c r="B308" s="4">
        <v>0</v>
      </c>
      <c r="C308" s="4"/>
      <c r="D308" s="4">
        <v>0</v>
      </c>
      <c r="E308" s="4"/>
      <c r="F308" s="4"/>
    </row>
    <row r="309" spans="1:6" ht="60" x14ac:dyDescent="0.25">
      <c r="A309" s="2" t="s">
        <v>3934</v>
      </c>
      <c r="B309" s="4"/>
      <c r="C309" s="4"/>
      <c r="D309" s="4"/>
      <c r="E309" s="4"/>
      <c r="F309" s="4"/>
    </row>
    <row r="310" spans="1:6" ht="30" x14ac:dyDescent="0.25">
      <c r="A310" s="3" t="s">
        <v>3717</v>
      </c>
      <c r="B310" s="4"/>
      <c r="C310" s="4"/>
      <c r="D310" s="4"/>
      <c r="E310" s="4"/>
      <c r="F310" s="4"/>
    </row>
    <row r="311" spans="1:6" ht="30" x14ac:dyDescent="0.25">
      <c r="A311" s="2" t="s">
        <v>3828</v>
      </c>
      <c r="B311" s="4">
        <v>73</v>
      </c>
      <c r="C311" s="9" t="s">
        <v>3850</v>
      </c>
      <c r="D311" s="4">
        <v>66</v>
      </c>
      <c r="E311" s="9" t="s">
        <v>3850</v>
      </c>
      <c r="F311" s="4"/>
    </row>
    <row r="312" spans="1:6" ht="90" x14ac:dyDescent="0.25">
      <c r="A312" s="2" t="s">
        <v>3935</v>
      </c>
      <c r="B312" s="4"/>
      <c r="C312" s="4"/>
      <c r="D312" s="4"/>
      <c r="E312" s="4"/>
      <c r="F312" s="4"/>
    </row>
    <row r="313" spans="1:6" ht="30" x14ac:dyDescent="0.25">
      <c r="A313" s="3" t="s">
        <v>3717</v>
      </c>
      <c r="B313" s="4"/>
      <c r="C313" s="4"/>
      <c r="D313" s="4"/>
      <c r="E313" s="4"/>
      <c r="F313" s="4"/>
    </row>
    <row r="314" spans="1:6" ht="30" x14ac:dyDescent="0.25">
      <c r="A314" s="2" t="s">
        <v>3828</v>
      </c>
      <c r="B314" s="4">
        <v>0</v>
      </c>
      <c r="C314" s="9" t="s">
        <v>3852</v>
      </c>
      <c r="D314" s="4">
        <v>0</v>
      </c>
      <c r="E314" s="9" t="s">
        <v>3853</v>
      </c>
      <c r="F314" s="4"/>
    </row>
    <row r="315" spans="1:6" ht="75" x14ac:dyDescent="0.25">
      <c r="A315" s="2" t="s">
        <v>3936</v>
      </c>
      <c r="B315" s="4"/>
      <c r="C315" s="4"/>
      <c r="D315" s="4"/>
      <c r="E315" s="4"/>
      <c r="F315" s="4"/>
    </row>
    <row r="316" spans="1:6" ht="30" x14ac:dyDescent="0.25">
      <c r="A316" s="3" t="s">
        <v>3717</v>
      </c>
      <c r="B316" s="4"/>
      <c r="C316" s="4"/>
      <c r="D316" s="4"/>
      <c r="E316" s="4"/>
      <c r="F316" s="4"/>
    </row>
    <row r="317" spans="1:6" ht="30" x14ac:dyDescent="0.25">
      <c r="A317" s="2" t="s">
        <v>3828</v>
      </c>
      <c r="B317" s="4">
        <v>0</v>
      </c>
      <c r="C317" s="4"/>
      <c r="D317" s="4">
        <v>0</v>
      </c>
      <c r="E317" s="4"/>
      <c r="F317" s="4"/>
    </row>
    <row r="318" spans="1:6" ht="75" x14ac:dyDescent="0.25">
      <c r="A318" s="2" t="s">
        <v>3937</v>
      </c>
      <c r="B318" s="4"/>
      <c r="C318" s="4"/>
      <c r="D318" s="4"/>
      <c r="E318" s="4"/>
      <c r="F318" s="4"/>
    </row>
    <row r="319" spans="1:6" ht="30" x14ac:dyDescent="0.25">
      <c r="A319" s="3" t="s">
        <v>3717</v>
      </c>
      <c r="B319" s="4"/>
      <c r="C319" s="4"/>
      <c r="D319" s="4"/>
      <c r="E319" s="4"/>
      <c r="F319" s="4"/>
    </row>
    <row r="320" spans="1:6" ht="30" x14ac:dyDescent="0.25">
      <c r="A320" s="2" t="s">
        <v>3828</v>
      </c>
      <c r="B320" s="4">
        <v>0</v>
      </c>
      <c r="C320" s="4"/>
      <c r="D320" s="4">
        <v>0</v>
      </c>
      <c r="E320" s="4"/>
      <c r="F320" s="4"/>
    </row>
    <row r="321" spans="1:6" ht="75" x14ac:dyDescent="0.25">
      <c r="A321" s="2" t="s">
        <v>3938</v>
      </c>
      <c r="B321" s="4"/>
      <c r="C321" s="4"/>
      <c r="D321" s="4"/>
      <c r="E321" s="4"/>
      <c r="F321" s="4"/>
    </row>
    <row r="322" spans="1:6" ht="30" x14ac:dyDescent="0.25">
      <c r="A322" s="3" t="s">
        <v>3717</v>
      </c>
      <c r="B322" s="4"/>
      <c r="C322" s="4"/>
      <c r="D322" s="4"/>
      <c r="E322" s="4"/>
      <c r="F322" s="4"/>
    </row>
    <row r="323" spans="1:6" ht="30" x14ac:dyDescent="0.25">
      <c r="A323" s="2" t="s">
        <v>3828</v>
      </c>
      <c r="B323" s="4">
        <v>465</v>
      </c>
      <c r="C323" s="9" t="s">
        <v>3859</v>
      </c>
      <c r="D323" s="4">
        <v>356</v>
      </c>
      <c r="E323" s="9" t="s">
        <v>3859</v>
      </c>
      <c r="F323" s="4"/>
    </row>
    <row r="324" spans="1:6" ht="60" x14ac:dyDescent="0.25">
      <c r="A324" s="2" t="s">
        <v>3939</v>
      </c>
      <c r="B324" s="4"/>
      <c r="C324" s="4"/>
      <c r="D324" s="4"/>
      <c r="E324" s="4"/>
      <c r="F324" s="4"/>
    </row>
    <row r="325" spans="1:6" ht="30" x14ac:dyDescent="0.25">
      <c r="A325" s="3" t="s">
        <v>3717</v>
      </c>
      <c r="B325" s="4"/>
      <c r="C325" s="4"/>
      <c r="D325" s="4"/>
      <c r="E325" s="4"/>
      <c r="F325" s="4"/>
    </row>
    <row r="326" spans="1:6" ht="30" x14ac:dyDescent="0.25">
      <c r="A326" s="2" t="s">
        <v>3828</v>
      </c>
      <c r="B326" s="4">
        <v>336</v>
      </c>
      <c r="C326" s="4"/>
      <c r="D326" s="4">
        <v>320</v>
      </c>
      <c r="E326" s="4"/>
      <c r="F326" s="4"/>
    </row>
    <row r="327" spans="1:6" ht="75" x14ac:dyDescent="0.25">
      <c r="A327" s="2" t="s">
        <v>3940</v>
      </c>
      <c r="B327" s="4"/>
      <c r="C327" s="4"/>
      <c r="D327" s="4"/>
      <c r="E327" s="4"/>
      <c r="F327" s="4"/>
    </row>
    <row r="328" spans="1:6" ht="30" x14ac:dyDescent="0.25">
      <c r="A328" s="3" t="s">
        <v>3717</v>
      </c>
      <c r="B328" s="4"/>
      <c r="C328" s="4"/>
      <c r="D328" s="4"/>
      <c r="E328" s="4"/>
      <c r="F328" s="4"/>
    </row>
    <row r="329" spans="1:6" ht="30" x14ac:dyDescent="0.25">
      <c r="A329" s="2" t="s">
        <v>3828</v>
      </c>
      <c r="B329" s="4">
        <v>455</v>
      </c>
      <c r="C329" s="4"/>
      <c r="D329" s="4">
        <v>374</v>
      </c>
      <c r="E329" s="4"/>
      <c r="F329" s="4"/>
    </row>
    <row r="330" spans="1:6" ht="60" x14ac:dyDescent="0.25">
      <c r="A330" s="2" t="s">
        <v>3941</v>
      </c>
      <c r="B330" s="4"/>
      <c r="C330" s="4"/>
      <c r="D330" s="4"/>
      <c r="E330" s="4"/>
      <c r="F330" s="4"/>
    </row>
    <row r="331" spans="1:6" ht="30" x14ac:dyDescent="0.25">
      <c r="A331" s="3" t="s">
        <v>3717</v>
      </c>
      <c r="B331" s="4"/>
      <c r="C331" s="4"/>
      <c r="D331" s="4"/>
      <c r="E331" s="4"/>
      <c r="F331" s="4"/>
    </row>
    <row r="332" spans="1:6" ht="30" x14ac:dyDescent="0.25">
      <c r="A332" s="2" t="s">
        <v>3828</v>
      </c>
      <c r="B332" s="6">
        <v>1144</v>
      </c>
      <c r="C332" s="4"/>
      <c r="D332" s="6">
        <v>1095</v>
      </c>
      <c r="E332" s="4"/>
      <c r="F332" s="4"/>
    </row>
    <row r="333" spans="1:6" ht="30" x14ac:dyDescent="0.25">
      <c r="A333" s="2" t="s">
        <v>3741</v>
      </c>
      <c r="B333" s="4"/>
      <c r="C333" s="4"/>
      <c r="D333" s="4"/>
      <c r="E333" s="4"/>
      <c r="F333" s="4"/>
    </row>
    <row r="334" spans="1:6" ht="30" x14ac:dyDescent="0.25">
      <c r="A334" s="3" t="s">
        <v>3717</v>
      </c>
      <c r="B334" s="4"/>
      <c r="C334" s="4"/>
      <c r="D334" s="4"/>
      <c r="E334" s="4"/>
      <c r="F334" s="4"/>
    </row>
    <row r="335" spans="1:6" ht="30" x14ac:dyDescent="0.25">
      <c r="A335" s="2" t="s">
        <v>3828</v>
      </c>
      <c r="B335" s="6">
        <v>1717</v>
      </c>
      <c r="C335" s="4"/>
      <c r="D335" s="6">
        <v>1745</v>
      </c>
      <c r="E335" s="4"/>
      <c r="F335" s="6">
        <v>1329</v>
      </c>
    </row>
    <row r="336" spans="1:6" ht="60" x14ac:dyDescent="0.25">
      <c r="A336" s="2" t="s">
        <v>3942</v>
      </c>
      <c r="B336" s="4"/>
      <c r="C336" s="4"/>
      <c r="D336" s="4"/>
      <c r="E336" s="4"/>
      <c r="F336" s="4"/>
    </row>
    <row r="337" spans="1:6" ht="30" x14ac:dyDescent="0.25">
      <c r="A337" s="3" t="s">
        <v>3717</v>
      </c>
      <c r="B337" s="4"/>
      <c r="C337" s="4"/>
      <c r="D337" s="4"/>
      <c r="E337" s="4"/>
      <c r="F337" s="4"/>
    </row>
    <row r="338" spans="1:6" ht="30" x14ac:dyDescent="0.25">
      <c r="A338" s="2" t="s">
        <v>3828</v>
      </c>
      <c r="B338" s="4">
        <v>977</v>
      </c>
      <c r="C338" s="4"/>
      <c r="D338" s="4">
        <v>880</v>
      </c>
      <c r="E338" s="4"/>
      <c r="F338" s="4"/>
    </row>
    <row r="339" spans="1:6" ht="60" x14ac:dyDescent="0.25">
      <c r="A339" s="2" t="s">
        <v>3943</v>
      </c>
      <c r="B339" s="4"/>
      <c r="C339" s="4"/>
      <c r="D339" s="4"/>
      <c r="E339" s="4"/>
      <c r="F339" s="4"/>
    </row>
    <row r="340" spans="1:6" ht="30" x14ac:dyDescent="0.25">
      <c r="A340" s="3" t="s">
        <v>3717</v>
      </c>
      <c r="B340" s="4"/>
      <c r="C340" s="4"/>
      <c r="D340" s="4"/>
      <c r="E340" s="4"/>
      <c r="F340" s="4"/>
    </row>
    <row r="341" spans="1:6" ht="30" x14ac:dyDescent="0.25">
      <c r="A341" s="2" t="s">
        <v>3828</v>
      </c>
      <c r="B341" s="4">
        <v>83</v>
      </c>
      <c r="C341" s="4"/>
      <c r="D341" s="4">
        <v>87</v>
      </c>
      <c r="E341" s="4"/>
      <c r="F341" s="4"/>
    </row>
    <row r="342" spans="1:6" ht="75" x14ac:dyDescent="0.25">
      <c r="A342" s="2" t="s">
        <v>3944</v>
      </c>
      <c r="B342" s="4"/>
      <c r="C342" s="4"/>
      <c r="D342" s="4"/>
      <c r="E342" s="4"/>
      <c r="F342" s="4"/>
    </row>
    <row r="343" spans="1:6" ht="30" x14ac:dyDescent="0.25">
      <c r="A343" s="3" t="s">
        <v>3717</v>
      </c>
      <c r="B343" s="4"/>
      <c r="C343" s="4"/>
      <c r="D343" s="4"/>
      <c r="E343" s="4"/>
      <c r="F343" s="4"/>
    </row>
    <row r="344" spans="1:6" ht="30" x14ac:dyDescent="0.25">
      <c r="A344" s="2" t="s">
        <v>3828</v>
      </c>
      <c r="B344" s="4">
        <v>155</v>
      </c>
      <c r="C344" s="9" t="s">
        <v>3945</v>
      </c>
      <c r="D344" s="4">
        <v>136</v>
      </c>
      <c r="E344" s="9" t="s">
        <v>3945</v>
      </c>
      <c r="F344" s="4"/>
    </row>
    <row r="345" spans="1:6" ht="75" x14ac:dyDescent="0.25">
      <c r="A345" s="2" t="s">
        <v>3946</v>
      </c>
      <c r="B345" s="4"/>
      <c r="C345" s="4"/>
      <c r="D345" s="4"/>
      <c r="E345" s="4"/>
      <c r="F345" s="4"/>
    </row>
    <row r="346" spans="1:6" ht="30" x14ac:dyDescent="0.25">
      <c r="A346" s="3" t="s">
        <v>3717</v>
      </c>
      <c r="B346" s="4"/>
      <c r="C346" s="4"/>
      <c r="D346" s="4"/>
      <c r="E346" s="4"/>
      <c r="F346" s="4"/>
    </row>
    <row r="347" spans="1:6" ht="30" x14ac:dyDescent="0.25">
      <c r="A347" s="2" t="s">
        <v>3828</v>
      </c>
      <c r="B347" s="4">
        <v>22</v>
      </c>
      <c r="C347" s="9" t="s">
        <v>3947</v>
      </c>
      <c r="D347" s="4">
        <v>23</v>
      </c>
      <c r="E347" s="9" t="s">
        <v>3947</v>
      </c>
      <c r="F347" s="4"/>
    </row>
    <row r="348" spans="1:6" ht="75" x14ac:dyDescent="0.25">
      <c r="A348" s="2" t="s">
        <v>3948</v>
      </c>
      <c r="B348" s="4"/>
      <c r="C348" s="4"/>
      <c r="D348" s="4"/>
      <c r="E348" s="4"/>
      <c r="F348" s="4"/>
    </row>
    <row r="349" spans="1:6" ht="30" x14ac:dyDescent="0.25">
      <c r="A349" s="3" t="s">
        <v>3717</v>
      </c>
      <c r="B349" s="4"/>
      <c r="C349" s="4"/>
      <c r="D349" s="4"/>
      <c r="E349" s="4"/>
      <c r="F349" s="4"/>
    </row>
    <row r="350" spans="1:6" ht="30" x14ac:dyDescent="0.25">
      <c r="A350" s="2" t="s">
        <v>3828</v>
      </c>
      <c r="B350" s="4">
        <v>124</v>
      </c>
      <c r="C350" s="4"/>
      <c r="D350" s="4">
        <v>110</v>
      </c>
      <c r="E350" s="4"/>
      <c r="F350" s="4"/>
    </row>
    <row r="351" spans="1:6" ht="75" x14ac:dyDescent="0.25">
      <c r="A351" s="2" t="s">
        <v>3949</v>
      </c>
      <c r="B351" s="4"/>
      <c r="C351" s="4"/>
      <c r="D351" s="4"/>
      <c r="E351" s="4"/>
      <c r="F351" s="4"/>
    </row>
    <row r="352" spans="1:6" ht="30" x14ac:dyDescent="0.25">
      <c r="A352" s="3" t="s">
        <v>3717</v>
      </c>
      <c r="B352" s="4"/>
      <c r="C352" s="4"/>
      <c r="D352" s="4"/>
      <c r="E352" s="4"/>
      <c r="F352" s="4"/>
    </row>
    <row r="353" spans="1:6" ht="30" x14ac:dyDescent="0.25">
      <c r="A353" s="2" t="s">
        <v>3828</v>
      </c>
      <c r="B353" s="4">
        <v>698</v>
      </c>
      <c r="C353" s="9" t="s">
        <v>3950</v>
      </c>
      <c r="D353" s="4">
        <v>634</v>
      </c>
      <c r="E353" s="9" t="s">
        <v>3950</v>
      </c>
      <c r="F353" s="4"/>
    </row>
    <row r="354" spans="1:6" ht="75" x14ac:dyDescent="0.25">
      <c r="A354" s="2" t="s">
        <v>3951</v>
      </c>
      <c r="B354" s="4"/>
      <c r="C354" s="4"/>
      <c r="D354" s="4"/>
      <c r="E354" s="4"/>
      <c r="F354" s="4"/>
    </row>
    <row r="355" spans="1:6" ht="30" x14ac:dyDescent="0.25">
      <c r="A355" s="3" t="s">
        <v>3717</v>
      </c>
      <c r="B355" s="4"/>
      <c r="C355" s="4"/>
      <c r="D355" s="4"/>
      <c r="E355" s="4"/>
      <c r="F355" s="4"/>
    </row>
    <row r="356" spans="1:6" ht="30" x14ac:dyDescent="0.25">
      <c r="A356" s="2" t="s">
        <v>3828</v>
      </c>
      <c r="B356" s="4">
        <v>61</v>
      </c>
      <c r="C356" s="9" t="s">
        <v>3952</v>
      </c>
      <c r="D356" s="4">
        <v>64</v>
      </c>
      <c r="E356" s="9" t="s">
        <v>3952</v>
      </c>
      <c r="F356" s="4"/>
    </row>
    <row r="357" spans="1:6" ht="45" x14ac:dyDescent="0.25">
      <c r="A357" s="2" t="s">
        <v>3953</v>
      </c>
      <c r="B357" s="4"/>
      <c r="C357" s="4"/>
      <c r="D357" s="4"/>
      <c r="E357" s="4"/>
      <c r="F357" s="4"/>
    </row>
    <row r="358" spans="1:6" ht="30" x14ac:dyDescent="0.25">
      <c r="A358" s="3" t="s">
        <v>3717</v>
      </c>
      <c r="B358" s="4"/>
      <c r="C358" s="4"/>
      <c r="D358" s="4"/>
      <c r="E358" s="4"/>
      <c r="F358" s="4"/>
    </row>
    <row r="359" spans="1:6" ht="30" x14ac:dyDescent="0.25">
      <c r="A359" s="2" t="s">
        <v>3828</v>
      </c>
      <c r="B359" s="4">
        <v>577</v>
      </c>
      <c r="C359" s="4"/>
      <c r="D359" s="4">
        <v>725</v>
      </c>
      <c r="E359" s="4"/>
      <c r="F359" s="4"/>
    </row>
    <row r="360" spans="1:6" ht="60" x14ac:dyDescent="0.25">
      <c r="A360" s="2" t="s">
        <v>3954</v>
      </c>
      <c r="B360" s="4"/>
      <c r="C360" s="4"/>
      <c r="D360" s="4"/>
      <c r="E360" s="4"/>
      <c r="F360" s="4"/>
    </row>
    <row r="361" spans="1:6" ht="30" x14ac:dyDescent="0.25">
      <c r="A361" s="3" t="s">
        <v>3717</v>
      </c>
      <c r="B361" s="4"/>
      <c r="C361" s="4"/>
      <c r="D361" s="4"/>
      <c r="E361" s="4"/>
      <c r="F361" s="4"/>
    </row>
    <row r="362" spans="1:6" ht="30" x14ac:dyDescent="0.25">
      <c r="A362" s="2" t="s">
        <v>3828</v>
      </c>
      <c r="B362" s="4">
        <v>31</v>
      </c>
      <c r="C362" s="9" t="s">
        <v>3955</v>
      </c>
      <c r="D362" s="4">
        <v>29</v>
      </c>
      <c r="E362" s="9" t="s">
        <v>3955</v>
      </c>
      <c r="F362" s="4"/>
    </row>
    <row r="363" spans="1:6" ht="90" x14ac:dyDescent="0.25">
      <c r="A363" s="2" t="s">
        <v>3956</v>
      </c>
      <c r="B363" s="4"/>
      <c r="C363" s="4"/>
      <c r="D363" s="4"/>
      <c r="E363" s="4"/>
      <c r="F363" s="4"/>
    </row>
    <row r="364" spans="1:6" ht="30" x14ac:dyDescent="0.25">
      <c r="A364" s="3" t="s">
        <v>3717</v>
      </c>
      <c r="B364" s="4"/>
      <c r="C364" s="4"/>
      <c r="D364" s="4"/>
      <c r="E364" s="4"/>
      <c r="F364" s="4"/>
    </row>
    <row r="365" spans="1:6" ht="30" x14ac:dyDescent="0.25">
      <c r="A365" s="2" t="s">
        <v>3828</v>
      </c>
      <c r="B365" s="4">
        <v>5</v>
      </c>
      <c r="C365" s="4"/>
      <c r="D365" s="4">
        <v>7</v>
      </c>
      <c r="E365" s="4"/>
      <c r="F365" s="4"/>
    </row>
    <row r="366" spans="1:6" ht="60" x14ac:dyDescent="0.25">
      <c r="A366" s="2" t="s">
        <v>3957</v>
      </c>
      <c r="B366" s="4"/>
      <c r="C366" s="4"/>
      <c r="D366" s="4"/>
      <c r="E366" s="4"/>
      <c r="F366" s="4"/>
    </row>
    <row r="367" spans="1:6" ht="30" x14ac:dyDescent="0.25">
      <c r="A367" s="3" t="s">
        <v>3717</v>
      </c>
      <c r="B367" s="4"/>
      <c r="C367" s="4"/>
      <c r="D367" s="4"/>
      <c r="E367" s="4"/>
      <c r="F367" s="4"/>
    </row>
    <row r="368" spans="1:6" ht="30" x14ac:dyDescent="0.25">
      <c r="A368" s="2" t="s">
        <v>3828</v>
      </c>
      <c r="B368" s="4">
        <v>116</v>
      </c>
      <c r="C368" s="4"/>
      <c r="D368" s="4">
        <v>289</v>
      </c>
      <c r="E368" s="4"/>
      <c r="F368" s="4"/>
    </row>
    <row r="369" spans="1:6" ht="75" x14ac:dyDescent="0.25">
      <c r="A369" s="2" t="s">
        <v>3958</v>
      </c>
      <c r="B369" s="4"/>
      <c r="C369" s="4"/>
      <c r="D369" s="4"/>
      <c r="E369" s="4"/>
      <c r="F369" s="4"/>
    </row>
    <row r="370" spans="1:6" ht="30" x14ac:dyDescent="0.25">
      <c r="A370" s="3" t="s">
        <v>3717</v>
      </c>
      <c r="B370" s="4"/>
      <c r="C370" s="4"/>
      <c r="D370" s="4"/>
      <c r="E370" s="4"/>
      <c r="F370" s="4"/>
    </row>
    <row r="371" spans="1:6" ht="30" x14ac:dyDescent="0.25">
      <c r="A371" s="2" t="s">
        <v>3828</v>
      </c>
      <c r="B371" s="4">
        <v>3</v>
      </c>
      <c r="C371" s="4"/>
      <c r="D371" s="4">
        <v>3</v>
      </c>
      <c r="E371" s="4"/>
      <c r="F371" s="4"/>
    </row>
    <row r="372" spans="1:6" ht="60" x14ac:dyDescent="0.25">
      <c r="A372" s="2" t="s">
        <v>3959</v>
      </c>
      <c r="B372" s="4"/>
      <c r="C372" s="4"/>
      <c r="D372" s="4"/>
      <c r="E372" s="4"/>
      <c r="F372" s="4"/>
    </row>
    <row r="373" spans="1:6" ht="30" x14ac:dyDescent="0.25">
      <c r="A373" s="3" t="s">
        <v>3717</v>
      </c>
      <c r="B373" s="4"/>
      <c r="C373" s="4"/>
      <c r="D373" s="4"/>
      <c r="E373" s="4"/>
      <c r="F373" s="4"/>
    </row>
    <row r="374" spans="1:6" ht="30" x14ac:dyDescent="0.25">
      <c r="A374" s="2" t="s">
        <v>3828</v>
      </c>
      <c r="B374" s="4">
        <v>7</v>
      </c>
      <c r="C374" s="4"/>
      <c r="D374" s="4">
        <v>4</v>
      </c>
      <c r="E374" s="4"/>
      <c r="F374" s="4"/>
    </row>
    <row r="375" spans="1:6" ht="60" x14ac:dyDescent="0.25">
      <c r="A375" s="2" t="s">
        <v>3960</v>
      </c>
      <c r="B375" s="4"/>
      <c r="C375" s="4"/>
      <c r="D375" s="4"/>
      <c r="E375" s="4"/>
      <c r="F375" s="4"/>
    </row>
    <row r="376" spans="1:6" ht="30" x14ac:dyDescent="0.25">
      <c r="A376" s="3" t="s">
        <v>3717</v>
      </c>
      <c r="B376" s="4"/>
      <c r="C376" s="4"/>
      <c r="D376" s="4"/>
      <c r="E376" s="4"/>
      <c r="F376" s="4"/>
    </row>
    <row r="377" spans="1:6" ht="30" x14ac:dyDescent="0.25">
      <c r="A377" s="2" t="s">
        <v>3828</v>
      </c>
      <c r="B377" s="4">
        <v>255</v>
      </c>
      <c r="C377" s="9" t="s">
        <v>3961</v>
      </c>
      <c r="D377" s="4">
        <v>236</v>
      </c>
      <c r="E377" s="9" t="s">
        <v>3961</v>
      </c>
      <c r="F377" s="4"/>
    </row>
    <row r="378" spans="1:6" ht="60" x14ac:dyDescent="0.25">
      <c r="A378" s="2" t="s">
        <v>3962</v>
      </c>
      <c r="B378" s="4"/>
      <c r="C378" s="4"/>
      <c r="D378" s="4"/>
      <c r="E378" s="4"/>
      <c r="F378" s="4"/>
    </row>
    <row r="379" spans="1:6" ht="30" x14ac:dyDescent="0.25">
      <c r="A379" s="3" t="s">
        <v>3717</v>
      </c>
      <c r="B379" s="4"/>
      <c r="C379" s="4"/>
      <c r="D379" s="4"/>
      <c r="E379" s="4"/>
      <c r="F379" s="4"/>
    </row>
    <row r="380" spans="1:6" ht="30" x14ac:dyDescent="0.25">
      <c r="A380" s="2" t="s">
        <v>3828</v>
      </c>
      <c r="B380" s="4">
        <v>77</v>
      </c>
      <c r="C380" s="4"/>
      <c r="D380" s="4">
        <v>61</v>
      </c>
      <c r="E380" s="4"/>
      <c r="F380" s="4"/>
    </row>
    <row r="381" spans="1:6" ht="60" x14ac:dyDescent="0.25">
      <c r="A381" s="2" t="s">
        <v>3963</v>
      </c>
      <c r="B381" s="4"/>
      <c r="C381" s="4"/>
      <c r="D381" s="4"/>
      <c r="E381" s="4"/>
      <c r="F381" s="4"/>
    </row>
    <row r="382" spans="1:6" ht="30" x14ac:dyDescent="0.25">
      <c r="A382" s="3" t="s">
        <v>3717</v>
      </c>
      <c r="B382" s="4"/>
      <c r="C382" s="4"/>
      <c r="D382" s="4"/>
      <c r="E382" s="4"/>
      <c r="F382" s="4"/>
    </row>
    <row r="383" spans="1:6" ht="30" x14ac:dyDescent="0.25">
      <c r="A383" s="2" t="s">
        <v>3828</v>
      </c>
      <c r="B383" s="4">
        <v>39</v>
      </c>
      <c r="C383" s="9" t="s">
        <v>2886</v>
      </c>
      <c r="D383" s="4">
        <v>35</v>
      </c>
      <c r="E383" s="9" t="s">
        <v>2886</v>
      </c>
      <c r="F383" s="4"/>
    </row>
    <row r="384" spans="1:6" ht="60" x14ac:dyDescent="0.25">
      <c r="A384" s="2" t="s">
        <v>3964</v>
      </c>
      <c r="B384" s="4"/>
      <c r="C384" s="4"/>
      <c r="D384" s="4"/>
      <c r="E384" s="4"/>
      <c r="F384" s="4"/>
    </row>
    <row r="385" spans="1:6" ht="30" x14ac:dyDescent="0.25">
      <c r="A385" s="3" t="s">
        <v>3717</v>
      </c>
      <c r="B385" s="4"/>
      <c r="C385" s="4"/>
      <c r="D385" s="4"/>
      <c r="E385" s="4"/>
      <c r="F385" s="4"/>
    </row>
    <row r="386" spans="1:6" ht="30" x14ac:dyDescent="0.25">
      <c r="A386" s="2" t="s">
        <v>3828</v>
      </c>
      <c r="B386" s="4">
        <v>-8</v>
      </c>
      <c r="C386" s="4"/>
      <c r="D386" s="4">
        <v>-7</v>
      </c>
      <c r="E386" s="4"/>
      <c r="F386" s="4"/>
    </row>
    <row r="387" spans="1:6" ht="60" x14ac:dyDescent="0.25">
      <c r="A387" s="2" t="s">
        <v>3965</v>
      </c>
      <c r="B387" s="4"/>
      <c r="C387" s="4"/>
      <c r="D387" s="4"/>
      <c r="E387" s="4"/>
      <c r="F387" s="4"/>
    </row>
    <row r="388" spans="1:6" ht="30" x14ac:dyDescent="0.25">
      <c r="A388" s="3" t="s">
        <v>3717</v>
      </c>
      <c r="B388" s="4"/>
      <c r="C388" s="4"/>
      <c r="D388" s="4"/>
      <c r="E388" s="4"/>
      <c r="F388" s="4"/>
    </row>
    <row r="389" spans="1:6" ht="30" x14ac:dyDescent="0.25">
      <c r="A389" s="2" t="s">
        <v>3828</v>
      </c>
      <c r="B389" s="4">
        <v>52</v>
      </c>
      <c r="C389" s="9" t="s">
        <v>3966</v>
      </c>
      <c r="D389" s="4">
        <v>68</v>
      </c>
      <c r="E389" s="9" t="s">
        <v>3966</v>
      </c>
      <c r="F389" s="4"/>
    </row>
    <row r="390" spans="1:6" ht="75" x14ac:dyDescent="0.25">
      <c r="A390" s="2" t="s">
        <v>3967</v>
      </c>
      <c r="B390" s="4"/>
      <c r="C390" s="4"/>
      <c r="D390" s="4"/>
      <c r="E390" s="4"/>
      <c r="F390" s="4"/>
    </row>
    <row r="391" spans="1:6" ht="30" x14ac:dyDescent="0.25">
      <c r="A391" s="3" t="s">
        <v>3717</v>
      </c>
      <c r="B391" s="4"/>
      <c r="C391" s="4"/>
      <c r="D391" s="4"/>
      <c r="E391" s="4"/>
      <c r="F391" s="4"/>
    </row>
    <row r="392" spans="1:6" ht="30" x14ac:dyDescent="0.25">
      <c r="A392" s="2" t="s">
        <v>3828</v>
      </c>
      <c r="B392" s="4">
        <v>0</v>
      </c>
      <c r="C392" s="9" t="s">
        <v>3968</v>
      </c>
      <c r="D392" s="4">
        <v>0</v>
      </c>
      <c r="E392" s="9" t="s">
        <v>3969</v>
      </c>
      <c r="F392" s="4"/>
    </row>
    <row r="393" spans="1:6" ht="45" x14ac:dyDescent="0.25">
      <c r="A393" s="2" t="s">
        <v>3970</v>
      </c>
      <c r="B393" s="4"/>
      <c r="C393" s="4"/>
      <c r="D393" s="4"/>
      <c r="E393" s="4"/>
      <c r="F393" s="4"/>
    </row>
    <row r="394" spans="1:6" ht="30" x14ac:dyDescent="0.25">
      <c r="A394" s="3" t="s">
        <v>3717</v>
      </c>
      <c r="B394" s="4"/>
      <c r="C394" s="4"/>
      <c r="D394" s="4"/>
      <c r="E394" s="4"/>
      <c r="F394" s="4"/>
    </row>
    <row r="395" spans="1:6" ht="30" x14ac:dyDescent="0.25">
      <c r="A395" s="2" t="s">
        <v>3828</v>
      </c>
      <c r="B395" s="4">
        <v>80</v>
      </c>
      <c r="C395" s="4"/>
      <c r="D395" s="4">
        <v>53</v>
      </c>
      <c r="E395" s="4"/>
      <c r="F395" s="4"/>
    </row>
    <row r="396" spans="1:6" ht="60" x14ac:dyDescent="0.25">
      <c r="A396" s="2" t="s">
        <v>3971</v>
      </c>
      <c r="B396" s="4"/>
      <c r="C396" s="4"/>
      <c r="D396" s="4"/>
      <c r="E396" s="4"/>
      <c r="F396" s="4"/>
    </row>
    <row r="397" spans="1:6" ht="30" x14ac:dyDescent="0.25">
      <c r="A397" s="3" t="s">
        <v>3717</v>
      </c>
      <c r="B397" s="4"/>
      <c r="C397" s="4"/>
      <c r="D397" s="4"/>
      <c r="E397" s="4"/>
      <c r="F397" s="4"/>
    </row>
    <row r="398" spans="1:6" ht="30" x14ac:dyDescent="0.25">
      <c r="A398" s="2" t="s">
        <v>3828</v>
      </c>
      <c r="B398" s="4">
        <v>80</v>
      </c>
      <c r="C398" s="4"/>
      <c r="D398" s="4">
        <v>53</v>
      </c>
      <c r="E398" s="4"/>
      <c r="F398" s="4"/>
    </row>
    <row r="399" spans="1:6" ht="60" x14ac:dyDescent="0.25">
      <c r="A399" s="2" t="s">
        <v>3972</v>
      </c>
      <c r="B399" s="4"/>
      <c r="C399" s="4"/>
      <c r="D399" s="4"/>
      <c r="E399" s="4"/>
      <c r="F399" s="4"/>
    </row>
    <row r="400" spans="1:6" ht="30" x14ac:dyDescent="0.25">
      <c r="A400" s="3" t="s">
        <v>3717</v>
      </c>
      <c r="B400" s="4"/>
      <c r="C400" s="4"/>
      <c r="D400" s="4"/>
      <c r="E400" s="4"/>
      <c r="F400" s="4"/>
    </row>
    <row r="401" spans="1:6" ht="30" x14ac:dyDescent="0.25">
      <c r="A401" s="2" t="s">
        <v>3828</v>
      </c>
      <c r="B401" s="4">
        <v>0</v>
      </c>
      <c r="C401" s="4"/>
      <c r="D401" s="4">
        <v>0</v>
      </c>
      <c r="E401" s="4"/>
      <c r="F401" s="4"/>
    </row>
    <row r="402" spans="1:6" ht="45" x14ac:dyDescent="0.25">
      <c r="A402" s="2" t="s">
        <v>3973</v>
      </c>
      <c r="B402" s="4"/>
      <c r="C402" s="4"/>
      <c r="D402" s="4"/>
      <c r="E402" s="4"/>
      <c r="F402" s="4"/>
    </row>
    <row r="403" spans="1:6" ht="30" x14ac:dyDescent="0.25">
      <c r="A403" s="3" t="s">
        <v>3717</v>
      </c>
      <c r="B403" s="4"/>
      <c r="C403" s="4"/>
      <c r="D403" s="4"/>
      <c r="E403" s="4"/>
      <c r="F403" s="4"/>
    </row>
    <row r="404" spans="1:6" ht="30" x14ac:dyDescent="0.25">
      <c r="A404" s="2" t="s">
        <v>3828</v>
      </c>
      <c r="B404" s="4">
        <v>261</v>
      </c>
      <c r="C404" s="4"/>
      <c r="D404" s="4">
        <v>237</v>
      </c>
      <c r="E404" s="4"/>
      <c r="F404" s="4"/>
    </row>
    <row r="405" spans="1:6" ht="90" x14ac:dyDescent="0.25">
      <c r="A405" s="2" t="s">
        <v>3974</v>
      </c>
      <c r="B405" s="4"/>
      <c r="C405" s="4"/>
      <c r="D405" s="4"/>
      <c r="E405" s="4"/>
      <c r="F405" s="4"/>
    </row>
    <row r="406" spans="1:6" ht="30" x14ac:dyDescent="0.25">
      <c r="A406" s="3" t="s">
        <v>3717</v>
      </c>
      <c r="B406" s="4"/>
      <c r="C406" s="4"/>
      <c r="D406" s="4"/>
      <c r="E406" s="4"/>
      <c r="F406" s="4"/>
    </row>
    <row r="407" spans="1:6" ht="30" x14ac:dyDescent="0.25">
      <c r="A407" s="2" t="s">
        <v>3828</v>
      </c>
      <c r="B407" s="4">
        <v>0</v>
      </c>
      <c r="C407" s="9" t="s">
        <v>3945</v>
      </c>
      <c r="D407" s="4">
        <v>0</v>
      </c>
      <c r="E407" s="9" t="s">
        <v>3945</v>
      </c>
      <c r="F407" s="4"/>
    </row>
    <row r="408" spans="1:6" ht="90" x14ac:dyDescent="0.25">
      <c r="A408" s="2" t="s">
        <v>3975</v>
      </c>
      <c r="B408" s="4"/>
      <c r="C408" s="4"/>
      <c r="D408" s="4"/>
      <c r="E408" s="4"/>
      <c r="F408" s="4"/>
    </row>
    <row r="409" spans="1:6" ht="30" x14ac:dyDescent="0.25">
      <c r="A409" s="3" t="s">
        <v>3717</v>
      </c>
      <c r="B409" s="4"/>
      <c r="C409" s="4"/>
      <c r="D409" s="4"/>
      <c r="E409" s="4"/>
      <c r="F409" s="4"/>
    </row>
    <row r="410" spans="1:6" ht="30" x14ac:dyDescent="0.25">
      <c r="A410" s="2" t="s">
        <v>3828</v>
      </c>
      <c r="B410" s="4">
        <v>0</v>
      </c>
      <c r="C410" s="9" t="s">
        <v>3947</v>
      </c>
      <c r="D410" s="4">
        <v>0</v>
      </c>
      <c r="E410" s="9" t="s">
        <v>3947</v>
      </c>
      <c r="F410" s="4"/>
    </row>
    <row r="411" spans="1:6" ht="90" x14ac:dyDescent="0.25">
      <c r="A411" s="2" t="s">
        <v>3976</v>
      </c>
      <c r="B411" s="4"/>
      <c r="C411" s="4"/>
      <c r="D411" s="4"/>
      <c r="E411" s="4"/>
      <c r="F411" s="4"/>
    </row>
    <row r="412" spans="1:6" ht="30" x14ac:dyDescent="0.25">
      <c r="A412" s="3" t="s">
        <v>3717</v>
      </c>
      <c r="B412" s="4"/>
      <c r="C412" s="4"/>
      <c r="D412" s="4"/>
      <c r="E412" s="4"/>
      <c r="F412" s="4"/>
    </row>
    <row r="413" spans="1:6" ht="30" x14ac:dyDescent="0.25">
      <c r="A413" s="2" t="s">
        <v>3828</v>
      </c>
      <c r="B413" s="4">
        <v>124</v>
      </c>
      <c r="C413" s="4"/>
      <c r="D413" s="4">
        <v>110</v>
      </c>
      <c r="E413" s="4"/>
      <c r="F413" s="4"/>
    </row>
    <row r="414" spans="1:6" ht="90" x14ac:dyDescent="0.25">
      <c r="A414" s="2" t="s">
        <v>3977</v>
      </c>
      <c r="B414" s="4"/>
      <c r="C414" s="4"/>
      <c r="D414" s="4"/>
      <c r="E414" s="4"/>
      <c r="F414" s="4"/>
    </row>
    <row r="415" spans="1:6" ht="30" x14ac:dyDescent="0.25">
      <c r="A415" s="3" t="s">
        <v>3717</v>
      </c>
      <c r="B415" s="4"/>
      <c r="C415" s="4"/>
      <c r="D415" s="4"/>
      <c r="E415" s="4"/>
      <c r="F415" s="4"/>
    </row>
    <row r="416" spans="1:6" ht="30" x14ac:dyDescent="0.25">
      <c r="A416" s="2" t="s">
        <v>3828</v>
      </c>
      <c r="B416" s="4">
        <v>0</v>
      </c>
      <c r="C416" s="9" t="s">
        <v>3950</v>
      </c>
      <c r="D416" s="4">
        <v>0</v>
      </c>
      <c r="E416" s="9" t="s">
        <v>3950</v>
      </c>
      <c r="F416" s="4"/>
    </row>
    <row r="417" spans="1:6" ht="90" x14ac:dyDescent="0.25">
      <c r="A417" s="2" t="s">
        <v>3978</v>
      </c>
      <c r="B417" s="4"/>
      <c r="C417" s="4"/>
      <c r="D417" s="4"/>
      <c r="E417" s="4"/>
      <c r="F417" s="4"/>
    </row>
    <row r="418" spans="1:6" ht="30" x14ac:dyDescent="0.25">
      <c r="A418" s="3" t="s">
        <v>3717</v>
      </c>
      <c r="B418" s="4"/>
      <c r="C418" s="4"/>
      <c r="D418" s="4"/>
      <c r="E418" s="4"/>
      <c r="F418" s="4"/>
    </row>
    <row r="419" spans="1:6" ht="30" x14ac:dyDescent="0.25">
      <c r="A419" s="2" t="s">
        <v>3828</v>
      </c>
      <c r="B419" s="4">
        <v>0</v>
      </c>
      <c r="C419" s="9" t="s">
        <v>3952</v>
      </c>
      <c r="D419" s="4">
        <v>0</v>
      </c>
      <c r="E419" s="9" t="s">
        <v>3952</v>
      </c>
      <c r="F419" s="4"/>
    </row>
    <row r="420" spans="1:6" ht="75" x14ac:dyDescent="0.25">
      <c r="A420" s="2" t="s">
        <v>3979</v>
      </c>
      <c r="B420" s="4"/>
      <c r="C420" s="4"/>
      <c r="D420" s="4"/>
      <c r="E420" s="4"/>
      <c r="F420" s="4"/>
    </row>
    <row r="421" spans="1:6" ht="30" x14ac:dyDescent="0.25">
      <c r="A421" s="3" t="s">
        <v>3717</v>
      </c>
      <c r="B421" s="4"/>
      <c r="C421" s="4"/>
      <c r="D421" s="4"/>
      <c r="E421" s="4"/>
      <c r="F421" s="4"/>
    </row>
    <row r="422" spans="1:6" ht="30" x14ac:dyDescent="0.25">
      <c r="A422" s="2" t="s">
        <v>3828</v>
      </c>
      <c r="B422" s="4">
        <v>0</v>
      </c>
      <c r="C422" s="9" t="s">
        <v>3955</v>
      </c>
      <c r="D422" s="4">
        <v>0</v>
      </c>
      <c r="E422" s="9" t="s">
        <v>3955</v>
      </c>
      <c r="F422" s="4"/>
    </row>
    <row r="423" spans="1:6" ht="105" x14ac:dyDescent="0.25">
      <c r="A423" s="2" t="s">
        <v>3980</v>
      </c>
      <c r="B423" s="4"/>
      <c r="C423" s="4"/>
      <c r="D423" s="4"/>
      <c r="E423" s="4"/>
      <c r="F423" s="4"/>
    </row>
    <row r="424" spans="1:6" ht="30" x14ac:dyDescent="0.25">
      <c r="A424" s="3" t="s">
        <v>3717</v>
      </c>
      <c r="B424" s="4"/>
      <c r="C424" s="4"/>
      <c r="D424" s="4"/>
      <c r="E424" s="4"/>
      <c r="F424" s="4"/>
    </row>
    <row r="425" spans="1:6" ht="30" x14ac:dyDescent="0.25">
      <c r="A425" s="2" t="s">
        <v>3828</v>
      </c>
      <c r="B425" s="4">
        <v>0</v>
      </c>
      <c r="C425" s="4"/>
      <c r="D425" s="4">
        <v>0</v>
      </c>
      <c r="E425" s="4"/>
      <c r="F425" s="4"/>
    </row>
    <row r="426" spans="1:6" ht="75" x14ac:dyDescent="0.25">
      <c r="A426" s="2" t="s">
        <v>3981</v>
      </c>
      <c r="B426" s="4"/>
      <c r="C426" s="4"/>
      <c r="D426" s="4"/>
      <c r="E426" s="4"/>
      <c r="F426" s="4"/>
    </row>
    <row r="427" spans="1:6" ht="30" x14ac:dyDescent="0.25">
      <c r="A427" s="3" t="s">
        <v>3717</v>
      </c>
      <c r="B427" s="4"/>
      <c r="C427" s="4"/>
      <c r="D427" s="4"/>
      <c r="E427" s="4"/>
      <c r="F427" s="4"/>
    </row>
    <row r="428" spans="1:6" ht="30" x14ac:dyDescent="0.25">
      <c r="A428" s="2" t="s">
        <v>3828</v>
      </c>
      <c r="B428" s="4">
        <v>0</v>
      </c>
      <c r="C428" s="4"/>
      <c r="D428" s="4">
        <v>0</v>
      </c>
      <c r="E428" s="4"/>
      <c r="F428" s="4"/>
    </row>
    <row r="429" spans="1:6" ht="90" x14ac:dyDescent="0.25">
      <c r="A429" s="2" t="s">
        <v>3982</v>
      </c>
      <c r="B429" s="4"/>
      <c r="C429" s="4"/>
      <c r="D429" s="4"/>
      <c r="E429" s="4"/>
      <c r="F429" s="4"/>
    </row>
    <row r="430" spans="1:6" ht="30" x14ac:dyDescent="0.25">
      <c r="A430" s="3" t="s">
        <v>3717</v>
      </c>
      <c r="B430" s="4"/>
      <c r="C430" s="4"/>
      <c r="D430" s="4"/>
      <c r="E430" s="4"/>
      <c r="F430" s="4"/>
    </row>
    <row r="431" spans="1:6" ht="30" x14ac:dyDescent="0.25">
      <c r="A431" s="2" t="s">
        <v>3828</v>
      </c>
      <c r="B431" s="4">
        <v>0</v>
      </c>
      <c r="C431" s="4"/>
      <c r="D431" s="4">
        <v>0</v>
      </c>
      <c r="E431" s="4"/>
      <c r="F431" s="4"/>
    </row>
    <row r="432" spans="1:6" ht="75" x14ac:dyDescent="0.25">
      <c r="A432" s="2" t="s">
        <v>3983</v>
      </c>
      <c r="B432" s="4"/>
      <c r="C432" s="4"/>
      <c r="D432" s="4"/>
      <c r="E432" s="4"/>
      <c r="F432" s="4"/>
    </row>
    <row r="433" spans="1:6" ht="30" x14ac:dyDescent="0.25">
      <c r="A433" s="3" t="s">
        <v>3717</v>
      </c>
      <c r="B433" s="4"/>
      <c r="C433" s="4"/>
      <c r="D433" s="4"/>
      <c r="E433" s="4"/>
      <c r="F433" s="4"/>
    </row>
    <row r="434" spans="1:6" ht="30" x14ac:dyDescent="0.25">
      <c r="A434" s="2" t="s">
        <v>3828</v>
      </c>
      <c r="B434" s="4">
        <v>0</v>
      </c>
      <c r="C434" s="4"/>
      <c r="D434" s="4">
        <v>0</v>
      </c>
      <c r="E434" s="4"/>
      <c r="F434" s="4"/>
    </row>
    <row r="435" spans="1:6" ht="75" x14ac:dyDescent="0.25">
      <c r="A435" s="2" t="s">
        <v>3984</v>
      </c>
      <c r="B435" s="4"/>
      <c r="C435" s="4"/>
      <c r="D435" s="4"/>
      <c r="E435" s="4"/>
      <c r="F435" s="4"/>
    </row>
    <row r="436" spans="1:6" ht="30" x14ac:dyDescent="0.25">
      <c r="A436" s="3" t="s">
        <v>3717</v>
      </c>
      <c r="B436" s="4"/>
      <c r="C436" s="4"/>
      <c r="D436" s="4"/>
      <c r="E436" s="4"/>
      <c r="F436" s="4"/>
    </row>
    <row r="437" spans="1:6" ht="30" x14ac:dyDescent="0.25">
      <c r="A437" s="2" t="s">
        <v>3828</v>
      </c>
      <c r="B437" s="4">
        <v>0</v>
      </c>
      <c r="C437" s="9" t="s">
        <v>3961</v>
      </c>
      <c r="D437" s="4">
        <v>0</v>
      </c>
      <c r="E437" s="9" t="s">
        <v>3961</v>
      </c>
      <c r="F437" s="4"/>
    </row>
    <row r="438" spans="1:6" ht="75" x14ac:dyDescent="0.25">
      <c r="A438" s="2" t="s">
        <v>3985</v>
      </c>
      <c r="B438" s="4"/>
      <c r="C438" s="4"/>
      <c r="D438" s="4"/>
      <c r="E438" s="4"/>
      <c r="F438" s="4"/>
    </row>
    <row r="439" spans="1:6" ht="30" x14ac:dyDescent="0.25">
      <c r="A439" s="3" t="s">
        <v>3717</v>
      </c>
      <c r="B439" s="4"/>
      <c r="C439" s="4"/>
      <c r="D439" s="4"/>
      <c r="E439" s="4"/>
      <c r="F439" s="4"/>
    </row>
    <row r="440" spans="1:6" ht="30" x14ac:dyDescent="0.25">
      <c r="A440" s="2" t="s">
        <v>3828</v>
      </c>
      <c r="B440" s="4">
        <v>0</v>
      </c>
      <c r="C440" s="4"/>
      <c r="D440" s="4">
        <v>0</v>
      </c>
      <c r="E440" s="4"/>
      <c r="F440" s="4"/>
    </row>
    <row r="441" spans="1:6" ht="75" x14ac:dyDescent="0.25">
      <c r="A441" s="2" t="s">
        <v>3986</v>
      </c>
      <c r="B441" s="4"/>
      <c r="C441" s="4"/>
      <c r="D441" s="4"/>
      <c r="E441" s="4"/>
      <c r="F441" s="4"/>
    </row>
    <row r="442" spans="1:6" ht="30" x14ac:dyDescent="0.25">
      <c r="A442" s="3" t="s">
        <v>3717</v>
      </c>
      <c r="B442" s="4"/>
      <c r="C442" s="4"/>
      <c r="D442" s="4"/>
      <c r="E442" s="4"/>
      <c r="F442" s="4"/>
    </row>
    <row r="443" spans="1:6" ht="30" x14ac:dyDescent="0.25">
      <c r="A443" s="2" t="s">
        <v>3828</v>
      </c>
      <c r="B443" s="4">
        <v>0</v>
      </c>
      <c r="C443" s="9" t="s">
        <v>2886</v>
      </c>
      <c r="D443" s="4">
        <v>0</v>
      </c>
      <c r="E443" s="9" t="s">
        <v>2886</v>
      </c>
      <c r="F443" s="4"/>
    </row>
    <row r="444" spans="1:6" ht="75" x14ac:dyDescent="0.25">
      <c r="A444" s="2" t="s">
        <v>3987</v>
      </c>
      <c r="B444" s="4"/>
      <c r="C444" s="4"/>
      <c r="D444" s="4"/>
      <c r="E444" s="4"/>
      <c r="F444" s="4"/>
    </row>
    <row r="445" spans="1:6" ht="30" x14ac:dyDescent="0.25">
      <c r="A445" s="3" t="s">
        <v>3717</v>
      </c>
      <c r="B445" s="4"/>
      <c r="C445" s="4"/>
      <c r="D445" s="4"/>
      <c r="E445" s="4"/>
      <c r="F445" s="4"/>
    </row>
    <row r="446" spans="1:6" ht="30" x14ac:dyDescent="0.25">
      <c r="A446" s="2" t="s">
        <v>3828</v>
      </c>
      <c r="B446" s="4">
        <v>0</v>
      </c>
      <c r="C446" s="4"/>
      <c r="D446" s="4">
        <v>0</v>
      </c>
      <c r="E446" s="4"/>
      <c r="F446" s="4"/>
    </row>
    <row r="447" spans="1:6" ht="75" x14ac:dyDescent="0.25">
      <c r="A447" s="2" t="s">
        <v>3988</v>
      </c>
      <c r="B447" s="4"/>
      <c r="C447" s="4"/>
      <c r="D447" s="4"/>
      <c r="E447" s="4"/>
      <c r="F447" s="4"/>
    </row>
    <row r="448" spans="1:6" ht="30" x14ac:dyDescent="0.25">
      <c r="A448" s="3" t="s">
        <v>3717</v>
      </c>
      <c r="B448" s="4"/>
      <c r="C448" s="4"/>
      <c r="D448" s="4"/>
      <c r="E448" s="4"/>
      <c r="F448" s="4"/>
    </row>
    <row r="449" spans="1:6" ht="30" x14ac:dyDescent="0.25">
      <c r="A449" s="2" t="s">
        <v>3828</v>
      </c>
      <c r="B449" s="4">
        <v>57</v>
      </c>
      <c r="C449" s="9" t="s">
        <v>3966</v>
      </c>
      <c r="D449" s="4">
        <v>74</v>
      </c>
      <c r="E449" s="9" t="s">
        <v>3966</v>
      </c>
      <c r="F449" s="4"/>
    </row>
    <row r="450" spans="1:6" ht="90" x14ac:dyDescent="0.25">
      <c r="A450" s="2" t="s">
        <v>3989</v>
      </c>
      <c r="B450" s="4"/>
      <c r="C450" s="4"/>
      <c r="D450" s="4"/>
      <c r="E450" s="4"/>
      <c r="F450" s="4"/>
    </row>
    <row r="451" spans="1:6" ht="30" x14ac:dyDescent="0.25">
      <c r="A451" s="3" t="s">
        <v>3717</v>
      </c>
      <c r="B451" s="4"/>
      <c r="C451" s="4"/>
      <c r="D451" s="4"/>
      <c r="E451" s="4"/>
      <c r="F451" s="4"/>
    </row>
    <row r="452" spans="1:6" ht="30" x14ac:dyDescent="0.25">
      <c r="A452" s="2" t="s">
        <v>3828</v>
      </c>
      <c r="B452" s="4">
        <v>0</v>
      </c>
      <c r="C452" s="9" t="s">
        <v>3968</v>
      </c>
      <c r="D452" s="4">
        <v>0</v>
      </c>
      <c r="E452" s="9" t="s">
        <v>3969</v>
      </c>
      <c r="F452" s="4"/>
    </row>
    <row r="453" spans="1:6" ht="90" x14ac:dyDescent="0.25">
      <c r="A453" s="2" t="s">
        <v>3990</v>
      </c>
      <c r="B453" s="4"/>
      <c r="C453" s="4"/>
      <c r="D453" s="4"/>
      <c r="E453" s="4"/>
      <c r="F453" s="4"/>
    </row>
    <row r="454" spans="1:6" ht="30" x14ac:dyDescent="0.25">
      <c r="A454" s="3" t="s">
        <v>3717</v>
      </c>
      <c r="B454" s="4"/>
      <c r="C454" s="4"/>
      <c r="D454" s="4"/>
      <c r="E454" s="4"/>
      <c r="F454" s="4"/>
    </row>
    <row r="455" spans="1:6" ht="30" x14ac:dyDescent="0.25">
      <c r="A455" s="2" t="s">
        <v>3828</v>
      </c>
      <c r="B455" s="4">
        <v>80</v>
      </c>
      <c r="C455" s="4"/>
      <c r="D455" s="4">
        <v>53</v>
      </c>
      <c r="E455" s="4"/>
      <c r="F455" s="4"/>
    </row>
    <row r="456" spans="1:6" ht="75" x14ac:dyDescent="0.25">
      <c r="A456" s="2" t="s">
        <v>3991</v>
      </c>
      <c r="B456" s="4"/>
      <c r="C456" s="4"/>
      <c r="D456" s="4"/>
      <c r="E456" s="4"/>
      <c r="F456" s="4"/>
    </row>
    <row r="457" spans="1:6" ht="30" x14ac:dyDescent="0.25">
      <c r="A457" s="3" t="s">
        <v>3717</v>
      </c>
      <c r="B457" s="4"/>
      <c r="C457" s="4"/>
      <c r="D457" s="4"/>
      <c r="E457" s="4"/>
      <c r="F457" s="4"/>
    </row>
    <row r="458" spans="1:6" ht="30" x14ac:dyDescent="0.25">
      <c r="A458" s="2" t="s">
        <v>3828</v>
      </c>
      <c r="B458" s="4">
        <v>0</v>
      </c>
      <c r="C458" s="4"/>
      <c r="D458" s="4">
        <v>0</v>
      </c>
      <c r="E458" s="4"/>
      <c r="F458" s="4"/>
    </row>
    <row r="459" spans="1:6" ht="45" x14ac:dyDescent="0.25">
      <c r="A459" s="2" t="s">
        <v>3992</v>
      </c>
      <c r="B459" s="4"/>
      <c r="C459" s="4"/>
      <c r="D459" s="4"/>
      <c r="E459" s="4"/>
      <c r="F459" s="4"/>
    </row>
    <row r="460" spans="1:6" ht="30" x14ac:dyDescent="0.25">
      <c r="A460" s="3" t="s">
        <v>3717</v>
      </c>
      <c r="B460" s="4"/>
      <c r="C460" s="4"/>
      <c r="D460" s="4"/>
      <c r="E460" s="4"/>
      <c r="F460" s="4"/>
    </row>
    <row r="461" spans="1:6" ht="30" x14ac:dyDescent="0.25">
      <c r="A461" s="2" t="s">
        <v>3828</v>
      </c>
      <c r="B461" s="6">
        <v>1459</v>
      </c>
      <c r="C461" s="4"/>
      <c r="D461" s="6">
        <v>1508</v>
      </c>
      <c r="E461" s="4"/>
      <c r="F461" s="4"/>
    </row>
    <row r="462" spans="1:6" ht="90" x14ac:dyDescent="0.25">
      <c r="A462" s="2" t="s">
        <v>3993</v>
      </c>
      <c r="B462" s="4"/>
      <c r="C462" s="4"/>
      <c r="D462" s="4"/>
      <c r="E462" s="4"/>
      <c r="F462" s="4"/>
    </row>
    <row r="463" spans="1:6" ht="30" x14ac:dyDescent="0.25">
      <c r="A463" s="3" t="s">
        <v>3717</v>
      </c>
      <c r="B463" s="4"/>
      <c r="C463" s="4"/>
      <c r="D463" s="4"/>
      <c r="E463" s="4"/>
      <c r="F463" s="4"/>
    </row>
    <row r="464" spans="1:6" ht="30" x14ac:dyDescent="0.25">
      <c r="A464" s="2" t="s">
        <v>3828</v>
      </c>
      <c r="B464" s="4">
        <v>155</v>
      </c>
      <c r="C464" s="9" t="s">
        <v>3945</v>
      </c>
      <c r="D464" s="4">
        <v>136</v>
      </c>
      <c r="E464" s="9" t="s">
        <v>3945</v>
      </c>
      <c r="F464" s="4"/>
    </row>
    <row r="465" spans="1:6" ht="90" x14ac:dyDescent="0.25">
      <c r="A465" s="2" t="s">
        <v>3994</v>
      </c>
      <c r="B465" s="4"/>
      <c r="C465" s="4"/>
      <c r="D465" s="4"/>
      <c r="E465" s="4"/>
      <c r="F465" s="4"/>
    </row>
    <row r="466" spans="1:6" ht="30" x14ac:dyDescent="0.25">
      <c r="A466" s="3" t="s">
        <v>3717</v>
      </c>
      <c r="B466" s="4"/>
      <c r="C466" s="4"/>
      <c r="D466" s="4"/>
      <c r="E466" s="4"/>
      <c r="F466" s="4"/>
    </row>
    <row r="467" spans="1:6" ht="30" x14ac:dyDescent="0.25">
      <c r="A467" s="2" t="s">
        <v>3828</v>
      </c>
      <c r="B467" s="4">
        <v>22</v>
      </c>
      <c r="C467" s="9" t="s">
        <v>3947</v>
      </c>
      <c r="D467" s="4">
        <v>23</v>
      </c>
      <c r="E467" s="9" t="s">
        <v>3947</v>
      </c>
      <c r="F467" s="4"/>
    </row>
    <row r="468" spans="1:6" ht="90" x14ac:dyDescent="0.25">
      <c r="A468" s="2" t="s">
        <v>3995</v>
      </c>
      <c r="B468" s="4"/>
      <c r="C468" s="4"/>
      <c r="D468" s="4"/>
      <c r="E468" s="4"/>
      <c r="F468" s="4"/>
    </row>
    <row r="469" spans="1:6" ht="30" x14ac:dyDescent="0.25">
      <c r="A469" s="3" t="s">
        <v>3717</v>
      </c>
      <c r="B469" s="4"/>
      <c r="C469" s="4"/>
      <c r="D469" s="4"/>
      <c r="E469" s="4"/>
      <c r="F469" s="4"/>
    </row>
    <row r="470" spans="1:6" ht="30" x14ac:dyDescent="0.25">
      <c r="A470" s="2" t="s">
        <v>3828</v>
      </c>
      <c r="B470" s="4">
        <v>0</v>
      </c>
      <c r="C470" s="4"/>
      <c r="D470" s="4">
        <v>0</v>
      </c>
      <c r="E470" s="4"/>
      <c r="F470" s="4"/>
    </row>
    <row r="471" spans="1:6" ht="90" x14ac:dyDescent="0.25">
      <c r="A471" s="2" t="s">
        <v>3996</v>
      </c>
      <c r="B471" s="4"/>
      <c r="C471" s="4"/>
      <c r="D471" s="4"/>
      <c r="E471" s="4"/>
      <c r="F471" s="4"/>
    </row>
    <row r="472" spans="1:6" ht="30" x14ac:dyDescent="0.25">
      <c r="A472" s="3" t="s">
        <v>3717</v>
      </c>
      <c r="B472" s="4"/>
      <c r="C472" s="4"/>
      <c r="D472" s="4"/>
      <c r="E472" s="4"/>
      <c r="F472" s="4"/>
    </row>
    <row r="473" spans="1:6" ht="30" x14ac:dyDescent="0.25">
      <c r="A473" s="2" t="s">
        <v>3828</v>
      </c>
      <c r="B473" s="4">
        <v>698</v>
      </c>
      <c r="C473" s="9" t="s">
        <v>3950</v>
      </c>
      <c r="D473" s="4">
        <v>634</v>
      </c>
      <c r="E473" s="9" t="s">
        <v>3950</v>
      </c>
      <c r="F473" s="4"/>
    </row>
    <row r="474" spans="1:6" ht="90" x14ac:dyDescent="0.25">
      <c r="A474" s="2" t="s">
        <v>3997</v>
      </c>
      <c r="B474" s="4"/>
      <c r="C474" s="4"/>
      <c r="D474" s="4"/>
      <c r="E474" s="4"/>
      <c r="F474" s="4"/>
    </row>
    <row r="475" spans="1:6" ht="30" x14ac:dyDescent="0.25">
      <c r="A475" s="3" t="s">
        <v>3717</v>
      </c>
      <c r="B475" s="4"/>
      <c r="C475" s="4"/>
      <c r="D475" s="4"/>
      <c r="E475" s="4"/>
      <c r="F475" s="4"/>
    </row>
    <row r="476" spans="1:6" ht="30" x14ac:dyDescent="0.25">
      <c r="A476" s="2" t="s">
        <v>3828</v>
      </c>
      <c r="B476" s="4">
        <v>61</v>
      </c>
      <c r="C476" s="9" t="s">
        <v>3952</v>
      </c>
      <c r="D476" s="4">
        <v>64</v>
      </c>
      <c r="E476" s="9" t="s">
        <v>3952</v>
      </c>
      <c r="F476" s="4"/>
    </row>
    <row r="477" spans="1:6" ht="75" x14ac:dyDescent="0.25">
      <c r="A477" s="2" t="s">
        <v>3998</v>
      </c>
      <c r="B477" s="4"/>
      <c r="C477" s="4"/>
      <c r="D477" s="4"/>
      <c r="E477" s="4"/>
      <c r="F477" s="4"/>
    </row>
    <row r="478" spans="1:6" ht="30" x14ac:dyDescent="0.25">
      <c r="A478" s="3" t="s">
        <v>3717</v>
      </c>
      <c r="B478" s="4"/>
      <c r="C478" s="4"/>
      <c r="D478" s="4"/>
      <c r="E478" s="4"/>
      <c r="F478" s="4"/>
    </row>
    <row r="479" spans="1:6" ht="30" x14ac:dyDescent="0.25">
      <c r="A479" s="2" t="s">
        <v>3828</v>
      </c>
      <c r="B479" s="4">
        <v>31</v>
      </c>
      <c r="C479" s="9" t="s">
        <v>3955</v>
      </c>
      <c r="D479" s="4">
        <v>29</v>
      </c>
      <c r="E479" s="9" t="s">
        <v>3955</v>
      </c>
      <c r="F479" s="4"/>
    </row>
    <row r="480" spans="1:6" ht="105" x14ac:dyDescent="0.25">
      <c r="A480" s="2" t="s">
        <v>3999</v>
      </c>
      <c r="B480" s="4"/>
      <c r="C480" s="4"/>
      <c r="D480" s="4"/>
      <c r="E480" s="4"/>
      <c r="F480" s="4"/>
    </row>
    <row r="481" spans="1:6" ht="30" x14ac:dyDescent="0.25">
      <c r="A481" s="3" t="s">
        <v>3717</v>
      </c>
      <c r="B481" s="4"/>
      <c r="C481" s="4"/>
      <c r="D481" s="4"/>
      <c r="E481" s="4"/>
      <c r="F481" s="4"/>
    </row>
    <row r="482" spans="1:6" ht="30" x14ac:dyDescent="0.25">
      <c r="A482" s="2" t="s">
        <v>3828</v>
      </c>
      <c r="B482" s="4">
        <v>5</v>
      </c>
      <c r="C482" s="4"/>
      <c r="D482" s="4">
        <v>7</v>
      </c>
      <c r="E482" s="4"/>
      <c r="F482" s="4"/>
    </row>
    <row r="483" spans="1:6" ht="75" x14ac:dyDescent="0.25">
      <c r="A483" s="2" t="s">
        <v>4000</v>
      </c>
      <c r="B483" s="4"/>
      <c r="C483" s="4"/>
      <c r="D483" s="4"/>
      <c r="E483" s="4"/>
      <c r="F483" s="4"/>
    </row>
    <row r="484" spans="1:6" ht="30" x14ac:dyDescent="0.25">
      <c r="A484" s="3" t="s">
        <v>3717</v>
      </c>
      <c r="B484" s="4"/>
      <c r="C484" s="4"/>
      <c r="D484" s="4"/>
      <c r="E484" s="4"/>
      <c r="F484" s="4"/>
    </row>
    <row r="485" spans="1:6" ht="30" x14ac:dyDescent="0.25">
      <c r="A485" s="2" t="s">
        <v>3828</v>
      </c>
      <c r="B485" s="4">
        <v>116</v>
      </c>
      <c r="C485" s="4"/>
      <c r="D485" s="4">
        <v>289</v>
      </c>
      <c r="E485" s="4"/>
      <c r="F485" s="4"/>
    </row>
    <row r="486" spans="1:6" ht="90" x14ac:dyDescent="0.25">
      <c r="A486" s="2" t="s">
        <v>4001</v>
      </c>
      <c r="B486" s="4"/>
      <c r="C486" s="4"/>
      <c r="D486" s="4"/>
      <c r="E486" s="4"/>
      <c r="F486" s="4"/>
    </row>
    <row r="487" spans="1:6" ht="30" x14ac:dyDescent="0.25">
      <c r="A487" s="3" t="s">
        <v>3717</v>
      </c>
      <c r="B487" s="4"/>
      <c r="C487" s="4"/>
      <c r="D487" s="4"/>
      <c r="E487" s="4"/>
      <c r="F487" s="4"/>
    </row>
    <row r="488" spans="1:6" ht="30" x14ac:dyDescent="0.25">
      <c r="A488" s="2" t="s">
        <v>3828</v>
      </c>
      <c r="B488" s="4">
        <v>3</v>
      </c>
      <c r="C488" s="4"/>
      <c r="D488" s="4">
        <v>3</v>
      </c>
      <c r="E488" s="4"/>
      <c r="F488" s="4"/>
    </row>
    <row r="489" spans="1:6" ht="75" x14ac:dyDescent="0.25">
      <c r="A489" s="2" t="s">
        <v>4002</v>
      </c>
      <c r="B489" s="4"/>
      <c r="C489" s="4"/>
      <c r="D489" s="4"/>
      <c r="E489" s="4"/>
      <c r="F489" s="4"/>
    </row>
    <row r="490" spans="1:6" ht="30" x14ac:dyDescent="0.25">
      <c r="A490" s="3" t="s">
        <v>3717</v>
      </c>
      <c r="B490" s="4"/>
      <c r="C490" s="4"/>
      <c r="D490" s="4"/>
      <c r="E490" s="4"/>
      <c r="F490" s="4"/>
    </row>
    <row r="491" spans="1:6" ht="30" x14ac:dyDescent="0.25">
      <c r="A491" s="2" t="s">
        <v>3828</v>
      </c>
      <c r="B491" s="4">
        <v>7</v>
      </c>
      <c r="C491" s="4"/>
      <c r="D491" s="4">
        <v>4</v>
      </c>
      <c r="E491" s="4"/>
      <c r="F491" s="4"/>
    </row>
    <row r="492" spans="1:6" ht="75" x14ac:dyDescent="0.25">
      <c r="A492" s="2" t="s">
        <v>4003</v>
      </c>
      <c r="B492" s="4"/>
      <c r="C492" s="4"/>
      <c r="D492" s="4"/>
      <c r="E492" s="4"/>
      <c r="F492" s="4"/>
    </row>
    <row r="493" spans="1:6" ht="30" x14ac:dyDescent="0.25">
      <c r="A493" s="3" t="s">
        <v>3717</v>
      </c>
      <c r="B493" s="4"/>
      <c r="C493" s="4"/>
      <c r="D493" s="4"/>
      <c r="E493" s="4"/>
      <c r="F493" s="4"/>
    </row>
    <row r="494" spans="1:6" ht="30" x14ac:dyDescent="0.25">
      <c r="A494" s="2" t="s">
        <v>3828</v>
      </c>
      <c r="B494" s="4">
        <v>254</v>
      </c>
      <c r="C494" s="9" t="s">
        <v>3961</v>
      </c>
      <c r="D494" s="4">
        <v>235</v>
      </c>
      <c r="E494" s="9" t="s">
        <v>3961</v>
      </c>
      <c r="F494" s="4"/>
    </row>
    <row r="495" spans="1:6" ht="75" x14ac:dyDescent="0.25">
      <c r="A495" s="2" t="s">
        <v>4004</v>
      </c>
      <c r="B495" s="4"/>
      <c r="C495" s="4"/>
      <c r="D495" s="4"/>
      <c r="E495" s="4"/>
      <c r="F495" s="4"/>
    </row>
    <row r="496" spans="1:6" ht="30" x14ac:dyDescent="0.25">
      <c r="A496" s="3" t="s">
        <v>3717</v>
      </c>
      <c r="B496" s="4"/>
      <c r="C496" s="4"/>
      <c r="D496" s="4"/>
      <c r="E496" s="4"/>
      <c r="F496" s="4"/>
    </row>
    <row r="497" spans="1:6" ht="30" x14ac:dyDescent="0.25">
      <c r="A497" s="2" t="s">
        <v>3828</v>
      </c>
      <c r="B497" s="4">
        <v>76</v>
      </c>
      <c r="C497" s="4"/>
      <c r="D497" s="4">
        <v>56</v>
      </c>
      <c r="E497" s="4"/>
      <c r="F497" s="4"/>
    </row>
    <row r="498" spans="1:6" ht="75" x14ac:dyDescent="0.25">
      <c r="A498" s="2" t="s">
        <v>4005</v>
      </c>
      <c r="B498" s="4"/>
      <c r="C498" s="4"/>
      <c r="D498" s="4"/>
      <c r="E498" s="4"/>
      <c r="F498" s="4"/>
    </row>
    <row r="499" spans="1:6" ht="30" x14ac:dyDescent="0.25">
      <c r="A499" s="3" t="s">
        <v>3717</v>
      </c>
      <c r="B499" s="4"/>
      <c r="C499" s="4"/>
      <c r="D499" s="4"/>
      <c r="E499" s="4"/>
      <c r="F499" s="4"/>
    </row>
    <row r="500" spans="1:6" ht="30" x14ac:dyDescent="0.25">
      <c r="A500" s="2" t="s">
        <v>3828</v>
      </c>
      <c r="B500" s="4">
        <v>39</v>
      </c>
      <c r="C500" s="9" t="s">
        <v>2886</v>
      </c>
      <c r="D500" s="4">
        <v>35</v>
      </c>
      <c r="E500" s="9" t="s">
        <v>2886</v>
      </c>
      <c r="F500" s="4"/>
    </row>
    <row r="501" spans="1:6" ht="75" x14ac:dyDescent="0.25">
      <c r="A501" s="2" t="s">
        <v>4006</v>
      </c>
      <c r="B501" s="4"/>
      <c r="C501" s="4"/>
      <c r="D501" s="4"/>
      <c r="E501" s="4"/>
      <c r="F501" s="4"/>
    </row>
    <row r="502" spans="1:6" ht="30" x14ac:dyDescent="0.25">
      <c r="A502" s="3" t="s">
        <v>3717</v>
      </c>
      <c r="B502" s="4"/>
      <c r="C502" s="4"/>
      <c r="D502" s="4"/>
      <c r="E502" s="4"/>
      <c r="F502" s="4"/>
    </row>
    <row r="503" spans="1:6" ht="30" x14ac:dyDescent="0.25">
      <c r="A503" s="2" t="s">
        <v>3828</v>
      </c>
      <c r="B503" s="4">
        <v>-8</v>
      </c>
      <c r="C503" s="4"/>
      <c r="D503" s="4">
        <v>-7</v>
      </c>
      <c r="E503" s="4"/>
      <c r="F503" s="4"/>
    </row>
    <row r="504" spans="1:6" ht="75" x14ac:dyDescent="0.25">
      <c r="A504" s="2" t="s">
        <v>4007</v>
      </c>
      <c r="B504" s="4"/>
      <c r="C504" s="4"/>
      <c r="D504" s="4"/>
      <c r="E504" s="4"/>
      <c r="F504" s="4"/>
    </row>
    <row r="505" spans="1:6" ht="30" x14ac:dyDescent="0.25">
      <c r="A505" s="3" t="s">
        <v>3717</v>
      </c>
      <c r="B505" s="4"/>
      <c r="C505" s="4"/>
      <c r="D505" s="4"/>
      <c r="E505" s="4"/>
      <c r="F505" s="4"/>
    </row>
    <row r="506" spans="1:6" ht="30" x14ac:dyDescent="0.25">
      <c r="A506" s="2" t="s">
        <v>3828</v>
      </c>
      <c r="B506" s="4">
        <v>0</v>
      </c>
      <c r="C506" s="9" t="s">
        <v>3966</v>
      </c>
      <c r="D506" s="4">
        <v>0</v>
      </c>
      <c r="E506" s="9" t="s">
        <v>3966</v>
      </c>
      <c r="F506" s="4"/>
    </row>
    <row r="507" spans="1:6" ht="90" x14ac:dyDescent="0.25">
      <c r="A507" s="2" t="s">
        <v>4008</v>
      </c>
      <c r="B507" s="4"/>
      <c r="C507" s="4"/>
      <c r="D507" s="4"/>
      <c r="E507" s="4"/>
      <c r="F507" s="4"/>
    </row>
    <row r="508" spans="1:6" ht="30" x14ac:dyDescent="0.25">
      <c r="A508" s="3" t="s">
        <v>3717</v>
      </c>
      <c r="B508" s="4"/>
      <c r="C508" s="4"/>
      <c r="D508" s="4"/>
      <c r="E508" s="4"/>
      <c r="F508" s="4"/>
    </row>
    <row r="509" spans="1:6" ht="30" x14ac:dyDescent="0.25">
      <c r="A509" s="2" t="s">
        <v>3828</v>
      </c>
      <c r="B509" s="4">
        <v>0</v>
      </c>
      <c r="C509" s="9" t="s">
        <v>3968</v>
      </c>
      <c r="D509" s="4">
        <v>0</v>
      </c>
      <c r="E509" s="9" t="s">
        <v>3969</v>
      </c>
      <c r="F509" s="4"/>
    </row>
    <row r="510" spans="1:6" ht="90" x14ac:dyDescent="0.25">
      <c r="A510" s="2" t="s">
        <v>4009</v>
      </c>
      <c r="B510" s="4"/>
      <c r="C510" s="4"/>
      <c r="D510" s="4"/>
      <c r="E510" s="4"/>
      <c r="F510" s="4"/>
    </row>
    <row r="511" spans="1:6" ht="30" x14ac:dyDescent="0.25">
      <c r="A511" s="3" t="s">
        <v>3717</v>
      </c>
      <c r="B511" s="4"/>
      <c r="C511" s="4"/>
      <c r="D511" s="4"/>
      <c r="E511" s="4"/>
      <c r="F511" s="4"/>
    </row>
    <row r="512" spans="1:6" ht="30" x14ac:dyDescent="0.25">
      <c r="A512" s="2" t="s">
        <v>3828</v>
      </c>
      <c r="B512" s="4">
        <v>0</v>
      </c>
      <c r="C512" s="4"/>
      <c r="D512" s="4">
        <v>0</v>
      </c>
      <c r="E512" s="4"/>
      <c r="F512" s="4"/>
    </row>
    <row r="513" spans="1:6" ht="75" x14ac:dyDescent="0.25">
      <c r="A513" s="2" t="s">
        <v>4010</v>
      </c>
      <c r="B513" s="4"/>
      <c r="C513" s="4"/>
      <c r="D513" s="4"/>
      <c r="E513" s="4"/>
      <c r="F513" s="4"/>
    </row>
    <row r="514" spans="1:6" ht="30" x14ac:dyDescent="0.25">
      <c r="A514" s="3" t="s">
        <v>3717</v>
      </c>
      <c r="B514" s="4"/>
      <c r="C514" s="4"/>
      <c r="D514" s="4"/>
      <c r="E514" s="4"/>
      <c r="F514" s="4"/>
    </row>
    <row r="515" spans="1:6" ht="30" x14ac:dyDescent="0.25">
      <c r="A515" s="2" t="s">
        <v>3828</v>
      </c>
      <c r="B515" s="4">
        <v>0</v>
      </c>
      <c r="C515" s="4"/>
      <c r="D515" s="4">
        <v>0</v>
      </c>
      <c r="E515" s="4"/>
      <c r="F515" s="4"/>
    </row>
    <row r="516" spans="1:6" ht="45" x14ac:dyDescent="0.25">
      <c r="A516" s="2" t="s">
        <v>4011</v>
      </c>
      <c r="B516" s="4"/>
      <c r="C516" s="4"/>
      <c r="D516" s="4"/>
      <c r="E516" s="4"/>
      <c r="F516" s="4"/>
    </row>
    <row r="517" spans="1:6" ht="30" x14ac:dyDescent="0.25">
      <c r="A517" s="3" t="s">
        <v>3717</v>
      </c>
      <c r="B517" s="4"/>
      <c r="C517" s="4"/>
      <c r="D517" s="4"/>
      <c r="E517" s="4"/>
      <c r="F517" s="4"/>
    </row>
    <row r="518" spans="1:6" ht="30" x14ac:dyDescent="0.25">
      <c r="A518" s="2" t="s">
        <v>3828</v>
      </c>
      <c r="B518" s="4">
        <v>-3</v>
      </c>
      <c r="C518" s="4"/>
      <c r="D518" s="4">
        <v>0</v>
      </c>
      <c r="E518" s="4"/>
      <c r="F518" s="4"/>
    </row>
    <row r="519" spans="1:6" ht="90" x14ac:dyDescent="0.25">
      <c r="A519" s="2" t="s">
        <v>4012</v>
      </c>
      <c r="B519" s="4"/>
      <c r="C519" s="4"/>
      <c r="D519" s="4"/>
      <c r="E519" s="4"/>
      <c r="F519" s="4"/>
    </row>
    <row r="520" spans="1:6" ht="30" x14ac:dyDescent="0.25">
      <c r="A520" s="3" t="s">
        <v>3717</v>
      </c>
      <c r="B520" s="4"/>
      <c r="C520" s="4"/>
      <c r="D520" s="4"/>
      <c r="E520" s="4"/>
      <c r="F520" s="4"/>
    </row>
    <row r="521" spans="1:6" ht="30" x14ac:dyDescent="0.25">
      <c r="A521" s="2" t="s">
        <v>3828</v>
      </c>
      <c r="B521" s="4">
        <v>0</v>
      </c>
      <c r="C521" s="9" t="s">
        <v>3945</v>
      </c>
      <c r="D521" s="4">
        <v>0</v>
      </c>
      <c r="E521" s="9" t="s">
        <v>3945</v>
      </c>
      <c r="F521" s="4"/>
    </row>
    <row r="522" spans="1:6" ht="90" x14ac:dyDescent="0.25">
      <c r="A522" s="2" t="s">
        <v>4013</v>
      </c>
      <c r="B522" s="4"/>
      <c r="C522" s="4"/>
      <c r="D522" s="4"/>
      <c r="E522" s="4"/>
      <c r="F522" s="4"/>
    </row>
    <row r="523" spans="1:6" ht="30" x14ac:dyDescent="0.25">
      <c r="A523" s="3" t="s">
        <v>3717</v>
      </c>
      <c r="B523" s="4"/>
      <c r="C523" s="4"/>
      <c r="D523" s="4"/>
      <c r="E523" s="4"/>
      <c r="F523" s="4"/>
    </row>
    <row r="524" spans="1:6" ht="30" x14ac:dyDescent="0.25">
      <c r="A524" s="2" t="s">
        <v>3828</v>
      </c>
      <c r="B524" s="4">
        <v>0</v>
      </c>
      <c r="C524" s="9" t="s">
        <v>3947</v>
      </c>
      <c r="D524" s="4">
        <v>0</v>
      </c>
      <c r="E524" s="9" t="s">
        <v>3947</v>
      </c>
      <c r="F524" s="4"/>
    </row>
    <row r="525" spans="1:6" ht="90" x14ac:dyDescent="0.25">
      <c r="A525" s="2" t="s">
        <v>4014</v>
      </c>
      <c r="B525" s="4"/>
      <c r="C525" s="4"/>
      <c r="D525" s="4"/>
      <c r="E525" s="4"/>
      <c r="F525" s="4"/>
    </row>
    <row r="526" spans="1:6" ht="30" x14ac:dyDescent="0.25">
      <c r="A526" s="3" t="s">
        <v>3717</v>
      </c>
      <c r="B526" s="4"/>
      <c r="C526" s="4"/>
      <c r="D526" s="4"/>
      <c r="E526" s="4"/>
      <c r="F526" s="4"/>
    </row>
    <row r="527" spans="1:6" ht="30" x14ac:dyDescent="0.25">
      <c r="A527" s="2" t="s">
        <v>3828</v>
      </c>
      <c r="B527" s="4">
        <v>0</v>
      </c>
      <c r="C527" s="4"/>
      <c r="D527" s="4">
        <v>0</v>
      </c>
      <c r="E527" s="4"/>
      <c r="F527" s="4"/>
    </row>
    <row r="528" spans="1:6" ht="90" x14ac:dyDescent="0.25">
      <c r="A528" s="2" t="s">
        <v>4015</v>
      </c>
      <c r="B528" s="4"/>
      <c r="C528" s="4"/>
      <c r="D528" s="4"/>
      <c r="E528" s="4"/>
      <c r="F528" s="4"/>
    </row>
    <row r="529" spans="1:6" ht="30" x14ac:dyDescent="0.25">
      <c r="A529" s="3" t="s">
        <v>3717</v>
      </c>
      <c r="B529" s="4"/>
      <c r="C529" s="4"/>
      <c r="D529" s="4"/>
      <c r="E529" s="4"/>
      <c r="F529" s="4"/>
    </row>
    <row r="530" spans="1:6" ht="30" x14ac:dyDescent="0.25">
      <c r="A530" s="2" t="s">
        <v>3828</v>
      </c>
      <c r="B530" s="4">
        <v>0</v>
      </c>
      <c r="C530" s="9" t="s">
        <v>3950</v>
      </c>
      <c r="D530" s="4">
        <v>0</v>
      </c>
      <c r="E530" s="9" t="s">
        <v>3950</v>
      </c>
      <c r="F530" s="4"/>
    </row>
    <row r="531" spans="1:6" ht="90" x14ac:dyDescent="0.25">
      <c r="A531" s="2" t="s">
        <v>4016</v>
      </c>
      <c r="B531" s="4"/>
      <c r="C531" s="4"/>
      <c r="D531" s="4"/>
      <c r="E531" s="4"/>
      <c r="F531" s="4"/>
    </row>
    <row r="532" spans="1:6" ht="30" x14ac:dyDescent="0.25">
      <c r="A532" s="3" t="s">
        <v>3717</v>
      </c>
      <c r="B532" s="4"/>
      <c r="C532" s="4"/>
      <c r="D532" s="4"/>
      <c r="E532" s="4"/>
      <c r="F532" s="4"/>
    </row>
    <row r="533" spans="1:6" ht="30" x14ac:dyDescent="0.25">
      <c r="A533" s="2" t="s">
        <v>3828</v>
      </c>
      <c r="B533" s="4">
        <v>0</v>
      </c>
      <c r="C533" s="9" t="s">
        <v>3952</v>
      </c>
      <c r="D533" s="4">
        <v>0</v>
      </c>
      <c r="E533" s="9" t="s">
        <v>3952</v>
      </c>
      <c r="F533" s="4"/>
    </row>
    <row r="534" spans="1:6" ht="75" x14ac:dyDescent="0.25">
      <c r="A534" s="2" t="s">
        <v>4017</v>
      </c>
      <c r="B534" s="4"/>
      <c r="C534" s="4"/>
      <c r="D534" s="4"/>
      <c r="E534" s="4"/>
      <c r="F534" s="4"/>
    </row>
    <row r="535" spans="1:6" ht="30" x14ac:dyDescent="0.25">
      <c r="A535" s="3" t="s">
        <v>3717</v>
      </c>
      <c r="B535" s="4"/>
      <c r="C535" s="4"/>
      <c r="D535" s="4"/>
      <c r="E535" s="4"/>
      <c r="F535" s="4"/>
    </row>
    <row r="536" spans="1:6" ht="30" x14ac:dyDescent="0.25">
      <c r="A536" s="2" t="s">
        <v>3828</v>
      </c>
      <c r="B536" s="4">
        <v>0</v>
      </c>
      <c r="C536" s="9" t="s">
        <v>3955</v>
      </c>
      <c r="D536" s="4">
        <v>0</v>
      </c>
      <c r="E536" s="9" t="s">
        <v>3955</v>
      </c>
      <c r="F536" s="4"/>
    </row>
    <row r="537" spans="1:6" ht="105" x14ac:dyDescent="0.25">
      <c r="A537" s="2" t="s">
        <v>4018</v>
      </c>
      <c r="B537" s="4"/>
      <c r="C537" s="4"/>
      <c r="D537" s="4"/>
      <c r="E537" s="4"/>
      <c r="F537" s="4"/>
    </row>
    <row r="538" spans="1:6" ht="30" x14ac:dyDescent="0.25">
      <c r="A538" s="3" t="s">
        <v>3717</v>
      </c>
      <c r="B538" s="4"/>
      <c r="C538" s="4"/>
      <c r="D538" s="4"/>
      <c r="E538" s="4"/>
      <c r="F538" s="4"/>
    </row>
    <row r="539" spans="1:6" ht="30" x14ac:dyDescent="0.25">
      <c r="A539" s="2" t="s">
        <v>3828</v>
      </c>
      <c r="B539" s="4">
        <v>0</v>
      </c>
      <c r="C539" s="4"/>
      <c r="D539" s="4">
        <v>0</v>
      </c>
      <c r="E539" s="4"/>
      <c r="F539" s="4"/>
    </row>
    <row r="540" spans="1:6" ht="75" x14ac:dyDescent="0.25">
      <c r="A540" s="2" t="s">
        <v>4019</v>
      </c>
      <c r="B540" s="4"/>
      <c r="C540" s="4"/>
      <c r="D540" s="4"/>
      <c r="E540" s="4"/>
      <c r="F540" s="4"/>
    </row>
    <row r="541" spans="1:6" ht="30" x14ac:dyDescent="0.25">
      <c r="A541" s="3" t="s">
        <v>3717</v>
      </c>
      <c r="B541" s="4"/>
      <c r="C541" s="4"/>
      <c r="D541" s="4"/>
      <c r="E541" s="4"/>
      <c r="F541" s="4"/>
    </row>
    <row r="542" spans="1:6" ht="30" x14ac:dyDescent="0.25">
      <c r="A542" s="2" t="s">
        <v>3828</v>
      </c>
      <c r="B542" s="4">
        <v>0</v>
      </c>
      <c r="C542" s="4"/>
      <c r="D542" s="4">
        <v>0</v>
      </c>
      <c r="E542" s="4"/>
      <c r="F542" s="4"/>
    </row>
    <row r="543" spans="1:6" ht="90" x14ac:dyDescent="0.25">
      <c r="A543" s="2" t="s">
        <v>4020</v>
      </c>
      <c r="B543" s="4"/>
      <c r="C543" s="4"/>
      <c r="D543" s="4"/>
      <c r="E543" s="4"/>
      <c r="F543" s="4"/>
    </row>
    <row r="544" spans="1:6" ht="30" x14ac:dyDescent="0.25">
      <c r="A544" s="3" t="s">
        <v>3717</v>
      </c>
      <c r="B544" s="4"/>
      <c r="C544" s="4"/>
      <c r="D544" s="4"/>
      <c r="E544" s="4"/>
      <c r="F544" s="4"/>
    </row>
    <row r="545" spans="1:6" ht="30" x14ac:dyDescent="0.25">
      <c r="A545" s="2" t="s">
        <v>3828</v>
      </c>
      <c r="B545" s="4">
        <v>0</v>
      </c>
      <c r="C545" s="4"/>
      <c r="D545" s="4">
        <v>0</v>
      </c>
      <c r="E545" s="4"/>
      <c r="F545" s="4"/>
    </row>
    <row r="546" spans="1:6" ht="75" x14ac:dyDescent="0.25">
      <c r="A546" s="2" t="s">
        <v>4021</v>
      </c>
      <c r="B546" s="4"/>
      <c r="C546" s="4"/>
      <c r="D546" s="4"/>
      <c r="E546" s="4"/>
      <c r="F546" s="4"/>
    </row>
    <row r="547" spans="1:6" ht="30" x14ac:dyDescent="0.25">
      <c r="A547" s="3" t="s">
        <v>3717</v>
      </c>
      <c r="B547" s="4"/>
      <c r="C547" s="4"/>
      <c r="D547" s="4"/>
      <c r="E547" s="4"/>
      <c r="F547" s="4"/>
    </row>
    <row r="548" spans="1:6" ht="30" x14ac:dyDescent="0.25">
      <c r="A548" s="2" t="s">
        <v>3828</v>
      </c>
      <c r="B548" s="4">
        <v>0</v>
      </c>
      <c r="C548" s="4"/>
      <c r="D548" s="4">
        <v>0</v>
      </c>
      <c r="E548" s="4"/>
      <c r="F548" s="4"/>
    </row>
    <row r="549" spans="1:6" ht="75" x14ac:dyDescent="0.25">
      <c r="A549" s="2" t="s">
        <v>4022</v>
      </c>
      <c r="B549" s="4"/>
      <c r="C549" s="4"/>
      <c r="D549" s="4"/>
      <c r="E549" s="4"/>
      <c r="F549" s="4"/>
    </row>
    <row r="550" spans="1:6" ht="30" x14ac:dyDescent="0.25">
      <c r="A550" s="3" t="s">
        <v>3717</v>
      </c>
      <c r="B550" s="4"/>
      <c r="C550" s="4"/>
      <c r="D550" s="4"/>
      <c r="E550" s="4"/>
      <c r="F550" s="4"/>
    </row>
    <row r="551" spans="1:6" ht="30" x14ac:dyDescent="0.25">
      <c r="A551" s="2" t="s">
        <v>3828</v>
      </c>
      <c r="B551" s="4">
        <v>1</v>
      </c>
      <c r="C551" s="9" t="s">
        <v>3961</v>
      </c>
      <c r="D551" s="4">
        <v>1</v>
      </c>
      <c r="E551" s="9" t="s">
        <v>3961</v>
      </c>
      <c r="F551" s="4"/>
    </row>
    <row r="552" spans="1:6" ht="75" x14ac:dyDescent="0.25">
      <c r="A552" s="2" t="s">
        <v>4023</v>
      </c>
      <c r="B552" s="4"/>
      <c r="C552" s="4"/>
      <c r="D552" s="4"/>
      <c r="E552" s="4"/>
      <c r="F552" s="4"/>
    </row>
    <row r="553" spans="1:6" ht="30" x14ac:dyDescent="0.25">
      <c r="A553" s="3" t="s">
        <v>3717</v>
      </c>
      <c r="B553" s="4"/>
      <c r="C553" s="4"/>
      <c r="D553" s="4"/>
      <c r="E553" s="4"/>
      <c r="F553" s="4"/>
    </row>
    <row r="554" spans="1:6" ht="30" x14ac:dyDescent="0.25">
      <c r="A554" s="2" t="s">
        <v>3828</v>
      </c>
      <c r="B554" s="4">
        <v>1</v>
      </c>
      <c r="C554" s="4"/>
      <c r="D554" s="4">
        <v>5</v>
      </c>
      <c r="E554" s="4"/>
      <c r="F554" s="4"/>
    </row>
    <row r="555" spans="1:6" ht="75" x14ac:dyDescent="0.25">
      <c r="A555" s="2" t="s">
        <v>4024</v>
      </c>
      <c r="B555" s="4"/>
      <c r="C555" s="4"/>
      <c r="D555" s="4"/>
      <c r="E555" s="4"/>
      <c r="F555" s="4"/>
    </row>
    <row r="556" spans="1:6" ht="30" x14ac:dyDescent="0.25">
      <c r="A556" s="3" t="s">
        <v>3717</v>
      </c>
      <c r="B556" s="4"/>
      <c r="C556" s="4"/>
      <c r="D556" s="4"/>
      <c r="E556" s="4"/>
      <c r="F556" s="4"/>
    </row>
    <row r="557" spans="1:6" ht="30" x14ac:dyDescent="0.25">
      <c r="A557" s="2" t="s">
        <v>3828</v>
      </c>
      <c r="B557" s="4">
        <v>0</v>
      </c>
      <c r="C557" s="9" t="s">
        <v>2886</v>
      </c>
      <c r="D557" s="4">
        <v>0</v>
      </c>
      <c r="E557" s="9" t="s">
        <v>2886</v>
      </c>
      <c r="F557" s="4"/>
    </row>
    <row r="558" spans="1:6" ht="75" x14ac:dyDescent="0.25">
      <c r="A558" s="2" t="s">
        <v>4025</v>
      </c>
      <c r="B558" s="4"/>
      <c r="C558" s="4"/>
      <c r="D558" s="4"/>
      <c r="E558" s="4"/>
      <c r="F558" s="4"/>
    </row>
    <row r="559" spans="1:6" ht="30" x14ac:dyDescent="0.25">
      <c r="A559" s="3" t="s">
        <v>3717</v>
      </c>
      <c r="B559" s="4"/>
      <c r="C559" s="4"/>
      <c r="D559" s="4"/>
      <c r="E559" s="4"/>
      <c r="F559" s="4"/>
    </row>
    <row r="560" spans="1:6" ht="30" x14ac:dyDescent="0.25">
      <c r="A560" s="2" t="s">
        <v>3828</v>
      </c>
      <c r="B560" s="4">
        <v>0</v>
      </c>
      <c r="C560" s="4"/>
      <c r="D560" s="4">
        <v>0</v>
      </c>
      <c r="E560" s="4"/>
      <c r="F560" s="4"/>
    </row>
    <row r="561" spans="1:6" ht="75" x14ac:dyDescent="0.25">
      <c r="A561" s="2" t="s">
        <v>4026</v>
      </c>
      <c r="B561" s="4"/>
      <c r="C561" s="4"/>
      <c r="D561" s="4"/>
      <c r="E561" s="4"/>
      <c r="F561" s="4"/>
    </row>
    <row r="562" spans="1:6" ht="30" x14ac:dyDescent="0.25">
      <c r="A562" s="3" t="s">
        <v>3717</v>
      </c>
      <c r="B562" s="4"/>
      <c r="C562" s="4"/>
      <c r="D562" s="4"/>
      <c r="E562" s="4"/>
      <c r="F562" s="4"/>
    </row>
    <row r="563" spans="1:6" ht="30" x14ac:dyDescent="0.25">
      <c r="A563" s="2" t="s">
        <v>3828</v>
      </c>
      <c r="B563" s="4">
        <v>-5</v>
      </c>
      <c r="C563" s="9" t="s">
        <v>3966</v>
      </c>
      <c r="D563" s="4">
        <v>-6</v>
      </c>
      <c r="E563" s="9" t="s">
        <v>3966</v>
      </c>
      <c r="F563" s="4"/>
    </row>
    <row r="564" spans="1:6" ht="90" x14ac:dyDescent="0.25">
      <c r="A564" s="2" t="s">
        <v>4027</v>
      </c>
      <c r="B564" s="4"/>
      <c r="C564" s="4"/>
      <c r="D564" s="4"/>
      <c r="E564" s="4"/>
      <c r="F564" s="4"/>
    </row>
    <row r="565" spans="1:6" ht="30" x14ac:dyDescent="0.25">
      <c r="A565" s="3" t="s">
        <v>3717</v>
      </c>
      <c r="B565" s="4"/>
      <c r="C565" s="4"/>
      <c r="D565" s="4"/>
      <c r="E565" s="4"/>
      <c r="F565" s="4"/>
    </row>
    <row r="566" spans="1:6" ht="30" x14ac:dyDescent="0.25">
      <c r="A566" s="2" t="s">
        <v>3828</v>
      </c>
      <c r="B566" s="4">
        <v>0</v>
      </c>
      <c r="C566" s="9" t="s">
        <v>3968</v>
      </c>
      <c r="D566" s="4">
        <v>0</v>
      </c>
      <c r="E566" s="9" t="s">
        <v>3969</v>
      </c>
      <c r="F566" s="4"/>
    </row>
    <row r="567" spans="1:6" ht="90" x14ac:dyDescent="0.25">
      <c r="A567" s="2" t="s">
        <v>4028</v>
      </c>
      <c r="B567" s="4"/>
      <c r="C567" s="4"/>
      <c r="D567" s="4"/>
      <c r="E567" s="4"/>
      <c r="F567" s="4"/>
    </row>
    <row r="568" spans="1:6" ht="30" x14ac:dyDescent="0.25">
      <c r="A568" s="3" t="s">
        <v>3717</v>
      </c>
      <c r="B568" s="4"/>
      <c r="C568" s="4"/>
      <c r="D568" s="4"/>
      <c r="E568" s="4"/>
      <c r="F568" s="4"/>
    </row>
    <row r="569" spans="1:6" ht="30" x14ac:dyDescent="0.25">
      <c r="A569" s="2" t="s">
        <v>3828</v>
      </c>
      <c r="B569" s="4">
        <v>0</v>
      </c>
      <c r="C569" s="4"/>
      <c r="D569" s="4">
        <v>0</v>
      </c>
      <c r="E569" s="4"/>
      <c r="F569" s="4"/>
    </row>
    <row r="570" spans="1:6" ht="75" x14ac:dyDescent="0.25">
      <c r="A570" s="2" t="s">
        <v>4029</v>
      </c>
      <c r="B570" s="4"/>
      <c r="C570" s="4"/>
      <c r="D570" s="4"/>
      <c r="E570" s="4"/>
      <c r="F570" s="4"/>
    </row>
    <row r="571" spans="1:6" ht="30" x14ac:dyDescent="0.25">
      <c r="A571" s="3" t="s">
        <v>3717</v>
      </c>
      <c r="B571" s="4"/>
      <c r="C571" s="4"/>
      <c r="D571" s="4"/>
      <c r="E571" s="4"/>
      <c r="F571" s="4"/>
    </row>
    <row r="572" spans="1:6" ht="30" x14ac:dyDescent="0.25">
      <c r="A572" s="2" t="s">
        <v>3828</v>
      </c>
      <c r="B572" s="7">
        <v>0</v>
      </c>
      <c r="C572" s="4"/>
      <c r="D572" s="7">
        <v>0</v>
      </c>
      <c r="E572" s="4"/>
      <c r="F572" s="4"/>
    </row>
    <row r="573" spans="1:6" x14ac:dyDescent="0.25">
      <c r="A573" s="11"/>
      <c r="B573" s="11"/>
      <c r="C573" s="11"/>
      <c r="D573" s="11"/>
      <c r="E573" s="11"/>
      <c r="F573" s="11"/>
    </row>
    <row r="574" spans="1:6" ht="15" customHeight="1" x14ac:dyDescent="0.25">
      <c r="A574" s="2" t="s">
        <v>33</v>
      </c>
      <c r="B574" s="12" t="s">
        <v>4030</v>
      </c>
      <c r="C574" s="12"/>
      <c r="D574" s="12"/>
      <c r="E574" s="12"/>
      <c r="F574" s="12"/>
    </row>
    <row r="575" spans="1:6" ht="15" customHeight="1" x14ac:dyDescent="0.25">
      <c r="A575" s="2" t="s">
        <v>85</v>
      </c>
      <c r="B575" s="12" t="s">
        <v>1612</v>
      </c>
      <c r="C575" s="12"/>
      <c r="D575" s="12"/>
      <c r="E575" s="12"/>
      <c r="F575" s="12"/>
    </row>
    <row r="576" spans="1:6" ht="45" customHeight="1" x14ac:dyDescent="0.25">
      <c r="A576" s="2" t="s">
        <v>87</v>
      </c>
      <c r="B576" s="12" t="s">
        <v>1613</v>
      </c>
      <c r="C576" s="12"/>
      <c r="D576" s="12"/>
      <c r="E576" s="12"/>
      <c r="F576" s="12"/>
    </row>
    <row r="577" spans="1:6" ht="15" customHeight="1" x14ac:dyDescent="0.25">
      <c r="A577" s="2" t="s">
        <v>49</v>
      </c>
      <c r="B577" s="12" t="s">
        <v>4031</v>
      </c>
      <c r="C577" s="12"/>
      <c r="D577" s="12"/>
      <c r="E577" s="12"/>
      <c r="F577" s="12"/>
    </row>
    <row r="578" spans="1:6" ht="15" customHeight="1" x14ac:dyDescent="0.25">
      <c r="A578" s="2" t="s">
        <v>61</v>
      </c>
      <c r="B578" s="12" t="s">
        <v>4032</v>
      </c>
      <c r="C578" s="12"/>
      <c r="D578" s="12"/>
      <c r="E578" s="12"/>
      <c r="F578" s="12"/>
    </row>
    <row r="579" spans="1:6" ht="15" customHeight="1" x14ac:dyDescent="0.25">
      <c r="A579" s="2" t="s">
        <v>63</v>
      </c>
      <c r="B579" s="12" t="s">
        <v>4033</v>
      </c>
      <c r="C579" s="12"/>
      <c r="D579" s="12"/>
      <c r="E579" s="12"/>
      <c r="F579" s="12"/>
    </row>
    <row r="580" spans="1:6" ht="15" customHeight="1" x14ac:dyDescent="0.25">
      <c r="A580" s="2" t="s">
        <v>2882</v>
      </c>
      <c r="B580" s="12" t="s">
        <v>1617</v>
      </c>
      <c r="C580" s="12"/>
      <c r="D580" s="12"/>
      <c r="E580" s="12"/>
      <c r="F580" s="12"/>
    </row>
    <row r="581" spans="1:6" ht="15" customHeight="1" x14ac:dyDescent="0.25">
      <c r="A581" s="2" t="s">
        <v>2883</v>
      </c>
      <c r="B581" s="12" t="s">
        <v>1618</v>
      </c>
      <c r="C581" s="12"/>
      <c r="D581" s="12"/>
      <c r="E581" s="12"/>
      <c r="F581" s="12"/>
    </row>
    <row r="582" spans="1:6" ht="15" customHeight="1" x14ac:dyDescent="0.25">
      <c r="A582" s="2" t="s">
        <v>2886</v>
      </c>
      <c r="B582" s="12" t="s">
        <v>1678</v>
      </c>
      <c r="C582" s="12"/>
      <c r="D582" s="12"/>
      <c r="E582" s="12"/>
      <c r="F582" s="12"/>
    </row>
    <row r="583" spans="1:6" ht="30" customHeight="1" x14ac:dyDescent="0.25">
      <c r="A583" s="2" t="s">
        <v>3850</v>
      </c>
      <c r="B583" s="12" t="s">
        <v>1620</v>
      </c>
      <c r="C583" s="12"/>
      <c r="D583" s="12"/>
      <c r="E583" s="12"/>
      <c r="F583" s="12"/>
    </row>
    <row r="584" spans="1:6" ht="30" customHeight="1" x14ac:dyDescent="0.25">
      <c r="A584" s="2" t="s">
        <v>3852</v>
      </c>
      <c r="B584" s="12" t="s">
        <v>1621</v>
      </c>
      <c r="C584" s="12"/>
      <c r="D584" s="12"/>
      <c r="E584" s="12"/>
      <c r="F584" s="12"/>
    </row>
    <row r="585" spans="1:6" ht="30" customHeight="1" x14ac:dyDescent="0.25">
      <c r="A585" s="2" t="s">
        <v>3853</v>
      </c>
      <c r="B585" s="12" t="s">
        <v>1623</v>
      </c>
      <c r="C585" s="12"/>
      <c r="D585" s="12"/>
      <c r="E585" s="12"/>
      <c r="F585" s="12"/>
    </row>
    <row r="586" spans="1:6" ht="30" customHeight="1" x14ac:dyDescent="0.25">
      <c r="A586" s="2" t="s">
        <v>3859</v>
      </c>
      <c r="B586" s="12" t="s">
        <v>1622</v>
      </c>
      <c r="C586" s="12"/>
      <c r="D586" s="12"/>
      <c r="E586" s="12"/>
      <c r="F586" s="12"/>
    </row>
    <row r="587" spans="1:6" ht="15" customHeight="1" x14ac:dyDescent="0.25">
      <c r="A587" s="2" t="s">
        <v>3945</v>
      </c>
      <c r="B587" s="12" t="s">
        <v>4034</v>
      </c>
      <c r="C587" s="12"/>
      <c r="D587" s="12"/>
      <c r="E587" s="12"/>
      <c r="F587" s="12"/>
    </row>
    <row r="588" spans="1:6" ht="15" customHeight="1" x14ac:dyDescent="0.25">
      <c r="A588" s="2" t="s">
        <v>3947</v>
      </c>
      <c r="B588" s="12" t="s">
        <v>4035</v>
      </c>
      <c r="C588" s="12"/>
      <c r="D588" s="12"/>
      <c r="E588" s="12"/>
      <c r="F588" s="12"/>
    </row>
    <row r="589" spans="1:6" ht="30" customHeight="1" x14ac:dyDescent="0.25">
      <c r="A589" s="2" t="s">
        <v>3950</v>
      </c>
      <c r="B589" s="12" t="s">
        <v>4036</v>
      </c>
      <c r="C589" s="12"/>
      <c r="D589" s="12"/>
      <c r="E589" s="12"/>
      <c r="F589" s="12"/>
    </row>
    <row r="590" spans="1:6" ht="30" customHeight="1" x14ac:dyDescent="0.25">
      <c r="A590" s="2" t="s">
        <v>3952</v>
      </c>
      <c r="B590" s="12" t="s">
        <v>4037</v>
      </c>
      <c r="C590" s="12"/>
      <c r="D590" s="12"/>
      <c r="E590" s="12"/>
      <c r="F590" s="12"/>
    </row>
    <row r="591" spans="1:6" ht="15" customHeight="1" x14ac:dyDescent="0.25">
      <c r="A591" s="2" t="s">
        <v>3955</v>
      </c>
      <c r="B591" s="12" t="s">
        <v>4038</v>
      </c>
      <c r="C591" s="12"/>
      <c r="D591" s="12"/>
      <c r="E591" s="12"/>
      <c r="F591" s="12"/>
    </row>
    <row r="592" spans="1:6" ht="15" customHeight="1" x14ac:dyDescent="0.25">
      <c r="A592" s="2" t="s">
        <v>3961</v>
      </c>
      <c r="B592" s="12" t="s">
        <v>1677</v>
      </c>
      <c r="C592" s="12"/>
      <c r="D592" s="12"/>
      <c r="E592" s="12"/>
      <c r="F592" s="12"/>
    </row>
    <row r="593" spans="1:6" ht="30" customHeight="1" x14ac:dyDescent="0.25">
      <c r="A593" s="2" t="s">
        <v>3966</v>
      </c>
      <c r="B593" s="12" t="s">
        <v>1679</v>
      </c>
      <c r="C593" s="12"/>
      <c r="D593" s="12"/>
      <c r="E593" s="12"/>
      <c r="F593" s="12"/>
    </row>
    <row r="594" spans="1:6" ht="30" customHeight="1" x14ac:dyDescent="0.25">
      <c r="A594" s="2" t="s">
        <v>3968</v>
      </c>
      <c r="B594" s="12" t="s">
        <v>1680</v>
      </c>
      <c r="C594" s="12"/>
      <c r="D594" s="12"/>
      <c r="E594" s="12"/>
      <c r="F594" s="12"/>
    </row>
    <row r="595" spans="1:6" ht="30" customHeight="1" x14ac:dyDescent="0.25">
      <c r="A595" s="2" t="s">
        <v>3969</v>
      </c>
      <c r="B595" s="12" t="s">
        <v>1681</v>
      </c>
      <c r="C595" s="12"/>
      <c r="D595" s="12"/>
      <c r="E595" s="12"/>
      <c r="F595" s="12"/>
    </row>
  </sheetData>
  <mergeCells count="26">
    <mergeCell ref="B594:F594"/>
    <mergeCell ref="B595:F595"/>
    <mergeCell ref="B588:F588"/>
    <mergeCell ref="B589:F589"/>
    <mergeCell ref="B590:F590"/>
    <mergeCell ref="B591:F591"/>
    <mergeCell ref="B592:F592"/>
    <mergeCell ref="B593:F593"/>
    <mergeCell ref="B582:F582"/>
    <mergeCell ref="B583:F583"/>
    <mergeCell ref="B584:F584"/>
    <mergeCell ref="B585:F585"/>
    <mergeCell ref="B586:F586"/>
    <mergeCell ref="B587:F587"/>
    <mergeCell ref="B576:F576"/>
    <mergeCell ref="B577:F577"/>
    <mergeCell ref="B578:F578"/>
    <mergeCell ref="B579:F579"/>
    <mergeCell ref="B580:F580"/>
    <mergeCell ref="B581:F581"/>
    <mergeCell ref="B1:C2"/>
    <mergeCell ref="D1:E2"/>
    <mergeCell ref="F1:F2"/>
    <mergeCell ref="A573:F573"/>
    <mergeCell ref="B574:F574"/>
    <mergeCell ref="B575:F575"/>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x14ac:dyDescent="0.25"/>
  <cols>
    <col min="1" max="1" width="36.5703125" bestFit="1" customWidth="1"/>
    <col min="2" max="3" width="12.28515625" bestFit="1" customWidth="1"/>
  </cols>
  <sheetData>
    <row r="1" spans="1:3" ht="75" x14ac:dyDescent="0.25">
      <c r="A1" s="1" t="s">
        <v>4039</v>
      </c>
      <c r="B1" s="8" t="s">
        <v>2</v>
      </c>
      <c r="C1" s="8" t="s">
        <v>30</v>
      </c>
    </row>
    <row r="2" spans="1:3" x14ac:dyDescent="0.25">
      <c r="A2" s="1" t="s">
        <v>29</v>
      </c>
      <c r="B2" s="8"/>
      <c r="C2" s="8"/>
    </row>
    <row r="3" spans="1:3" ht="30" x14ac:dyDescent="0.25">
      <c r="A3" s="2" t="s">
        <v>3736</v>
      </c>
      <c r="B3" s="4"/>
      <c r="C3" s="4"/>
    </row>
    <row r="4" spans="1:3" ht="30" x14ac:dyDescent="0.25">
      <c r="A4" s="3" t="s">
        <v>3717</v>
      </c>
      <c r="B4" s="4"/>
      <c r="C4" s="4"/>
    </row>
    <row r="5" spans="1:3" ht="45" x14ac:dyDescent="0.25">
      <c r="A5" s="2" t="s">
        <v>4040</v>
      </c>
      <c r="B5" s="7">
        <v>717</v>
      </c>
      <c r="C5" s="7">
        <v>701</v>
      </c>
    </row>
    <row r="6" spans="1:3" ht="30" x14ac:dyDescent="0.25">
      <c r="A6" s="2" t="s">
        <v>4041</v>
      </c>
      <c r="B6" s="4">
        <v>754</v>
      </c>
      <c r="C6" s="4">
        <v>740</v>
      </c>
    </row>
    <row r="7" spans="1:3" ht="45" x14ac:dyDescent="0.25">
      <c r="A7" s="2" t="s">
        <v>4042</v>
      </c>
      <c r="B7" s="4"/>
      <c r="C7" s="4"/>
    </row>
    <row r="8" spans="1:3" ht="30" x14ac:dyDescent="0.25">
      <c r="A8" s="3" t="s">
        <v>3717</v>
      </c>
      <c r="B8" s="4"/>
      <c r="C8" s="4"/>
    </row>
    <row r="9" spans="1:3" x14ac:dyDescent="0.25">
      <c r="A9" s="2" t="s">
        <v>4043</v>
      </c>
      <c r="B9" s="6">
        <v>1536</v>
      </c>
      <c r="C9" s="4">
        <v>623</v>
      </c>
    </row>
    <row r="10" spans="1:3" ht="30" x14ac:dyDescent="0.25">
      <c r="A10" s="2" t="s">
        <v>3741</v>
      </c>
      <c r="B10" s="4"/>
      <c r="C10" s="4"/>
    </row>
    <row r="11" spans="1:3" ht="30" x14ac:dyDescent="0.25">
      <c r="A11" s="3" t="s">
        <v>3717</v>
      </c>
      <c r="B11" s="4"/>
      <c r="C11" s="4"/>
    </row>
    <row r="12" spans="1:3" ht="45" x14ac:dyDescent="0.25">
      <c r="A12" s="2" t="s">
        <v>4040</v>
      </c>
      <c r="B12" s="4">
        <v>10</v>
      </c>
      <c r="C12" s="4">
        <v>16</v>
      </c>
    </row>
    <row r="13" spans="1:3" ht="30" x14ac:dyDescent="0.25">
      <c r="A13" s="2" t="s">
        <v>4041</v>
      </c>
      <c r="B13" s="4">
        <v>10</v>
      </c>
      <c r="C13" s="4">
        <v>16</v>
      </c>
    </row>
    <row r="14" spans="1:3" ht="45" x14ac:dyDescent="0.25">
      <c r="A14" s="2" t="s">
        <v>4044</v>
      </c>
      <c r="B14" s="4"/>
      <c r="C14" s="4"/>
    </row>
    <row r="15" spans="1:3" ht="30" x14ac:dyDescent="0.25">
      <c r="A15" s="3" t="s">
        <v>3717</v>
      </c>
      <c r="B15" s="4"/>
      <c r="C15" s="4"/>
    </row>
    <row r="16" spans="1:3" x14ac:dyDescent="0.25">
      <c r="A16" s="2" t="s">
        <v>4043</v>
      </c>
      <c r="B16" s="7">
        <v>1024</v>
      </c>
      <c r="C16" s="7">
        <v>861</v>
      </c>
    </row>
  </sheetData>
  <mergeCells count="2">
    <mergeCell ref="B1:B2"/>
    <mergeCell ref="C1:C2"/>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2"/>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4045</v>
      </c>
      <c r="B1" s="8" t="s">
        <v>1</v>
      </c>
      <c r="C1" s="8"/>
    </row>
    <row r="2" spans="1:3" x14ac:dyDescent="0.25">
      <c r="A2" s="1" t="s">
        <v>29</v>
      </c>
      <c r="B2" s="1" t="s">
        <v>2</v>
      </c>
      <c r="C2" s="1" t="s">
        <v>30</v>
      </c>
    </row>
    <row r="3" spans="1:3" ht="45" x14ac:dyDescent="0.25">
      <c r="A3" s="2" t="s">
        <v>3844</v>
      </c>
      <c r="B3" s="4"/>
      <c r="C3" s="4"/>
    </row>
    <row r="4" spans="1:3" ht="45" x14ac:dyDescent="0.25">
      <c r="A4" s="3" t="s">
        <v>4046</v>
      </c>
      <c r="B4" s="4"/>
      <c r="C4" s="4"/>
    </row>
    <row r="5" spans="1:3" x14ac:dyDescent="0.25">
      <c r="A5" s="2" t="s">
        <v>1637</v>
      </c>
      <c r="B5" s="7">
        <v>16</v>
      </c>
      <c r="C5" s="7">
        <v>12</v>
      </c>
    </row>
    <row r="6" spans="1:3" ht="30" x14ac:dyDescent="0.25">
      <c r="A6" s="3" t="s">
        <v>4047</v>
      </c>
      <c r="B6" s="4"/>
      <c r="C6" s="4"/>
    </row>
    <row r="7" spans="1:3" x14ac:dyDescent="0.25">
      <c r="A7" s="2" t="s">
        <v>4048</v>
      </c>
      <c r="B7" s="4">
        <v>0</v>
      </c>
      <c r="C7" s="4">
        <v>0</v>
      </c>
    </row>
    <row r="8" spans="1:3" ht="30" x14ac:dyDescent="0.25">
      <c r="A8" s="2" t="s">
        <v>4049</v>
      </c>
      <c r="B8" s="4">
        <v>0</v>
      </c>
      <c r="C8" s="4">
        <v>0</v>
      </c>
    </row>
    <row r="9" spans="1:3" ht="30" x14ac:dyDescent="0.25">
      <c r="A9" s="2" t="s">
        <v>4050</v>
      </c>
      <c r="B9" s="4">
        <v>-2</v>
      </c>
      <c r="C9" s="4">
        <v>4</v>
      </c>
    </row>
    <row r="10" spans="1:3" x14ac:dyDescent="0.25">
      <c r="A10" s="2" t="s">
        <v>4051</v>
      </c>
      <c r="B10" s="4">
        <v>0</v>
      </c>
      <c r="C10" s="4">
        <v>0</v>
      </c>
    </row>
    <row r="11" spans="1:3" x14ac:dyDescent="0.25">
      <c r="A11" s="2" t="s">
        <v>1643</v>
      </c>
      <c r="B11" s="4">
        <v>14</v>
      </c>
      <c r="C11" s="4">
        <v>16</v>
      </c>
    </row>
    <row r="12" spans="1:3" ht="45" x14ac:dyDescent="0.25">
      <c r="A12" s="2" t="s">
        <v>3849</v>
      </c>
      <c r="B12" s="4"/>
      <c r="C12" s="4"/>
    </row>
    <row r="13" spans="1:3" ht="45" x14ac:dyDescent="0.25">
      <c r="A13" s="3" t="s">
        <v>4046</v>
      </c>
      <c r="B13" s="4"/>
      <c r="C13" s="4"/>
    </row>
    <row r="14" spans="1:3" x14ac:dyDescent="0.25">
      <c r="A14" s="2" t="s">
        <v>1637</v>
      </c>
      <c r="B14" s="4">
        <v>66</v>
      </c>
      <c r="C14" s="4">
        <v>58</v>
      </c>
    </row>
    <row r="15" spans="1:3" ht="30" x14ac:dyDescent="0.25">
      <c r="A15" s="3" t="s">
        <v>4047</v>
      </c>
      <c r="B15" s="4"/>
      <c r="C15" s="4"/>
    </row>
    <row r="16" spans="1:3" x14ac:dyDescent="0.25">
      <c r="A16" s="2" t="s">
        <v>4048</v>
      </c>
      <c r="B16" s="4">
        <v>0</v>
      </c>
      <c r="C16" s="4">
        <v>0</v>
      </c>
    </row>
    <row r="17" spans="1:3" ht="30" x14ac:dyDescent="0.25">
      <c r="A17" s="2" t="s">
        <v>4049</v>
      </c>
      <c r="B17" s="4">
        <v>0</v>
      </c>
      <c r="C17" s="4">
        <v>0</v>
      </c>
    </row>
    <row r="18" spans="1:3" ht="30" x14ac:dyDescent="0.25">
      <c r="A18" s="2" t="s">
        <v>4050</v>
      </c>
      <c r="B18" s="4">
        <v>7</v>
      </c>
      <c r="C18" s="4">
        <v>8</v>
      </c>
    </row>
    <row r="19" spans="1:3" x14ac:dyDescent="0.25">
      <c r="A19" s="2" t="s">
        <v>4051</v>
      </c>
      <c r="B19" s="4">
        <v>0</v>
      </c>
      <c r="C19" s="4">
        <v>0</v>
      </c>
    </row>
    <row r="20" spans="1:3" x14ac:dyDescent="0.25">
      <c r="A20" s="2" t="s">
        <v>1643</v>
      </c>
      <c r="B20" s="4">
        <v>73</v>
      </c>
      <c r="C20" s="4">
        <v>66</v>
      </c>
    </row>
    <row r="21" spans="1:3" ht="60" x14ac:dyDescent="0.25">
      <c r="A21" s="2" t="s">
        <v>3837</v>
      </c>
      <c r="B21" s="4"/>
      <c r="C21" s="4"/>
    </row>
    <row r="22" spans="1:3" ht="45" x14ac:dyDescent="0.25">
      <c r="A22" s="3" t="s">
        <v>4046</v>
      </c>
      <c r="B22" s="4"/>
      <c r="C22" s="4"/>
    </row>
    <row r="23" spans="1:3" x14ac:dyDescent="0.25">
      <c r="A23" s="2" t="s">
        <v>1637</v>
      </c>
      <c r="B23" s="4">
        <v>32</v>
      </c>
      <c r="C23" s="4">
        <v>32</v>
      </c>
    </row>
    <row r="24" spans="1:3" ht="30" x14ac:dyDescent="0.25">
      <c r="A24" s="3" t="s">
        <v>4047</v>
      </c>
      <c r="B24" s="4"/>
      <c r="C24" s="4"/>
    </row>
    <row r="25" spans="1:3" x14ac:dyDescent="0.25">
      <c r="A25" s="2" t="s">
        <v>4048</v>
      </c>
      <c r="B25" s="4">
        <v>3</v>
      </c>
      <c r="C25" s="4">
        <v>0</v>
      </c>
    </row>
    <row r="26" spans="1:3" ht="30" x14ac:dyDescent="0.25">
      <c r="A26" s="2" t="s">
        <v>4049</v>
      </c>
      <c r="B26" s="4">
        <v>0</v>
      </c>
      <c r="C26" s="4">
        <v>0</v>
      </c>
    </row>
    <row r="27" spans="1:3" ht="30" x14ac:dyDescent="0.25">
      <c r="A27" s="2" t="s">
        <v>4050</v>
      </c>
      <c r="B27" s="4">
        <v>0</v>
      </c>
      <c r="C27" s="4">
        <v>0</v>
      </c>
    </row>
    <row r="28" spans="1:3" x14ac:dyDescent="0.25">
      <c r="A28" s="2" t="s">
        <v>4051</v>
      </c>
      <c r="B28" s="4">
        <v>0</v>
      </c>
      <c r="C28" s="4">
        <v>0</v>
      </c>
    </row>
    <row r="29" spans="1:3" x14ac:dyDescent="0.25">
      <c r="A29" s="2" t="s">
        <v>1643</v>
      </c>
      <c r="B29" s="4">
        <v>35</v>
      </c>
      <c r="C29" s="4">
        <v>32</v>
      </c>
    </row>
    <row r="30" spans="1:3" ht="60" x14ac:dyDescent="0.25">
      <c r="A30" s="2" t="s">
        <v>3858</v>
      </c>
      <c r="B30" s="4"/>
      <c r="C30" s="4"/>
    </row>
    <row r="31" spans="1:3" ht="45" x14ac:dyDescent="0.25">
      <c r="A31" s="3" t="s">
        <v>4046</v>
      </c>
      <c r="B31" s="4"/>
      <c r="C31" s="4"/>
    </row>
    <row r="32" spans="1:3" x14ac:dyDescent="0.25">
      <c r="A32" s="2" t="s">
        <v>1637</v>
      </c>
      <c r="B32" s="4">
        <v>356</v>
      </c>
      <c r="C32" s="4">
        <v>322</v>
      </c>
    </row>
    <row r="33" spans="1:3" ht="30" x14ac:dyDescent="0.25">
      <c r="A33" s="3" t="s">
        <v>4047</v>
      </c>
      <c r="B33" s="4"/>
      <c r="C33" s="4"/>
    </row>
    <row r="34" spans="1:3" x14ac:dyDescent="0.25">
      <c r="A34" s="2" t="s">
        <v>4048</v>
      </c>
      <c r="B34" s="4">
        <v>49</v>
      </c>
      <c r="C34" s="4">
        <v>46</v>
      </c>
    </row>
    <row r="35" spans="1:3" ht="30" x14ac:dyDescent="0.25">
      <c r="A35" s="2" t="s">
        <v>4049</v>
      </c>
      <c r="B35" s="4">
        <v>5</v>
      </c>
      <c r="C35" s="4">
        <v>0</v>
      </c>
    </row>
    <row r="36" spans="1:3" ht="30" x14ac:dyDescent="0.25">
      <c r="A36" s="2" t="s">
        <v>4050</v>
      </c>
      <c r="B36" s="4">
        <v>55</v>
      </c>
      <c r="C36" s="4">
        <v>-12</v>
      </c>
    </row>
    <row r="37" spans="1:3" x14ac:dyDescent="0.25">
      <c r="A37" s="2" t="s">
        <v>4051</v>
      </c>
      <c r="B37" s="4">
        <v>0</v>
      </c>
      <c r="C37" s="4">
        <v>0</v>
      </c>
    </row>
    <row r="38" spans="1:3" x14ac:dyDescent="0.25">
      <c r="A38" s="2" t="s">
        <v>1643</v>
      </c>
      <c r="B38" s="4">
        <v>465</v>
      </c>
      <c r="C38" s="4">
        <v>356</v>
      </c>
    </row>
    <row r="39" spans="1:3" ht="45" x14ac:dyDescent="0.25">
      <c r="A39" s="2" t="s">
        <v>3860</v>
      </c>
      <c r="B39" s="4"/>
      <c r="C39" s="4"/>
    </row>
    <row r="40" spans="1:3" ht="45" x14ac:dyDescent="0.25">
      <c r="A40" s="3" t="s">
        <v>4046</v>
      </c>
      <c r="B40" s="4"/>
      <c r="C40" s="4"/>
    </row>
    <row r="41" spans="1:3" x14ac:dyDescent="0.25">
      <c r="A41" s="2" t="s">
        <v>1637</v>
      </c>
      <c r="B41" s="4">
        <v>320</v>
      </c>
      <c r="C41" s="4">
        <v>185</v>
      </c>
    </row>
    <row r="42" spans="1:3" ht="30" x14ac:dyDescent="0.25">
      <c r="A42" s="3" t="s">
        <v>4047</v>
      </c>
      <c r="B42" s="4"/>
      <c r="C42" s="4"/>
    </row>
    <row r="43" spans="1:3" x14ac:dyDescent="0.25">
      <c r="A43" s="2" t="s">
        <v>4048</v>
      </c>
      <c r="B43" s="4">
        <v>6</v>
      </c>
      <c r="C43" s="4">
        <v>35</v>
      </c>
    </row>
    <row r="44" spans="1:3" ht="30" x14ac:dyDescent="0.25">
      <c r="A44" s="2" t="s">
        <v>4049</v>
      </c>
      <c r="B44" s="4">
        <v>0</v>
      </c>
      <c r="C44" s="4">
        <v>0</v>
      </c>
    </row>
    <row r="45" spans="1:3" ht="30" x14ac:dyDescent="0.25">
      <c r="A45" s="2" t="s">
        <v>4050</v>
      </c>
      <c r="B45" s="4">
        <v>10</v>
      </c>
      <c r="C45" s="4">
        <v>100</v>
      </c>
    </row>
    <row r="46" spans="1:3" x14ac:dyDescent="0.25">
      <c r="A46" s="2" t="s">
        <v>4051</v>
      </c>
      <c r="B46" s="4">
        <v>0</v>
      </c>
      <c r="C46" s="4">
        <v>0</v>
      </c>
    </row>
    <row r="47" spans="1:3" x14ac:dyDescent="0.25">
      <c r="A47" s="2" t="s">
        <v>1643</v>
      </c>
      <c r="B47" s="4">
        <v>336</v>
      </c>
      <c r="C47" s="4">
        <v>320</v>
      </c>
    </row>
    <row r="48" spans="1:3" ht="60" x14ac:dyDescent="0.25">
      <c r="A48" s="2" t="s">
        <v>3862</v>
      </c>
      <c r="B48" s="4"/>
      <c r="C48" s="4"/>
    </row>
    <row r="49" spans="1:3" ht="45" x14ac:dyDescent="0.25">
      <c r="A49" s="3" t="s">
        <v>4046</v>
      </c>
      <c r="B49" s="4"/>
      <c r="C49" s="4"/>
    </row>
    <row r="50" spans="1:3" x14ac:dyDescent="0.25">
      <c r="A50" s="2" t="s">
        <v>1637</v>
      </c>
      <c r="B50" s="4">
        <v>374</v>
      </c>
      <c r="C50" s="4">
        <v>598</v>
      </c>
    </row>
    <row r="51" spans="1:3" ht="30" x14ac:dyDescent="0.25">
      <c r="A51" s="3" t="s">
        <v>4047</v>
      </c>
      <c r="B51" s="4"/>
      <c r="C51" s="4"/>
    </row>
    <row r="52" spans="1:3" x14ac:dyDescent="0.25">
      <c r="A52" s="2" t="s">
        <v>4048</v>
      </c>
      <c r="B52" s="4">
        <v>53</v>
      </c>
      <c r="C52" s="4">
        <v>48</v>
      </c>
    </row>
    <row r="53" spans="1:3" ht="30" x14ac:dyDescent="0.25">
      <c r="A53" s="2" t="s">
        <v>4049</v>
      </c>
      <c r="B53" s="4">
        <v>0</v>
      </c>
      <c r="C53" s="4">
        <v>0</v>
      </c>
    </row>
    <row r="54" spans="1:3" ht="30" x14ac:dyDescent="0.25">
      <c r="A54" s="2" t="s">
        <v>4050</v>
      </c>
      <c r="B54" s="4">
        <v>28</v>
      </c>
      <c r="C54" s="4">
        <v>7</v>
      </c>
    </row>
    <row r="55" spans="1:3" x14ac:dyDescent="0.25">
      <c r="A55" s="2" t="s">
        <v>4051</v>
      </c>
      <c r="B55" s="4">
        <v>0</v>
      </c>
      <c r="C55" s="4">
        <v>-279</v>
      </c>
    </row>
    <row r="56" spans="1:3" x14ac:dyDescent="0.25">
      <c r="A56" s="2" t="s">
        <v>1643</v>
      </c>
      <c r="B56" s="4">
        <v>455</v>
      </c>
      <c r="C56" s="4">
        <v>374</v>
      </c>
    </row>
    <row r="57" spans="1:3" ht="45" x14ac:dyDescent="0.25">
      <c r="A57" s="2" t="s">
        <v>3863</v>
      </c>
      <c r="B57" s="4"/>
      <c r="C57" s="4"/>
    </row>
    <row r="58" spans="1:3" ht="45" x14ac:dyDescent="0.25">
      <c r="A58" s="3" t="s">
        <v>4046</v>
      </c>
      <c r="B58" s="4"/>
      <c r="C58" s="4"/>
    </row>
    <row r="59" spans="1:3" x14ac:dyDescent="0.25">
      <c r="A59" s="2" t="s">
        <v>1637</v>
      </c>
      <c r="B59" s="6">
        <v>1095</v>
      </c>
      <c r="C59" s="4">
        <v>707</v>
      </c>
    </row>
    <row r="60" spans="1:3" ht="30" x14ac:dyDescent="0.25">
      <c r="A60" s="3" t="s">
        <v>4047</v>
      </c>
      <c r="B60" s="4"/>
      <c r="C60" s="4"/>
    </row>
    <row r="61" spans="1:3" x14ac:dyDescent="0.25">
      <c r="A61" s="2" t="s">
        <v>4048</v>
      </c>
      <c r="B61" s="4">
        <v>49</v>
      </c>
      <c r="C61" s="4">
        <v>106</v>
      </c>
    </row>
    <row r="62" spans="1:3" ht="30" x14ac:dyDescent="0.25">
      <c r="A62" s="2" t="s">
        <v>4049</v>
      </c>
      <c r="B62" s="4">
        <v>0</v>
      </c>
      <c r="C62" s="4">
        <v>4</v>
      </c>
    </row>
    <row r="63" spans="1:3" ht="30" x14ac:dyDescent="0.25">
      <c r="A63" s="2" t="s">
        <v>4050</v>
      </c>
      <c r="B63" s="4">
        <v>0</v>
      </c>
      <c r="C63" s="4">
        <v>-1</v>
      </c>
    </row>
    <row r="64" spans="1:3" x14ac:dyDescent="0.25">
      <c r="A64" s="2" t="s">
        <v>4051</v>
      </c>
      <c r="B64" s="4">
        <v>0</v>
      </c>
      <c r="C64" s="4">
        <v>279</v>
      </c>
    </row>
    <row r="65" spans="1:3" x14ac:dyDescent="0.25">
      <c r="A65" s="2" t="s">
        <v>1643</v>
      </c>
      <c r="B65" s="6">
        <v>1144</v>
      </c>
      <c r="C65" s="6">
        <v>1095</v>
      </c>
    </row>
    <row r="66" spans="1:3" ht="60" x14ac:dyDescent="0.25">
      <c r="A66" s="2" t="s">
        <v>3960</v>
      </c>
      <c r="B66" s="4"/>
      <c r="C66" s="4"/>
    </row>
    <row r="67" spans="1:3" ht="45" x14ac:dyDescent="0.25">
      <c r="A67" s="3" t="s">
        <v>4046</v>
      </c>
      <c r="B67" s="4"/>
      <c r="C67" s="4"/>
    </row>
    <row r="68" spans="1:3" x14ac:dyDescent="0.25">
      <c r="A68" s="2" t="s">
        <v>1637</v>
      </c>
      <c r="B68" s="4">
        <v>1</v>
      </c>
      <c r="C68" s="4">
        <v>2</v>
      </c>
    </row>
    <row r="69" spans="1:3" ht="30" x14ac:dyDescent="0.25">
      <c r="A69" s="3" t="s">
        <v>4047</v>
      </c>
      <c r="B69" s="4"/>
      <c r="C69" s="4"/>
    </row>
    <row r="70" spans="1:3" x14ac:dyDescent="0.25">
      <c r="A70" s="2" t="s">
        <v>4048</v>
      </c>
      <c r="B70" s="4">
        <v>0</v>
      </c>
      <c r="C70" s="4">
        <v>0</v>
      </c>
    </row>
    <row r="71" spans="1:3" ht="30" x14ac:dyDescent="0.25">
      <c r="A71" s="2" t="s">
        <v>4049</v>
      </c>
      <c r="B71" s="4">
        <v>0</v>
      </c>
      <c r="C71" s="4">
        <v>0</v>
      </c>
    </row>
    <row r="72" spans="1:3" ht="30" x14ac:dyDescent="0.25">
      <c r="A72" s="2" t="s">
        <v>4050</v>
      </c>
      <c r="B72" s="4">
        <v>0</v>
      </c>
      <c r="C72" s="4">
        <v>-1</v>
      </c>
    </row>
    <row r="73" spans="1:3" x14ac:dyDescent="0.25">
      <c r="A73" s="2" t="s">
        <v>4051</v>
      </c>
      <c r="B73" s="4">
        <v>0</v>
      </c>
      <c r="C73" s="4">
        <v>0</v>
      </c>
    </row>
    <row r="74" spans="1:3" x14ac:dyDescent="0.25">
      <c r="A74" s="2" t="s">
        <v>1643</v>
      </c>
      <c r="B74" s="4">
        <v>1</v>
      </c>
      <c r="C74" s="4">
        <v>1</v>
      </c>
    </row>
    <row r="75" spans="1:3" ht="60" x14ac:dyDescent="0.25">
      <c r="A75" s="2" t="s">
        <v>3965</v>
      </c>
      <c r="B75" s="4"/>
      <c r="C75" s="4"/>
    </row>
    <row r="76" spans="1:3" ht="45" x14ac:dyDescent="0.25">
      <c r="A76" s="3" t="s">
        <v>4046</v>
      </c>
      <c r="B76" s="4"/>
      <c r="C76" s="4"/>
    </row>
    <row r="77" spans="1:3" x14ac:dyDescent="0.25">
      <c r="A77" s="2" t="s">
        <v>1637</v>
      </c>
      <c r="B77" s="4">
        <v>-6</v>
      </c>
      <c r="C77" s="4">
        <v>-4</v>
      </c>
    </row>
    <row r="78" spans="1:3" ht="30" x14ac:dyDescent="0.25">
      <c r="A78" s="3" t="s">
        <v>4047</v>
      </c>
      <c r="B78" s="4"/>
      <c r="C78" s="4"/>
    </row>
    <row r="79" spans="1:3" x14ac:dyDescent="0.25">
      <c r="A79" s="2" t="s">
        <v>4048</v>
      </c>
      <c r="B79" s="4">
        <v>0</v>
      </c>
      <c r="C79" s="4">
        <v>0</v>
      </c>
    </row>
    <row r="80" spans="1:3" ht="30" x14ac:dyDescent="0.25">
      <c r="A80" s="2" t="s">
        <v>4049</v>
      </c>
      <c r="B80" s="4">
        <v>0</v>
      </c>
      <c r="C80" s="4">
        <v>0</v>
      </c>
    </row>
    <row r="81" spans="1:3" ht="30" x14ac:dyDescent="0.25">
      <c r="A81" s="2" t="s">
        <v>4050</v>
      </c>
      <c r="B81" s="4">
        <v>1</v>
      </c>
      <c r="C81" s="4">
        <v>-2</v>
      </c>
    </row>
    <row r="82" spans="1:3" x14ac:dyDescent="0.25">
      <c r="A82" s="2" t="s">
        <v>4051</v>
      </c>
      <c r="B82" s="4">
        <v>0</v>
      </c>
      <c r="C82" s="4">
        <v>0</v>
      </c>
    </row>
    <row r="83" spans="1:3" x14ac:dyDescent="0.25">
      <c r="A83" s="2" t="s">
        <v>1643</v>
      </c>
      <c r="B83" s="4">
        <v>-5</v>
      </c>
      <c r="C83" s="4">
        <v>-6</v>
      </c>
    </row>
    <row r="84" spans="1:3" ht="60" x14ac:dyDescent="0.25">
      <c r="A84" s="2" t="s">
        <v>3962</v>
      </c>
      <c r="B84" s="4"/>
      <c r="C84" s="4"/>
    </row>
    <row r="85" spans="1:3" ht="45" x14ac:dyDescent="0.25">
      <c r="A85" s="3" t="s">
        <v>4046</v>
      </c>
      <c r="B85" s="4"/>
      <c r="C85" s="4"/>
    </row>
    <row r="86" spans="1:3" x14ac:dyDescent="0.25">
      <c r="A86" s="2" t="s">
        <v>1637</v>
      </c>
      <c r="B86" s="4">
        <v>5</v>
      </c>
      <c r="C86" s="4">
        <v>0</v>
      </c>
    </row>
    <row r="87" spans="1:3" ht="30" x14ac:dyDescent="0.25">
      <c r="A87" s="3" t="s">
        <v>4047</v>
      </c>
      <c r="B87" s="4"/>
      <c r="C87" s="4"/>
    </row>
    <row r="88" spans="1:3" x14ac:dyDescent="0.25">
      <c r="A88" s="2" t="s">
        <v>4048</v>
      </c>
      <c r="B88" s="4">
        <v>0</v>
      </c>
      <c r="C88" s="4">
        <v>0</v>
      </c>
    </row>
    <row r="89" spans="1:3" ht="30" x14ac:dyDescent="0.25">
      <c r="A89" s="2" t="s">
        <v>4049</v>
      </c>
      <c r="B89" s="4">
        <v>0</v>
      </c>
      <c r="C89" s="4">
        <v>0</v>
      </c>
    </row>
    <row r="90" spans="1:3" ht="30" x14ac:dyDescent="0.25">
      <c r="A90" s="2" t="s">
        <v>4050</v>
      </c>
      <c r="B90" s="4">
        <v>1</v>
      </c>
      <c r="C90" s="4">
        <v>5</v>
      </c>
    </row>
    <row r="91" spans="1:3" x14ac:dyDescent="0.25">
      <c r="A91" s="2" t="s">
        <v>4051</v>
      </c>
      <c r="B91" s="4">
        <v>-5</v>
      </c>
      <c r="C91" s="4">
        <v>0</v>
      </c>
    </row>
    <row r="92" spans="1:3" x14ac:dyDescent="0.25">
      <c r="A92" s="2" t="s">
        <v>1643</v>
      </c>
      <c r="B92" s="7">
        <v>1</v>
      </c>
      <c r="C92" s="7">
        <v>5</v>
      </c>
    </row>
  </sheetData>
  <mergeCells count="1">
    <mergeCell ref="B1:C1"/>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9"/>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4052</v>
      </c>
      <c r="B1" s="1" t="s">
        <v>2</v>
      </c>
      <c r="C1" s="1" t="s">
        <v>30</v>
      </c>
    </row>
    <row r="2" spans="1:3" ht="30" x14ac:dyDescent="0.25">
      <c r="A2" s="2" t="s">
        <v>3736</v>
      </c>
      <c r="B2" s="4"/>
      <c r="C2" s="4"/>
    </row>
    <row r="3" spans="1:3" ht="30" x14ac:dyDescent="0.25">
      <c r="A3" s="3" t="s">
        <v>3717</v>
      </c>
      <c r="B3" s="4"/>
      <c r="C3" s="4"/>
    </row>
    <row r="4" spans="1:3" ht="30" x14ac:dyDescent="0.25">
      <c r="A4" s="2" t="s">
        <v>4053</v>
      </c>
      <c r="B4" s="204">
        <v>1</v>
      </c>
      <c r="C4" s="204">
        <v>1</v>
      </c>
    </row>
    <row r="5" spans="1:3" ht="30" x14ac:dyDescent="0.25">
      <c r="A5" s="2" t="s">
        <v>3741</v>
      </c>
      <c r="B5" s="4"/>
      <c r="C5" s="4"/>
    </row>
    <row r="6" spans="1:3" ht="30" x14ac:dyDescent="0.25">
      <c r="A6" s="3" t="s">
        <v>3717</v>
      </c>
      <c r="B6" s="4"/>
      <c r="C6" s="4"/>
    </row>
    <row r="7" spans="1:3" ht="30" x14ac:dyDescent="0.25">
      <c r="A7" s="2" t="s">
        <v>4053</v>
      </c>
      <c r="B7" s="204">
        <v>1</v>
      </c>
      <c r="C7" s="204">
        <v>1</v>
      </c>
    </row>
    <row r="8" spans="1:3" ht="30" x14ac:dyDescent="0.25">
      <c r="A8" s="2" t="s">
        <v>4054</v>
      </c>
      <c r="B8" s="4"/>
      <c r="C8" s="4"/>
    </row>
    <row r="9" spans="1:3" ht="30" x14ac:dyDescent="0.25">
      <c r="A9" s="3" t="s">
        <v>3717</v>
      </c>
      <c r="B9" s="4"/>
      <c r="C9" s="4"/>
    </row>
    <row r="10" spans="1:3" ht="30" x14ac:dyDescent="0.25">
      <c r="A10" s="2" t="s">
        <v>4053</v>
      </c>
      <c r="B10" s="204">
        <v>0.12</v>
      </c>
      <c r="C10" s="204">
        <v>0.14000000000000001</v>
      </c>
    </row>
    <row r="11" spans="1:3" ht="45" x14ac:dyDescent="0.25">
      <c r="A11" s="2" t="s">
        <v>4055</v>
      </c>
      <c r="B11" s="4"/>
      <c r="C11" s="4"/>
    </row>
    <row r="12" spans="1:3" ht="30" x14ac:dyDescent="0.25">
      <c r="A12" s="3" t="s">
        <v>3717</v>
      </c>
      <c r="B12" s="4"/>
      <c r="C12" s="4"/>
    </row>
    <row r="13" spans="1:3" ht="30" x14ac:dyDescent="0.25">
      <c r="A13" s="2" t="s">
        <v>4053</v>
      </c>
      <c r="B13" s="204">
        <v>0.62</v>
      </c>
      <c r="C13" s="204">
        <v>0.55000000000000004</v>
      </c>
    </row>
    <row r="14" spans="1:3" ht="45" x14ac:dyDescent="0.25">
      <c r="A14" s="2" t="s">
        <v>3813</v>
      </c>
      <c r="B14" s="4"/>
      <c r="C14" s="4"/>
    </row>
    <row r="15" spans="1:3" ht="30" x14ac:dyDescent="0.25">
      <c r="A15" s="3" t="s">
        <v>3717</v>
      </c>
      <c r="B15" s="4"/>
      <c r="C15" s="4"/>
    </row>
    <row r="16" spans="1:3" ht="30" x14ac:dyDescent="0.25">
      <c r="A16" s="2" t="s">
        <v>4053</v>
      </c>
      <c r="B16" s="204">
        <v>7.0000000000000007E-2</v>
      </c>
      <c r="C16" s="204">
        <v>0.1</v>
      </c>
    </row>
    <row r="17" spans="1:3" ht="60" x14ac:dyDescent="0.25">
      <c r="A17" s="2" t="s">
        <v>3816</v>
      </c>
      <c r="B17" s="4"/>
      <c r="C17" s="4"/>
    </row>
    <row r="18" spans="1:3" ht="30" x14ac:dyDescent="0.25">
      <c r="A18" s="3" t="s">
        <v>3717</v>
      </c>
      <c r="B18" s="4"/>
      <c r="C18" s="4"/>
    </row>
    <row r="19" spans="1:3" ht="30" x14ac:dyDescent="0.25">
      <c r="A19" s="2" t="s">
        <v>4053</v>
      </c>
      <c r="B19" s="204">
        <v>0.56999999999999995</v>
      </c>
      <c r="C19" s="204">
        <v>0.5</v>
      </c>
    </row>
    <row r="20" spans="1:3" ht="60" x14ac:dyDescent="0.25">
      <c r="A20" s="2" t="s">
        <v>3817</v>
      </c>
      <c r="B20" s="4"/>
      <c r="C20" s="4"/>
    </row>
    <row r="21" spans="1:3" ht="30" x14ac:dyDescent="0.25">
      <c r="A21" s="3" t="s">
        <v>3717</v>
      </c>
      <c r="B21" s="4"/>
      <c r="C21" s="4"/>
    </row>
    <row r="22" spans="1:3" ht="30" x14ac:dyDescent="0.25">
      <c r="A22" s="2" t="s">
        <v>4053</v>
      </c>
      <c r="B22" s="204">
        <v>0.05</v>
      </c>
      <c r="C22" s="204">
        <v>0.04</v>
      </c>
    </row>
    <row r="23" spans="1:3" ht="60" x14ac:dyDescent="0.25">
      <c r="A23" s="2" t="s">
        <v>3818</v>
      </c>
      <c r="B23" s="4"/>
      <c r="C23" s="4"/>
    </row>
    <row r="24" spans="1:3" ht="30" x14ac:dyDescent="0.25">
      <c r="A24" s="3" t="s">
        <v>3717</v>
      </c>
      <c r="B24" s="4"/>
      <c r="C24" s="4"/>
    </row>
    <row r="25" spans="1:3" ht="30" x14ac:dyDescent="0.25">
      <c r="A25" s="2" t="s">
        <v>4053</v>
      </c>
      <c r="B25" s="204">
        <v>0.05</v>
      </c>
      <c r="C25" s="204">
        <v>0.05</v>
      </c>
    </row>
    <row r="26" spans="1:3" ht="45" x14ac:dyDescent="0.25">
      <c r="A26" s="2" t="s">
        <v>4056</v>
      </c>
      <c r="B26" s="4"/>
      <c r="C26" s="4"/>
    </row>
    <row r="27" spans="1:3" ht="30" x14ac:dyDescent="0.25">
      <c r="A27" s="3" t="s">
        <v>3717</v>
      </c>
      <c r="B27" s="4"/>
      <c r="C27" s="4"/>
    </row>
    <row r="28" spans="1:3" ht="30" x14ac:dyDescent="0.25">
      <c r="A28" s="2" t="s">
        <v>4053</v>
      </c>
      <c r="B28" s="204">
        <v>0.69</v>
      </c>
      <c r="C28" s="204">
        <v>0.67</v>
      </c>
    </row>
    <row r="29" spans="1:3" ht="60" x14ac:dyDescent="0.25">
      <c r="A29" s="2" t="s">
        <v>4057</v>
      </c>
      <c r="B29" s="4"/>
      <c r="C29" s="4"/>
    </row>
    <row r="30" spans="1:3" ht="30" x14ac:dyDescent="0.25">
      <c r="A30" s="3" t="s">
        <v>3717</v>
      </c>
      <c r="B30" s="4"/>
      <c r="C30" s="4"/>
    </row>
    <row r="31" spans="1:3" ht="30" x14ac:dyDescent="0.25">
      <c r="A31" s="2" t="s">
        <v>4053</v>
      </c>
      <c r="B31" s="204">
        <v>0.34</v>
      </c>
      <c r="C31" s="204">
        <v>0.39</v>
      </c>
    </row>
    <row r="32" spans="1:3" ht="60" x14ac:dyDescent="0.25">
      <c r="A32" s="2" t="s">
        <v>4058</v>
      </c>
      <c r="B32" s="4"/>
      <c r="C32" s="4"/>
    </row>
    <row r="33" spans="1:3" ht="30" x14ac:dyDescent="0.25">
      <c r="A33" s="3" t="s">
        <v>3717</v>
      </c>
      <c r="B33" s="4"/>
      <c r="C33" s="4"/>
    </row>
    <row r="34" spans="1:3" ht="30" x14ac:dyDescent="0.25">
      <c r="A34" s="2" t="s">
        <v>4053</v>
      </c>
      <c r="B34" s="204">
        <v>0</v>
      </c>
      <c r="C34" s="204">
        <v>0.01</v>
      </c>
    </row>
    <row r="35" spans="1:3" ht="60" x14ac:dyDescent="0.25">
      <c r="A35" s="2" t="s">
        <v>4059</v>
      </c>
      <c r="B35" s="4"/>
      <c r="C35" s="4"/>
    </row>
    <row r="36" spans="1:3" ht="30" x14ac:dyDescent="0.25">
      <c r="A36" s="3" t="s">
        <v>3717</v>
      </c>
      <c r="B36" s="4"/>
      <c r="C36" s="4"/>
    </row>
    <row r="37" spans="1:3" ht="30" x14ac:dyDescent="0.25">
      <c r="A37" s="2" t="s">
        <v>4053</v>
      </c>
      <c r="B37" s="204">
        <v>0.04</v>
      </c>
      <c r="C37" s="204">
        <v>0.06</v>
      </c>
    </row>
    <row r="38" spans="1:3" ht="45" x14ac:dyDescent="0.25">
      <c r="A38" s="2" t="s">
        <v>4060</v>
      </c>
      <c r="B38" s="4"/>
      <c r="C38" s="4"/>
    </row>
    <row r="39" spans="1:3" ht="30" x14ac:dyDescent="0.25">
      <c r="A39" s="3" t="s">
        <v>3717</v>
      </c>
      <c r="B39" s="4"/>
      <c r="C39" s="4"/>
    </row>
    <row r="40" spans="1:3" ht="30" x14ac:dyDescent="0.25">
      <c r="A40" s="2" t="s">
        <v>4053</v>
      </c>
      <c r="B40" s="204">
        <v>0.06</v>
      </c>
      <c r="C40" s="204">
        <v>0.06</v>
      </c>
    </row>
    <row r="41" spans="1:3" ht="60" x14ac:dyDescent="0.25">
      <c r="A41" s="2" t="s">
        <v>4061</v>
      </c>
      <c r="B41" s="4"/>
      <c r="C41" s="4"/>
    </row>
    <row r="42" spans="1:3" ht="30" x14ac:dyDescent="0.25">
      <c r="A42" s="3" t="s">
        <v>3717</v>
      </c>
      <c r="B42" s="4"/>
      <c r="C42" s="4"/>
    </row>
    <row r="43" spans="1:3" ht="30" x14ac:dyDescent="0.25">
      <c r="A43" s="2" t="s">
        <v>4053</v>
      </c>
      <c r="B43" s="204">
        <v>0</v>
      </c>
      <c r="C43" s="204">
        <v>0</v>
      </c>
    </row>
    <row r="44" spans="1:3" ht="45" x14ac:dyDescent="0.25">
      <c r="A44" s="2" t="s">
        <v>4062</v>
      </c>
      <c r="B44" s="4"/>
      <c r="C44" s="4"/>
    </row>
    <row r="45" spans="1:3" ht="30" x14ac:dyDescent="0.25">
      <c r="A45" s="3" t="s">
        <v>3717</v>
      </c>
      <c r="B45" s="4"/>
      <c r="C45" s="4"/>
    </row>
    <row r="46" spans="1:3" ht="30" x14ac:dyDescent="0.25">
      <c r="A46" s="2" t="s">
        <v>4053</v>
      </c>
      <c r="B46" s="204">
        <v>0.13</v>
      </c>
      <c r="C46" s="204">
        <v>0.12</v>
      </c>
    </row>
    <row r="47" spans="1:3" ht="60" x14ac:dyDescent="0.25">
      <c r="A47" s="2" t="s">
        <v>4063</v>
      </c>
      <c r="B47" s="4"/>
      <c r="C47" s="4"/>
    </row>
    <row r="48" spans="1:3" ht="30" x14ac:dyDescent="0.25">
      <c r="A48" s="3" t="s">
        <v>3717</v>
      </c>
      <c r="B48" s="4"/>
      <c r="C48" s="4"/>
    </row>
    <row r="49" spans="1:3" ht="30" x14ac:dyDescent="0.25">
      <c r="A49" s="2" t="s">
        <v>4053</v>
      </c>
      <c r="B49" s="204">
        <v>0</v>
      </c>
      <c r="C49" s="204">
        <v>0</v>
      </c>
    </row>
  </sheetData>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showGridLines="0" workbookViewId="0"/>
  </sheetViews>
  <sheetFormatPr defaultRowHeight="15" x14ac:dyDescent="0.25"/>
  <cols>
    <col min="1" max="1" width="36.5703125" bestFit="1" customWidth="1"/>
    <col min="2" max="2" width="12.28515625" bestFit="1" customWidth="1"/>
  </cols>
  <sheetData>
    <row r="1" spans="1:2" ht="90" x14ac:dyDescent="0.25">
      <c r="A1" s="1" t="s">
        <v>4064</v>
      </c>
      <c r="B1" s="8" t="s">
        <v>2</v>
      </c>
    </row>
    <row r="2" spans="1:2" x14ac:dyDescent="0.25">
      <c r="A2" s="1" t="s">
        <v>29</v>
      </c>
      <c r="B2" s="8"/>
    </row>
    <row r="3" spans="1:2" ht="30" x14ac:dyDescent="0.25">
      <c r="A3" s="2" t="s">
        <v>3736</v>
      </c>
      <c r="B3" s="4"/>
    </row>
    <row r="4" spans="1:2" ht="30" x14ac:dyDescent="0.25">
      <c r="A4" s="3" t="s">
        <v>3717</v>
      </c>
      <c r="B4" s="4"/>
    </row>
    <row r="5" spans="1:2" x14ac:dyDescent="0.25">
      <c r="A5" s="2">
        <v>2014</v>
      </c>
      <c r="B5" s="7">
        <v>652</v>
      </c>
    </row>
    <row r="6" spans="1:2" x14ac:dyDescent="0.25">
      <c r="A6" s="2">
        <v>2015</v>
      </c>
      <c r="B6" s="4">
        <v>677</v>
      </c>
    </row>
    <row r="7" spans="1:2" x14ac:dyDescent="0.25">
      <c r="A7" s="2">
        <v>2016</v>
      </c>
      <c r="B7" s="4">
        <v>697</v>
      </c>
    </row>
    <row r="8" spans="1:2" x14ac:dyDescent="0.25">
      <c r="A8" s="2">
        <v>2017</v>
      </c>
      <c r="B8" s="4">
        <v>717</v>
      </c>
    </row>
    <row r="9" spans="1:2" x14ac:dyDescent="0.25">
      <c r="A9" s="2">
        <v>2018</v>
      </c>
      <c r="B9" s="4">
        <v>741</v>
      </c>
    </row>
    <row r="10" spans="1:2" x14ac:dyDescent="0.25">
      <c r="A10" s="2" t="s">
        <v>4065</v>
      </c>
      <c r="B10" s="6">
        <v>4045</v>
      </c>
    </row>
    <row r="11" spans="1:2" x14ac:dyDescent="0.25">
      <c r="A11" s="2" t="s">
        <v>4066</v>
      </c>
      <c r="B11" s="6">
        <v>7529</v>
      </c>
    </row>
    <row r="12" spans="1:2" ht="30" x14ac:dyDescent="0.25">
      <c r="A12" s="2" t="s">
        <v>3741</v>
      </c>
      <c r="B12" s="4"/>
    </row>
    <row r="13" spans="1:2" ht="30" x14ac:dyDescent="0.25">
      <c r="A13" s="3" t="s">
        <v>3717</v>
      </c>
      <c r="B13" s="4"/>
    </row>
    <row r="14" spans="1:2" x14ac:dyDescent="0.25">
      <c r="A14" s="2">
        <v>2014</v>
      </c>
      <c r="B14" s="4">
        <v>172</v>
      </c>
    </row>
    <row r="15" spans="1:2" x14ac:dyDescent="0.25">
      <c r="A15" s="2">
        <v>2015</v>
      </c>
      <c r="B15" s="4">
        <v>174</v>
      </c>
    </row>
    <row r="16" spans="1:2" x14ac:dyDescent="0.25">
      <c r="A16" s="2">
        <v>2016</v>
      </c>
      <c r="B16" s="4">
        <v>176</v>
      </c>
    </row>
    <row r="17" spans="1:2" x14ac:dyDescent="0.25">
      <c r="A17" s="2">
        <v>2017</v>
      </c>
      <c r="B17" s="4">
        <v>177</v>
      </c>
    </row>
    <row r="18" spans="1:2" x14ac:dyDescent="0.25">
      <c r="A18" s="2">
        <v>2018</v>
      </c>
      <c r="B18" s="4">
        <v>177</v>
      </c>
    </row>
    <row r="19" spans="1:2" x14ac:dyDescent="0.25">
      <c r="A19" s="2" t="s">
        <v>4065</v>
      </c>
      <c r="B19" s="4">
        <v>870</v>
      </c>
    </row>
    <row r="20" spans="1:2" x14ac:dyDescent="0.25">
      <c r="A20" s="2" t="s">
        <v>4066</v>
      </c>
      <c r="B20" s="6">
        <v>1746</v>
      </c>
    </row>
    <row r="21" spans="1:2" ht="45" x14ac:dyDescent="0.25">
      <c r="A21" s="2" t="s">
        <v>4067</v>
      </c>
      <c r="B21" s="4"/>
    </row>
    <row r="22" spans="1:2" ht="30" x14ac:dyDescent="0.25">
      <c r="A22" s="3" t="s">
        <v>3717</v>
      </c>
      <c r="B22" s="4"/>
    </row>
    <row r="23" spans="1:2" x14ac:dyDescent="0.25">
      <c r="A23" s="2">
        <v>2014</v>
      </c>
      <c r="B23" s="4">
        <v>13</v>
      </c>
    </row>
    <row r="24" spans="1:2" x14ac:dyDescent="0.25">
      <c r="A24" s="2">
        <v>2015</v>
      </c>
      <c r="B24" s="4">
        <v>14</v>
      </c>
    </row>
    <row r="25" spans="1:2" x14ac:dyDescent="0.25">
      <c r="A25" s="2">
        <v>2016</v>
      </c>
      <c r="B25" s="4">
        <v>15</v>
      </c>
    </row>
    <row r="26" spans="1:2" x14ac:dyDescent="0.25">
      <c r="A26" s="2">
        <v>2017</v>
      </c>
      <c r="B26" s="4">
        <v>15</v>
      </c>
    </row>
    <row r="27" spans="1:2" x14ac:dyDescent="0.25">
      <c r="A27" s="2">
        <v>2018</v>
      </c>
      <c r="B27" s="4">
        <v>15</v>
      </c>
    </row>
    <row r="28" spans="1:2" x14ac:dyDescent="0.25">
      <c r="A28" s="2" t="s">
        <v>4065</v>
      </c>
      <c r="B28" s="4">
        <v>83</v>
      </c>
    </row>
    <row r="29" spans="1:2" x14ac:dyDescent="0.25">
      <c r="A29" s="2" t="s">
        <v>4068</v>
      </c>
      <c r="B29" s="7">
        <v>155</v>
      </c>
    </row>
  </sheetData>
  <mergeCells count="1">
    <mergeCell ref="B1:B2"/>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4069</v>
      </c>
      <c r="B1" s="8" t="s">
        <v>1</v>
      </c>
      <c r="C1" s="8"/>
      <c r="D1" s="8"/>
    </row>
    <row r="2" spans="1:4" x14ac:dyDescent="0.25">
      <c r="A2" s="1" t="s">
        <v>29</v>
      </c>
      <c r="B2" s="1" t="s">
        <v>2</v>
      </c>
      <c r="C2" s="1" t="s">
        <v>30</v>
      </c>
      <c r="D2" s="1" t="s">
        <v>94</v>
      </c>
    </row>
    <row r="3" spans="1:4" x14ac:dyDescent="0.25">
      <c r="A3" s="3" t="s">
        <v>4070</v>
      </c>
      <c r="B3" s="4"/>
      <c r="C3" s="4"/>
      <c r="D3" s="4"/>
    </row>
    <row r="4" spans="1:4" ht="30" x14ac:dyDescent="0.25">
      <c r="A4" s="2" t="s">
        <v>4071</v>
      </c>
      <c r="B4" s="204">
        <v>0.35</v>
      </c>
      <c r="C4" s="4"/>
      <c r="D4" s="4"/>
    </row>
    <row r="5" spans="1:4" x14ac:dyDescent="0.25">
      <c r="A5" s="2" t="s">
        <v>4072</v>
      </c>
      <c r="B5" s="4"/>
      <c r="C5" s="7">
        <v>340</v>
      </c>
      <c r="D5" s="4"/>
    </row>
    <row r="6" spans="1:4" x14ac:dyDescent="0.25">
      <c r="A6" s="2" t="s">
        <v>4073</v>
      </c>
      <c r="B6" s="4"/>
      <c r="C6" s="4">
        <v>43</v>
      </c>
      <c r="D6" s="4"/>
    </row>
    <row r="7" spans="1:4" ht="30" x14ac:dyDescent="0.25">
      <c r="A7" s="2" t="s">
        <v>4074</v>
      </c>
      <c r="B7" s="4">
        <v>6</v>
      </c>
      <c r="C7" s="4">
        <v>3</v>
      </c>
      <c r="D7" s="4">
        <v>8</v>
      </c>
    </row>
    <row r="8" spans="1:4" x14ac:dyDescent="0.25">
      <c r="A8" s="2" t="s">
        <v>2792</v>
      </c>
      <c r="B8" s="4">
        <v>349</v>
      </c>
      <c r="C8" s="6">
        <v>-1058</v>
      </c>
      <c r="D8" s="4">
        <v>213</v>
      </c>
    </row>
    <row r="9" spans="1:4" ht="45" x14ac:dyDescent="0.25">
      <c r="A9" s="2" t="s">
        <v>4075</v>
      </c>
      <c r="B9" s="6">
        <v>4249</v>
      </c>
      <c r="C9" s="4">
        <v>-582</v>
      </c>
      <c r="D9" s="6">
        <v>2667</v>
      </c>
    </row>
    <row r="10" spans="1:4" x14ac:dyDescent="0.25">
      <c r="A10" s="2" t="s">
        <v>4076</v>
      </c>
      <c r="B10" s="7">
        <v>475</v>
      </c>
      <c r="C10" s="4"/>
      <c r="D10" s="4"/>
    </row>
  </sheetData>
  <mergeCells count="1">
    <mergeCell ref="B1:D1"/>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4077</v>
      </c>
      <c r="B1" s="8" t="s">
        <v>1</v>
      </c>
      <c r="C1" s="8"/>
      <c r="D1" s="8"/>
    </row>
    <row r="2" spans="1:4" x14ac:dyDescent="0.25">
      <c r="A2" s="1" t="s">
        <v>29</v>
      </c>
      <c r="B2" s="1" t="s">
        <v>2</v>
      </c>
      <c r="C2" s="1" t="s">
        <v>30</v>
      </c>
      <c r="D2" s="1" t="s">
        <v>94</v>
      </c>
    </row>
    <row r="3" spans="1:4" ht="30" x14ac:dyDescent="0.25">
      <c r="A3" s="3" t="s">
        <v>4078</v>
      </c>
      <c r="B3" s="4"/>
      <c r="C3" s="4"/>
      <c r="D3" s="4"/>
    </row>
    <row r="4" spans="1:4" x14ac:dyDescent="0.25">
      <c r="A4" s="2" t="s">
        <v>1703</v>
      </c>
      <c r="B4" s="7">
        <v>-80</v>
      </c>
      <c r="C4" s="7">
        <v>-292</v>
      </c>
      <c r="D4" s="7">
        <v>674</v>
      </c>
    </row>
    <row r="5" spans="1:4" x14ac:dyDescent="0.25">
      <c r="A5" s="2" t="s">
        <v>4079</v>
      </c>
      <c r="B5" s="4">
        <v>-7</v>
      </c>
      <c r="C5" s="4">
        <v>16</v>
      </c>
      <c r="D5" s="4">
        <v>27</v>
      </c>
    </row>
    <row r="6" spans="1:4" x14ac:dyDescent="0.25">
      <c r="A6" s="2" t="s">
        <v>1705</v>
      </c>
      <c r="B6" s="4">
        <v>463</v>
      </c>
      <c r="C6" s="4">
        <v>310</v>
      </c>
      <c r="D6" s="4">
        <v>387</v>
      </c>
    </row>
    <row r="7" spans="1:4" x14ac:dyDescent="0.25">
      <c r="A7" s="2" t="s">
        <v>167</v>
      </c>
      <c r="B7" s="4">
        <v>376</v>
      </c>
      <c r="C7" s="4">
        <v>34</v>
      </c>
      <c r="D7" s="6">
        <v>1088</v>
      </c>
    </row>
    <row r="8" spans="1:4" ht="45" x14ac:dyDescent="0.25">
      <c r="A8" s="3" t="s">
        <v>4080</v>
      </c>
      <c r="B8" s="4"/>
      <c r="C8" s="4"/>
      <c r="D8" s="4"/>
    </row>
    <row r="9" spans="1:4" x14ac:dyDescent="0.25">
      <c r="A9" s="2" t="s">
        <v>1703</v>
      </c>
      <c r="B9" s="4">
        <v>880</v>
      </c>
      <c r="C9" s="4">
        <v>44</v>
      </c>
      <c r="D9" s="4">
        <v>-437</v>
      </c>
    </row>
    <row r="10" spans="1:4" x14ac:dyDescent="0.25">
      <c r="A10" s="2" t="s">
        <v>4079</v>
      </c>
      <c r="B10" s="4">
        <v>12</v>
      </c>
      <c r="C10" s="4">
        <v>0</v>
      </c>
      <c r="D10" s="4">
        <v>-5</v>
      </c>
    </row>
    <row r="11" spans="1:4" x14ac:dyDescent="0.25">
      <c r="A11" s="2" t="s">
        <v>1705</v>
      </c>
      <c r="B11" s="4">
        <v>-919</v>
      </c>
      <c r="C11" s="6">
        <v>-1136</v>
      </c>
      <c r="D11" s="4">
        <v>-433</v>
      </c>
    </row>
    <row r="12" spans="1:4" x14ac:dyDescent="0.25">
      <c r="A12" s="2" t="s">
        <v>167</v>
      </c>
      <c r="B12" s="4">
        <v>-27</v>
      </c>
      <c r="C12" s="6">
        <v>-1092</v>
      </c>
      <c r="D12" s="4">
        <v>-875</v>
      </c>
    </row>
    <row r="13" spans="1:4" x14ac:dyDescent="0.25">
      <c r="A13" s="2" t="s">
        <v>4081</v>
      </c>
      <c r="B13" s="4">
        <v>349</v>
      </c>
      <c r="C13" s="6">
        <v>-1058</v>
      </c>
      <c r="D13" s="4">
        <v>213</v>
      </c>
    </row>
    <row r="14" spans="1:4" ht="30" x14ac:dyDescent="0.25">
      <c r="A14" s="2" t="s">
        <v>4082</v>
      </c>
      <c r="B14" s="4">
        <v>-2</v>
      </c>
      <c r="C14" s="4">
        <v>19</v>
      </c>
      <c r="D14" s="4">
        <v>19</v>
      </c>
    </row>
    <row r="15" spans="1:4" ht="30" x14ac:dyDescent="0.25">
      <c r="A15" s="2" t="s">
        <v>4074</v>
      </c>
      <c r="B15" s="4">
        <v>6</v>
      </c>
      <c r="C15" s="4">
        <v>3</v>
      </c>
      <c r="D15" s="4">
        <v>8</v>
      </c>
    </row>
    <row r="16" spans="1:4" ht="30" x14ac:dyDescent="0.25">
      <c r="A16" s="3" t="s">
        <v>4083</v>
      </c>
      <c r="B16" s="4"/>
      <c r="C16" s="4"/>
      <c r="D16" s="4"/>
    </row>
    <row r="17" spans="1:4" x14ac:dyDescent="0.25">
      <c r="A17" s="2" t="s">
        <v>4084</v>
      </c>
      <c r="B17" s="6">
        <v>4249</v>
      </c>
      <c r="C17" s="4">
        <v>-582</v>
      </c>
      <c r="D17" s="6">
        <v>2667</v>
      </c>
    </row>
    <row r="18" spans="1:4" ht="45" x14ac:dyDescent="0.25">
      <c r="A18" s="2" t="s">
        <v>4085</v>
      </c>
      <c r="B18" s="4">
        <v>-29</v>
      </c>
      <c r="C18" s="4">
        <v>-32</v>
      </c>
      <c r="D18" s="4">
        <v>-56</v>
      </c>
    </row>
    <row r="19" spans="1:4" x14ac:dyDescent="0.25">
      <c r="A19" s="2" t="s">
        <v>4086</v>
      </c>
      <c r="B19" s="7">
        <v>4573</v>
      </c>
      <c r="C19" s="7">
        <v>-1650</v>
      </c>
      <c r="D19" s="7">
        <v>2851</v>
      </c>
    </row>
  </sheetData>
  <mergeCells count="1">
    <mergeCell ref="B1:D1"/>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4087</v>
      </c>
      <c r="B1" s="8" t="s">
        <v>1</v>
      </c>
      <c r="C1" s="8"/>
      <c r="D1" s="8"/>
    </row>
    <row r="2" spans="1:4" x14ac:dyDescent="0.25">
      <c r="A2" s="1" t="s">
        <v>29</v>
      </c>
      <c r="B2" s="1" t="s">
        <v>2</v>
      </c>
      <c r="C2" s="1" t="s">
        <v>30</v>
      </c>
      <c r="D2" s="1" t="s">
        <v>94</v>
      </c>
    </row>
    <row r="3" spans="1:4" x14ac:dyDescent="0.25">
      <c r="A3" s="3" t="s">
        <v>1699</v>
      </c>
      <c r="B3" s="4"/>
      <c r="C3" s="4"/>
      <c r="D3" s="4"/>
    </row>
    <row r="4" spans="1:4" x14ac:dyDescent="0.25">
      <c r="A4" s="2" t="s">
        <v>4088</v>
      </c>
      <c r="B4" s="7">
        <v>3487</v>
      </c>
      <c r="C4" s="7">
        <v>1274</v>
      </c>
      <c r="D4" s="7">
        <v>1138</v>
      </c>
    </row>
    <row r="5" spans="1:4" x14ac:dyDescent="0.25">
      <c r="A5" s="2" t="s">
        <v>4089</v>
      </c>
      <c r="B5" s="7">
        <v>-1728</v>
      </c>
      <c r="C5" s="7">
        <v>-2958</v>
      </c>
      <c r="D5" s="7">
        <v>-430</v>
      </c>
    </row>
  </sheetData>
  <mergeCells count="1">
    <mergeCell ref="B1:D1"/>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4090</v>
      </c>
      <c r="B1" s="8" t="s">
        <v>1</v>
      </c>
      <c r="C1" s="8"/>
      <c r="D1" s="8"/>
    </row>
    <row r="2" spans="1:4" x14ac:dyDescent="0.25">
      <c r="A2" s="1" t="s">
        <v>29</v>
      </c>
      <c r="B2" s="1" t="s">
        <v>2</v>
      </c>
      <c r="C2" s="1" t="s">
        <v>30</v>
      </c>
      <c r="D2" s="1" t="s">
        <v>94</v>
      </c>
    </row>
    <row r="3" spans="1:4" ht="45" x14ac:dyDescent="0.25">
      <c r="A3" s="3" t="s">
        <v>4091</v>
      </c>
      <c r="B3" s="4"/>
      <c r="C3" s="4"/>
      <c r="D3" s="4"/>
    </row>
    <row r="4" spans="1:4" ht="30" x14ac:dyDescent="0.25">
      <c r="A4" s="2" t="s">
        <v>1716</v>
      </c>
      <c r="B4" s="7">
        <v>616</v>
      </c>
      <c r="C4" s="7">
        <v>-589</v>
      </c>
      <c r="D4" s="7">
        <v>248</v>
      </c>
    </row>
    <row r="5" spans="1:4" ht="30" x14ac:dyDescent="0.25">
      <c r="A5" s="2" t="s">
        <v>4092</v>
      </c>
      <c r="B5" s="4">
        <v>53</v>
      </c>
      <c r="C5" s="4">
        <v>55</v>
      </c>
      <c r="D5" s="4">
        <v>384</v>
      </c>
    </row>
    <row r="6" spans="1:4" x14ac:dyDescent="0.25">
      <c r="A6" s="2" t="s">
        <v>1717</v>
      </c>
      <c r="B6" s="4">
        <v>-381</v>
      </c>
      <c r="C6" s="4">
        <v>-319</v>
      </c>
      <c r="D6" s="4">
        <v>-302</v>
      </c>
    </row>
    <row r="7" spans="1:4" ht="30" x14ac:dyDescent="0.25">
      <c r="A7" s="2" t="s">
        <v>1719</v>
      </c>
      <c r="B7" s="4">
        <v>-127</v>
      </c>
      <c r="C7" s="4">
        <v>-105</v>
      </c>
      <c r="D7" s="4">
        <v>-78</v>
      </c>
    </row>
    <row r="8" spans="1:4" x14ac:dyDescent="0.25">
      <c r="A8" s="2" t="s">
        <v>4093</v>
      </c>
      <c r="B8" s="4">
        <v>140</v>
      </c>
      <c r="C8" s="4">
        <v>-36</v>
      </c>
      <c r="D8" s="4">
        <v>-51</v>
      </c>
    </row>
    <row r="9" spans="1:4" x14ac:dyDescent="0.25">
      <c r="A9" s="2" t="s">
        <v>1723</v>
      </c>
      <c r="B9" s="4">
        <v>-3</v>
      </c>
      <c r="C9" s="4">
        <v>43</v>
      </c>
      <c r="D9" s="4">
        <v>1</v>
      </c>
    </row>
    <row r="10" spans="1:4" x14ac:dyDescent="0.25">
      <c r="A10" s="2" t="s">
        <v>1721</v>
      </c>
      <c r="B10" s="4">
        <v>32</v>
      </c>
      <c r="C10" s="4">
        <v>0</v>
      </c>
      <c r="D10" s="4">
        <v>6</v>
      </c>
    </row>
    <row r="11" spans="1:4" x14ac:dyDescent="0.25">
      <c r="A11" s="2" t="s">
        <v>3515</v>
      </c>
      <c r="B11" s="4">
        <v>19</v>
      </c>
      <c r="C11" s="4">
        <v>37</v>
      </c>
      <c r="D11" s="4">
        <v>17</v>
      </c>
    </row>
    <row r="12" spans="1:4" x14ac:dyDescent="0.25">
      <c r="A12" s="2" t="s">
        <v>4094</v>
      </c>
      <c r="B12" s="4">
        <v>-2</v>
      </c>
      <c r="C12" s="4">
        <v>10</v>
      </c>
      <c r="D12" s="4">
        <v>15</v>
      </c>
    </row>
    <row r="13" spans="1:4" x14ac:dyDescent="0.25">
      <c r="A13" s="2" t="s">
        <v>4095</v>
      </c>
      <c r="B13" s="4">
        <v>34</v>
      </c>
      <c r="C13" s="4">
        <v>6</v>
      </c>
      <c r="D13" s="4">
        <v>9</v>
      </c>
    </row>
    <row r="14" spans="1:4" ht="45" x14ac:dyDescent="0.25">
      <c r="A14" s="2" t="s">
        <v>136</v>
      </c>
      <c r="B14" s="7">
        <v>349</v>
      </c>
      <c r="C14" s="7">
        <v>-1058</v>
      </c>
      <c r="D14" s="7">
        <v>213</v>
      </c>
    </row>
    <row r="15" spans="1:4" x14ac:dyDescent="0.25">
      <c r="A15" s="2" t="s">
        <v>4096</v>
      </c>
      <c r="B15" s="204">
        <v>0.35</v>
      </c>
      <c r="C15" s="4"/>
      <c r="D15" s="4"/>
    </row>
  </sheetData>
  <mergeCells count="1">
    <mergeCell ref="B1:D1"/>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showGridLines="0" workbookViewId="0"/>
  </sheetViews>
  <sheetFormatPr defaultRowHeight="15" x14ac:dyDescent="0.25"/>
  <cols>
    <col min="1" max="1" width="36.5703125" bestFit="1" customWidth="1"/>
    <col min="2" max="3" width="34.28515625" customWidth="1"/>
    <col min="4" max="4" width="36.140625" customWidth="1"/>
    <col min="5" max="5" width="34.28515625" customWidth="1"/>
    <col min="6" max="6" width="6.85546875" customWidth="1"/>
    <col min="7" max="7" width="13.28515625" customWidth="1"/>
    <col min="8" max="8" width="34.28515625" customWidth="1"/>
    <col min="9" max="9" width="6.85546875" customWidth="1"/>
    <col min="10" max="10" width="16" customWidth="1"/>
    <col min="11" max="11" width="34.28515625" customWidth="1"/>
    <col min="12" max="12" width="6.85546875" customWidth="1"/>
    <col min="13" max="13" width="13.28515625" customWidth="1"/>
    <col min="14" max="14" width="34.28515625" customWidth="1"/>
    <col min="15" max="15" width="6.85546875" customWidth="1"/>
    <col min="16" max="16" width="13.28515625" customWidth="1"/>
    <col min="17" max="17" width="34.28515625" customWidth="1"/>
    <col min="18" max="18" width="6.85546875" customWidth="1"/>
    <col min="19" max="19" width="16" customWidth="1"/>
    <col min="20" max="20" width="34.28515625" customWidth="1"/>
    <col min="21" max="21" width="6.85546875" customWidth="1"/>
    <col min="22" max="22" width="13.28515625" customWidth="1"/>
    <col min="23" max="26" width="34.28515625" customWidth="1"/>
  </cols>
  <sheetData>
    <row r="1" spans="1:26" ht="15" customHeight="1" x14ac:dyDescent="0.25">
      <c r="A1" s="8" t="s">
        <v>799</v>
      </c>
      <c r="B1" s="8" t="s">
        <v>1</v>
      </c>
      <c r="C1" s="8"/>
      <c r="D1" s="8"/>
      <c r="E1" s="8"/>
      <c r="F1" s="8"/>
      <c r="G1" s="8"/>
      <c r="H1" s="8"/>
      <c r="I1" s="8"/>
      <c r="J1" s="8"/>
      <c r="K1" s="8"/>
      <c r="L1" s="8"/>
      <c r="M1" s="8"/>
      <c r="N1" s="8"/>
      <c r="O1" s="8"/>
      <c r="P1" s="8"/>
      <c r="Q1" s="8"/>
      <c r="R1" s="8"/>
      <c r="S1" s="8"/>
      <c r="T1" s="8"/>
      <c r="U1" s="8"/>
      <c r="V1" s="8"/>
      <c r="W1" s="8"/>
      <c r="X1" s="8"/>
      <c r="Y1" s="8"/>
      <c r="Z1" s="8"/>
    </row>
    <row r="2" spans="1:2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row>
    <row r="3" spans="1:26" ht="30" x14ac:dyDescent="0.25">
      <c r="A3" s="3" t="s">
        <v>800</v>
      </c>
      <c r="B3" s="11"/>
      <c r="C3" s="11"/>
      <c r="D3" s="11"/>
      <c r="E3" s="11"/>
      <c r="F3" s="11"/>
      <c r="G3" s="11"/>
      <c r="H3" s="11"/>
      <c r="I3" s="11"/>
      <c r="J3" s="11"/>
      <c r="K3" s="11"/>
      <c r="L3" s="11"/>
      <c r="M3" s="11"/>
      <c r="N3" s="11"/>
      <c r="O3" s="11"/>
      <c r="P3" s="11"/>
      <c r="Q3" s="11"/>
      <c r="R3" s="11"/>
      <c r="S3" s="11"/>
      <c r="T3" s="11"/>
      <c r="U3" s="11"/>
      <c r="V3" s="11"/>
      <c r="W3" s="11"/>
      <c r="X3" s="11"/>
      <c r="Y3" s="11"/>
      <c r="Z3" s="11"/>
    </row>
    <row r="4" spans="1:26" x14ac:dyDescent="0.25">
      <c r="A4" s="12" t="s">
        <v>801</v>
      </c>
      <c r="B4" s="39" t="s">
        <v>802</v>
      </c>
      <c r="C4" s="39"/>
      <c r="D4" s="39"/>
      <c r="E4" s="39"/>
      <c r="F4" s="39"/>
      <c r="G4" s="39"/>
      <c r="H4" s="39"/>
      <c r="I4" s="39"/>
      <c r="J4" s="39"/>
      <c r="K4" s="39"/>
      <c r="L4" s="39"/>
      <c r="M4" s="39"/>
      <c r="N4" s="39"/>
      <c r="O4" s="39"/>
      <c r="P4" s="39"/>
      <c r="Q4" s="39"/>
      <c r="R4" s="39"/>
      <c r="S4" s="39"/>
      <c r="T4" s="39"/>
      <c r="U4" s="39"/>
      <c r="V4" s="39"/>
      <c r="W4" s="39"/>
      <c r="X4" s="39"/>
      <c r="Y4" s="39"/>
      <c r="Z4" s="39"/>
    </row>
    <row r="5" spans="1:26" x14ac:dyDescent="0.25">
      <c r="A5" s="12"/>
      <c r="B5" s="11"/>
      <c r="C5" s="11"/>
      <c r="D5" s="11"/>
      <c r="E5" s="11"/>
      <c r="F5" s="11"/>
      <c r="G5" s="11"/>
      <c r="H5" s="11"/>
      <c r="I5" s="11"/>
      <c r="J5" s="11"/>
      <c r="K5" s="11"/>
      <c r="L5" s="11"/>
      <c r="M5" s="11"/>
      <c r="N5" s="11"/>
      <c r="O5" s="11"/>
      <c r="P5" s="11"/>
      <c r="Q5" s="11"/>
      <c r="R5" s="11"/>
      <c r="S5" s="11"/>
      <c r="T5" s="11"/>
      <c r="U5" s="11"/>
      <c r="V5" s="11"/>
      <c r="W5" s="11"/>
      <c r="X5" s="11"/>
      <c r="Y5" s="11"/>
      <c r="Z5" s="11"/>
    </row>
    <row r="6" spans="1:26" x14ac:dyDescent="0.25">
      <c r="A6" s="12"/>
      <c r="B6" s="41" t="s">
        <v>803</v>
      </c>
      <c r="C6" s="41"/>
      <c r="D6" s="41"/>
      <c r="E6" s="41"/>
      <c r="F6" s="41"/>
      <c r="G6" s="41"/>
      <c r="H6" s="41"/>
      <c r="I6" s="41"/>
      <c r="J6" s="41"/>
      <c r="K6" s="41"/>
      <c r="L6" s="41"/>
      <c r="M6" s="41"/>
      <c r="N6" s="41"/>
      <c r="O6" s="41"/>
      <c r="P6" s="41"/>
      <c r="Q6" s="41"/>
      <c r="R6" s="41"/>
      <c r="S6" s="41"/>
      <c r="T6" s="41"/>
      <c r="U6" s="41"/>
      <c r="V6" s="41"/>
      <c r="W6" s="41"/>
      <c r="X6" s="41"/>
      <c r="Y6" s="41"/>
      <c r="Z6" s="41"/>
    </row>
    <row r="7" spans="1:26" x14ac:dyDescent="0.25">
      <c r="A7" s="12"/>
      <c r="B7" s="11"/>
      <c r="C7" s="11"/>
      <c r="D7" s="11"/>
      <c r="E7" s="11"/>
      <c r="F7" s="11"/>
      <c r="G7" s="11"/>
      <c r="H7" s="11"/>
      <c r="I7" s="11"/>
      <c r="J7" s="11"/>
      <c r="K7" s="11"/>
      <c r="L7" s="11"/>
      <c r="M7" s="11"/>
      <c r="N7" s="11"/>
      <c r="O7" s="11"/>
      <c r="P7" s="11"/>
      <c r="Q7" s="11"/>
      <c r="R7" s="11"/>
      <c r="S7" s="11"/>
      <c r="T7" s="11"/>
      <c r="U7" s="11"/>
      <c r="V7" s="11"/>
      <c r="W7" s="11"/>
      <c r="X7" s="11"/>
      <c r="Y7" s="11"/>
      <c r="Z7" s="11"/>
    </row>
    <row r="8" spans="1:26" x14ac:dyDescent="0.25">
      <c r="A8" s="12"/>
      <c r="B8" s="11"/>
      <c r="C8" s="11"/>
      <c r="D8" s="11"/>
      <c r="E8" s="11"/>
      <c r="F8" s="11"/>
      <c r="G8" s="11"/>
      <c r="H8" s="11"/>
      <c r="I8" s="11"/>
      <c r="J8" s="11"/>
      <c r="K8" s="11"/>
      <c r="L8" s="11"/>
      <c r="M8" s="11"/>
      <c r="N8" s="11"/>
      <c r="O8" s="11"/>
      <c r="P8" s="11"/>
      <c r="Q8" s="11"/>
      <c r="R8" s="11"/>
      <c r="S8" s="11"/>
      <c r="T8" s="11"/>
      <c r="U8" s="11"/>
      <c r="V8" s="11"/>
      <c r="W8" s="11"/>
      <c r="X8" s="11"/>
      <c r="Y8" s="11"/>
      <c r="Z8" s="11"/>
    </row>
    <row r="9" spans="1:26" ht="15.75" thickBot="1" x14ac:dyDescent="0.3">
      <c r="A9" s="12"/>
      <c r="B9" s="17"/>
      <c r="C9" s="17"/>
      <c r="D9" s="17"/>
      <c r="E9" s="17"/>
      <c r="F9" s="35" t="s">
        <v>804</v>
      </c>
      <c r="G9" s="35"/>
      <c r="H9" s="18"/>
      <c r="I9" s="35" t="s">
        <v>805</v>
      </c>
      <c r="J9" s="35"/>
      <c r="K9" s="18"/>
      <c r="L9" s="35" t="s">
        <v>806</v>
      </c>
      <c r="M9" s="35"/>
      <c r="N9" s="18"/>
      <c r="O9" s="35" t="s">
        <v>167</v>
      </c>
      <c r="P9" s="35"/>
    </row>
    <row r="10" spans="1:26" x14ac:dyDescent="0.25">
      <c r="A10" s="12"/>
      <c r="B10" s="17"/>
      <c r="C10" s="17"/>
      <c r="D10" s="18"/>
      <c r="E10" s="18"/>
      <c r="F10" s="57" t="s">
        <v>413</v>
      </c>
      <c r="G10" s="57"/>
      <c r="H10" s="57"/>
      <c r="I10" s="57"/>
      <c r="J10" s="57"/>
      <c r="K10" s="57"/>
      <c r="L10" s="57"/>
      <c r="M10" s="57"/>
      <c r="N10" s="57"/>
      <c r="O10" s="57"/>
      <c r="P10" s="57"/>
    </row>
    <row r="11" spans="1:26" x14ac:dyDescent="0.25">
      <c r="A11" s="12"/>
      <c r="B11" s="84" t="s">
        <v>807</v>
      </c>
      <c r="C11" s="84"/>
      <c r="D11" s="84"/>
      <c r="E11" s="17"/>
      <c r="F11" s="17"/>
      <c r="G11" s="17"/>
      <c r="H11" s="17"/>
      <c r="I11" s="17"/>
      <c r="J11" s="17"/>
      <c r="K11" s="17"/>
      <c r="L11" s="17"/>
      <c r="M11" s="17"/>
      <c r="N11" s="17"/>
      <c r="O11" s="17"/>
      <c r="P11" s="17"/>
    </row>
    <row r="12" spans="1:26" x14ac:dyDescent="0.25">
      <c r="A12" s="12"/>
      <c r="B12" s="17"/>
      <c r="C12" s="84" t="s">
        <v>808</v>
      </c>
      <c r="D12" s="84"/>
      <c r="E12" s="17"/>
      <c r="F12" s="76" t="s">
        <v>415</v>
      </c>
      <c r="G12" s="77">
        <v>238</v>
      </c>
      <c r="H12" s="23"/>
      <c r="I12" s="76" t="s">
        <v>415</v>
      </c>
      <c r="J12" s="77">
        <v>444</v>
      </c>
      <c r="K12" s="23"/>
      <c r="L12" s="76" t="s">
        <v>415</v>
      </c>
      <c r="M12" s="77">
        <v>206</v>
      </c>
      <c r="N12" s="23"/>
      <c r="O12" s="76" t="s">
        <v>415</v>
      </c>
      <c r="P12" s="77">
        <v>888</v>
      </c>
    </row>
    <row r="13" spans="1:26" ht="15.75" thickBot="1" x14ac:dyDescent="0.3">
      <c r="A13" s="12"/>
      <c r="B13" s="17"/>
      <c r="C13" s="84" t="s">
        <v>809</v>
      </c>
      <c r="D13" s="84"/>
      <c r="E13" s="17"/>
      <c r="F13" s="25"/>
      <c r="G13" s="78">
        <v>0</v>
      </c>
      <c r="H13" s="23"/>
      <c r="I13" s="25"/>
      <c r="J13" s="78">
        <v>0</v>
      </c>
      <c r="K13" s="23"/>
      <c r="L13" s="25"/>
      <c r="M13" s="78">
        <v>0</v>
      </c>
      <c r="N13" s="23"/>
      <c r="O13" s="26"/>
      <c r="P13" s="78">
        <v>0</v>
      </c>
    </row>
    <row r="14" spans="1:26" ht="15.75" thickBot="1" x14ac:dyDescent="0.3">
      <c r="A14" s="12"/>
      <c r="B14" s="17"/>
      <c r="C14" s="84" t="s">
        <v>810</v>
      </c>
      <c r="D14" s="84"/>
      <c r="E14" s="17"/>
      <c r="F14" s="79"/>
      <c r="G14" s="81">
        <v>238</v>
      </c>
      <c r="H14" s="23"/>
      <c r="I14" s="79"/>
      <c r="J14" s="81">
        <v>444</v>
      </c>
      <c r="K14" s="23"/>
      <c r="L14" s="79"/>
      <c r="M14" s="81">
        <v>206</v>
      </c>
      <c r="N14" s="23"/>
      <c r="O14" s="80"/>
      <c r="P14" s="81">
        <v>888</v>
      </c>
    </row>
    <row r="15" spans="1:26" x14ac:dyDescent="0.25">
      <c r="A15" s="12"/>
      <c r="B15" s="17"/>
      <c r="C15" s="17"/>
      <c r="D15" s="17"/>
      <c r="E15" s="17"/>
      <c r="F15" s="28"/>
      <c r="G15" s="28"/>
      <c r="H15" s="23"/>
      <c r="I15" s="28"/>
      <c r="J15" s="28"/>
      <c r="K15" s="23"/>
      <c r="L15" s="28"/>
      <c r="M15" s="28"/>
      <c r="N15" s="23"/>
      <c r="O15" s="29"/>
      <c r="P15" s="28"/>
    </row>
    <row r="16" spans="1:26" x14ac:dyDescent="0.25">
      <c r="A16" s="12"/>
      <c r="B16" s="17"/>
      <c r="C16" s="84" t="s">
        <v>811</v>
      </c>
      <c r="D16" s="84"/>
      <c r="E16" s="17"/>
      <c r="F16" s="17"/>
      <c r="G16" s="17"/>
      <c r="H16" s="23"/>
      <c r="I16" s="17"/>
      <c r="J16" s="17"/>
      <c r="K16" s="23"/>
      <c r="L16" s="17"/>
      <c r="M16" s="17"/>
      <c r="N16" s="23"/>
      <c r="O16" s="23"/>
      <c r="P16" s="17"/>
    </row>
    <row r="17" spans="1:16" ht="15.75" thickBot="1" x14ac:dyDescent="0.3">
      <c r="A17" s="12"/>
      <c r="B17" s="17"/>
      <c r="C17" s="17"/>
      <c r="D17" s="76" t="s">
        <v>812</v>
      </c>
      <c r="E17" s="17"/>
      <c r="F17" s="26"/>
      <c r="G17" s="78">
        <v>0</v>
      </c>
      <c r="H17" s="23"/>
      <c r="I17" s="26"/>
      <c r="J17" s="78">
        <v>0</v>
      </c>
      <c r="K17" s="23"/>
      <c r="L17" s="26"/>
      <c r="M17" s="78">
        <v>-15</v>
      </c>
      <c r="N17" s="23"/>
      <c r="O17" s="26"/>
      <c r="P17" s="78">
        <v>-15</v>
      </c>
    </row>
    <row r="18" spans="1:16" x14ac:dyDescent="0.25">
      <c r="A18" s="12"/>
      <c r="B18" s="17"/>
      <c r="C18" s="17"/>
      <c r="D18" s="17"/>
      <c r="E18" s="17"/>
      <c r="F18" s="29"/>
      <c r="G18" s="28"/>
      <c r="H18" s="23"/>
      <c r="I18" s="29"/>
      <c r="J18" s="28"/>
      <c r="K18" s="23"/>
      <c r="L18" s="29"/>
      <c r="M18" s="28"/>
      <c r="N18" s="23"/>
      <c r="O18" s="29"/>
      <c r="P18" s="28"/>
    </row>
    <row r="19" spans="1:16" x14ac:dyDescent="0.25">
      <c r="A19" s="12"/>
      <c r="B19" s="84" t="s">
        <v>813</v>
      </c>
      <c r="C19" s="84"/>
      <c r="D19" s="84"/>
      <c r="E19" s="17"/>
      <c r="F19" s="23"/>
      <c r="G19" s="17"/>
      <c r="H19" s="23"/>
      <c r="I19" s="23"/>
      <c r="J19" s="17"/>
      <c r="K19" s="23"/>
      <c r="L19" s="23"/>
      <c r="M19" s="17"/>
      <c r="N19" s="23"/>
      <c r="O19" s="23"/>
      <c r="P19" s="17"/>
    </row>
    <row r="20" spans="1:16" x14ac:dyDescent="0.25">
      <c r="A20" s="12"/>
      <c r="B20" s="17"/>
      <c r="C20" s="84" t="s">
        <v>808</v>
      </c>
      <c r="D20" s="84"/>
      <c r="E20" s="17"/>
      <c r="F20" s="23"/>
      <c r="G20" s="77">
        <v>238</v>
      </c>
      <c r="H20" s="23"/>
      <c r="I20" s="23"/>
      <c r="J20" s="77">
        <v>444</v>
      </c>
      <c r="K20" s="23"/>
      <c r="L20" s="23"/>
      <c r="M20" s="77">
        <v>191</v>
      </c>
      <c r="N20" s="23"/>
      <c r="O20" s="23"/>
      <c r="P20" s="77">
        <v>873</v>
      </c>
    </row>
    <row r="21" spans="1:16" ht="15.75" thickBot="1" x14ac:dyDescent="0.3">
      <c r="A21" s="12"/>
      <c r="B21" s="17"/>
      <c r="C21" s="84" t="s">
        <v>809</v>
      </c>
      <c r="D21" s="84"/>
      <c r="E21" s="17"/>
      <c r="F21" s="26"/>
      <c r="G21" s="78">
        <v>0</v>
      </c>
      <c r="H21" s="23"/>
      <c r="I21" s="25"/>
      <c r="J21" s="78">
        <v>0</v>
      </c>
      <c r="K21" s="23"/>
      <c r="L21" s="25"/>
      <c r="M21" s="78">
        <v>0</v>
      </c>
      <c r="N21" s="23"/>
      <c r="O21" s="26"/>
      <c r="P21" s="78">
        <v>0</v>
      </c>
    </row>
    <row r="22" spans="1:16" ht="15.75" thickBot="1" x14ac:dyDescent="0.3">
      <c r="A22" s="12"/>
      <c r="B22" s="17"/>
      <c r="C22" s="84" t="s">
        <v>810</v>
      </c>
      <c r="D22" s="84"/>
      <c r="E22" s="17"/>
      <c r="F22" s="79"/>
      <c r="G22" s="81">
        <v>238</v>
      </c>
      <c r="H22" s="23"/>
      <c r="I22" s="79"/>
      <c r="J22" s="81">
        <v>444</v>
      </c>
      <c r="K22" s="23"/>
      <c r="L22" s="79"/>
      <c r="M22" s="81">
        <v>191</v>
      </c>
      <c r="N22" s="23"/>
      <c r="O22" s="80"/>
      <c r="P22" s="81">
        <v>873</v>
      </c>
    </row>
    <row r="23" spans="1:16" x14ac:dyDescent="0.25">
      <c r="A23" s="12"/>
      <c r="B23" s="17"/>
      <c r="C23" s="17"/>
      <c r="D23" s="17"/>
      <c r="E23" s="17"/>
      <c r="F23" s="28"/>
      <c r="G23" s="28"/>
      <c r="H23" s="23"/>
      <c r="I23" s="28"/>
      <c r="J23" s="28"/>
      <c r="K23" s="23"/>
      <c r="L23" s="28"/>
      <c r="M23" s="28"/>
      <c r="N23" s="23"/>
      <c r="O23" s="29"/>
      <c r="P23" s="28"/>
    </row>
    <row r="24" spans="1:16" x14ac:dyDescent="0.25">
      <c r="A24" s="12"/>
      <c r="B24" s="17"/>
      <c r="C24" s="84" t="s">
        <v>814</v>
      </c>
      <c r="D24" s="84"/>
      <c r="E24" s="17"/>
      <c r="F24" s="17"/>
      <c r="G24" s="17"/>
      <c r="H24" s="23"/>
      <c r="I24" s="17"/>
      <c r="J24" s="17"/>
      <c r="K24" s="23"/>
      <c r="L24" s="17"/>
      <c r="M24" s="17"/>
      <c r="N24" s="23"/>
      <c r="O24" s="23"/>
      <c r="P24" s="17"/>
    </row>
    <row r="25" spans="1:16" ht="15.75" thickBot="1" x14ac:dyDescent="0.3">
      <c r="A25" s="12"/>
      <c r="B25" s="17"/>
      <c r="C25" s="17"/>
      <c r="D25" s="76" t="s">
        <v>812</v>
      </c>
      <c r="E25" s="17"/>
      <c r="F25" s="26"/>
      <c r="G25" s="78">
        <v>2</v>
      </c>
      <c r="H25" s="23"/>
      <c r="I25" s="26"/>
      <c r="J25" s="78">
        <v>0</v>
      </c>
      <c r="K25" s="23"/>
      <c r="L25" s="26"/>
      <c r="M25" s="78">
        <v>-36</v>
      </c>
      <c r="N25" s="23"/>
      <c r="O25" s="26"/>
      <c r="P25" s="78">
        <v>-34</v>
      </c>
    </row>
    <row r="26" spans="1:16" x14ac:dyDescent="0.25">
      <c r="A26" s="12"/>
      <c r="B26" s="17"/>
      <c r="C26" s="17"/>
      <c r="D26" s="17"/>
      <c r="E26" s="17"/>
      <c r="F26" s="28"/>
      <c r="G26" s="28"/>
      <c r="H26" s="23"/>
      <c r="I26" s="28"/>
      <c r="J26" s="28"/>
      <c r="K26" s="23"/>
      <c r="L26" s="28"/>
      <c r="M26" s="28"/>
      <c r="N26" s="23"/>
      <c r="O26" s="29"/>
      <c r="P26" s="28"/>
    </row>
    <row r="27" spans="1:16" x14ac:dyDescent="0.25">
      <c r="A27" s="12"/>
      <c r="B27" s="84" t="s">
        <v>815</v>
      </c>
      <c r="C27" s="84"/>
      <c r="D27" s="84"/>
      <c r="E27" s="17"/>
      <c r="F27" s="17"/>
      <c r="G27" s="17"/>
      <c r="H27" s="23"/>
      <c r="I27" s="17"/>
      <c r="J27" s="17"/>
      <c r="K27" s="23"/>
      <c r="L27" s="17"/>
      <c r="M27" s="17"/>
      <c r="N27" s="23"/>
      <c r="O27" s="23"/>
      <c r="P27" s="17"/>
    </row>
    <row r="28" spans="1:16" x14ac:dyDescent="0.25">
      <c r="A28" s="12"/>
      <c r="B28" s="17"/>
      <c r="C28" s="84" t="s">
        <v>808</v>
      </c>
      <c r="D28" s="84"/>
      <c r="E28" s="17"/>
      <c r="F28" s="17"/>
      <c r="G28" s="77">
        <v>240</v>
      </c>
      <c r="H28" s="23"/>
      <c r="I28" s="17"/>
      <c r="J28" s="77">
        <v>444</v>
      </c>
      <c r="K28" s="23"/>
      <c r="L28" s="17"/>
      <c r="M28" s="77">
        <v>155</v>
      </c>
      <c r="N28" s="23"/>
      <c r="O28" s="23"/>
      <c r="P28" s="77">
        <v>839</v>
      </c>
    </row>
    <row r="29" spans="1:16" ht="15.75" thickBot="1" x14ac:dyDescent="0.3">
      <c r="A29" s="12"/>
      <c r="B29" s="17"/>
      <c r="C29" s="84" t="s">
        <v>809</v>
      </c>
      <c r="D29" s="84"/>
      <c r="E29" s="17"/>
      <c r="F29" s="25"/>
      <c r="G29" s="78">
        <v>0</v>
      </c>
      <c r="H29" s="23"/>
      <c r="I29" s="25"/>
      <c r="J29" s="78">
        <v>0</v>
      </c>
      <c r="K29" s="23"/>
      <c r="L29" s="25"/>
      <c r="M29" s="78">
        <v>0</v>
      </c>
      <c r="N29" s="23"/>
      <c r="O29" s="26"/>
      <c r="P29" s="78">
        <v>0</v>
      </c>
    </row>
    <row r="30" spans="1:16" ht="15.75" thickBot="1" x14ac:dyDescent="0.3">
      <c r="A30" s="12"/>
      <c r="B30" s="17"/>
      <c r="C30" s="84" t="s">
        <v>810</v>
      </c>
      <c r="D30" s="84"/>
      <c r="E30" s="17"/>
      <c r="F30" s="79"/>
      <c r="G30" s="81">
        <v>240</v>
      </c>
      <c r="H30" s="23"/>
      <c r="I30" s="79"/>
      <c r="J30" s="81">
        <v>444</v>
      </c>
      <c r="K30" s="23"/>
      <c r="L30" s="79"/>
      <c r="M30" s="81">
        <v>155</v>
      </c>
      <c r="N30" s="23"/>
      <c r="O30" s="80"/>
      <c r="P30" s="81">
        <v>839</v>
      </c>
    </row>
    <row r="31" spans="1:16" x14ac:dyDescent="0.25">
      <c r="A31" s="12"/>
      <c r="B31" s="17"/>
      <c r="C31" s="17"/>
      <c r="D31" s="17"/>
      <c r="E31" s="17"/>
      <c r="F31" s="28"/>
      <c r="G31" s="28"/>
      <c r="H31" s="23"/>
      <c r="I31" s="28"/>
      <c r="J31" s="28"/>
      <c r="K31" s="23"/>
      <c r="L31" s="28"/>
      <c r="M31" s="28"/>
      <c r="N31" s="23"/>
      <c r="O31" s="29"/>
      <c r="P31" s="28"/>
    </row>
    <row r="32" spans="1:16" x14ac:dyDescent="0.25">
      <c r="A32" s="12"/>
      <c r="B32" s="17"/>
      <c r="C32" s="84" t="s">
        <v>816</v>
      </c>
      <c r="D32" s="84"/>
      <c r="E32" s="17"/>
      <c r="F32" s="17"/>
      <c r="G32" s="17"/>
      <c r="H32" s="23"/>
      <c r="I32" s="17"/>
      <c r="J32" s="17"/>
      <c r="K32" s="23"/>
      <c r="L32" s="17"/>
      <c r="M32" s="17"/>
      <c r="N32" s="23"/>
      <c r="O32" s="23"/>
      <c r="P32" s="17"/>
    </row>
    <row r="33" spans="1:26" x14ac:dyDescent="0.25">
      <c r="A33" s="12"/>
      <c r="B33" s="17"/>
      <c r="C33" s="17"/>
      <c r="D33" s="76" t="s">
        <v>817</v>
      </c>
      <c r="E33" s="17"/>
      <c r="F33" s="17"/>
      <c r="G33" s="77">
        <v>0</v>
      </c>
      <c r="H33" s="23"/>
      <c r="I33" s="17"/>
      <c r="J33" s="77">
        <v>0</v>
      </c>
      <c r="K33" s="23"/>
      <c r="L33" s="17"/>
      <c r="M33" s="77">
        <v>18</v>
      </c>
      <c r="N33" s="23"/>
      <c r="O33" s="23"/>
      <c r="P33" s="77">
        <v>18</v>
      </c>
    </row>
    <row r="34" spans="1:26" ht="15.75" thickBot="1" x14ac:dyDescent="0.3">
      <c r="A34" s="12"/>
      <c r="B34" s="17"/>
      <c r="C34" s="17"/>
      <c r="D34" s="76" t="s">
        <v>812</v>
      </c>
      <c r="E34" s="17"/>
      <c r="F34" s="26"/>
      <c r="G34" s="78">
        <v>-5</v>
      </c>
      <c r="H34" s="23"/>
      <c r="I34" s="26"/>
      <c r="J34" s="78">
        <v>0</v>
      </c>
      <c r="K34" s="23"/>
      <c r="L34" s="26"/>
      <c r="M34" s="78">
        <v>-21</v>
      </c>
      <c r="N34" s="23"/>
      <c r="O34" s="26"/>
      <c r="P34" s="78">
        <v>-26</v>
      </c>
    </row>
    <row r="35" spans="1:26" x14ac:dyDescent="0.25">
      <c r="A35" s="12"/>
      <c r="B35" s="17"/>
      <c r="C35" s="17"/>
      <c r="D35" s="17"/>
      <c r="E35" s="17"/>
      <c r="F35" s="28"/>
      <c r="G35" s="28"/>
      <c r="H35" s="23"/>
      <c r="I35" s="28"/>
      <c r="J35" s="28"/>
      <c r="K35" s="23"/>
      <c r="L35" s="28"/>
      <c r="M35" s="28"/>
      <c r="N35" s="23"/>
      <c r="O35" s="29"/>
      <c r="P35" s="28"/>
    </row>
    <row r="36" spans="1:26" x14ac:dyDescent="0.25">
      <c r="A36" s="12"/>
      <c r="B36" s="84" t="s">
        <v>818</v>
      </c>
      <c r="C36" s="84"/>
      <c r="D36" s="84"/>
      <c r="E36" s="17"/>
      <c r="F36" s="17"/>
      <c r="G36" s="17"/>
      <c r="H36" s="23"/>
      <c r="I36" s="17"/>
      <c r="J36" s="17"/>
      <c r="K36" s="23"/>
      <c r="L36" s="17"/>
      <c r="M36" s="17"/>
      <c r="N36" s="23"/>
      <c r="O36" s="23"/>
      <c r="P36" s="17"/>
    </row>
    <row r="37" spans="1:26" x14ac:dyDescent="0.25">
      <c r="A37" s="12"/>
      <c r="B37" s="17"/>
      <c r="C37" s="84" t="s">
        <v>808</v>
      </c>
      <c r="D37" s="84"/>
      <c r="E37" s="17"/>
      <c r="F37" s="17"/>
      <c r="G37" s="77">
        <v>235</v>
      </c>
      <c r="H37" s="23"/>
      <c r="I37" s="17"/>
      <c r="J37" s="77">
        <v>444</v>
      </c>
      <c r="K37" s="23"/>
      <c r="L37" s="17"/>
      <c r="M37" s="77">
        <v>152</v>
      </c>
      <c r="N37" s="23"/>
      <c r="O37" s="23"/>
      <c r="P37" s="77">
        <v>831</v>
      </c>
    </row>
    <row r="38" spans="1:26" ht="15.75" thickBot="1" x14ac:dyDescent="0.3">
      <c r="A38" s="12"/>
      <c r="B38" s="17"/>
      <c r="C38" s="84" t="s">
        <v>809</v>
      </c>
      <c r="D38" s="84"/>
      <c r="E38" s="17"/>
      <c r="F38" s="25"/>
      <c r="G38" s="78">
        <v>0</v>
      </c>
      <c r="H38" s="23"/>
      <c r="I38" s="25"/>
      <c r="J38" s="78">
        <v>0</v>
      </c>
      <c r="K38" s="23"/>
      <c r="L38" s="25"/>
      <c r="M38" s="78">
        <v>0</v>
      </c>
      <c r="N38" s="23"/>
      <c r="O38" s="26"/>
      <c r="P38" s="78">
        <v>0</v>
      </c>
    </row>
    <row r="39" spans="1:26" ht="15.75" thickBot="1" x14ac:dyDescent="0.3">
      <c r="A39" s="12"/>
      <c r="B39" s="17"/>
      <c r="C39" s="84" t="s">
        <v>810</v>
      </c>
      <c r="D39" s="84"/>
      <c r="E39" s="17"/>
      <c r="F39" s="82" t="s">
        <v>415</v>
      </c>
      <c r="G39" s="83">
        <v>235</v>
      </c>
      <c r="H39" s="23"/>
      <c r="I39" s="82" t="s">
        <v>415</v>
      </c>
      <c r="J39" s="83">
        <v>444</v>
      </c>
      <c r="K39" s="23"/>
      <c r="L39" s="82" t="s">
        <v>415</v>
      </c>
      <c r="M39" s="83">
        <v>152</v>
      </c>
      <c r="N39" s="23"/>
      <c r="O39" s="82" t="s">
        <v>415</v>
      </c>
      <c r="P39" s="83">
        <v>831</v>
      </c>
    </row>
    <row r="40" spans="1:26" ht="15.75" thickTop="1" x14ac:dyDescent="0.25">
      <c r="A40" s="12"/>
      <c r="B40" s="85" t="s">
        <v>456</v>
      </c>
      <c r="C40" s="85"/>
      <c r="D40" s="85"/>
      <c r="E40" s="85"/>
      <c r="F40" s="85"/>
      <c r="G40" s="85"/>
      <c r="H40" s="85"/>
      <c r="I40" s="85"/>
      <c r="J40" s="85"/>
      <c r="K40" s="85"/>
      <c r="L40" s="85"/>
      <c r="M40" s="85"/>
      <c r="N40" s="85"/>
      <c r="O40" s="85"/>
      <c r="P40" s="85"/>
      <c r="Q40" s="85"/>
      <c r="R40" s="85"/>
      <c r="S40" s="85"/>
      <c r="T40" s="85"/>
      <c r="U40" s="85"/>
      <c r="V40" s="85"/>
      <c r="W40" s="85"/>
      <c r="X40" s="85"/>
      <c r="Y40" s="85"/>
      <c r="Z40" s="85"/>
    </row>
    <row r="41" spans="1:26" x14ac:dyDescent="0.25">
      <c r="A41" s="12"/>
      <c r="B41" s="72" t="s">
        <v>819</v>
      </c>
      <c r="C41" s="72"/>
      <c r="D41" s="72"/>
      <c r="E41" s="72"/>
      <c r="F41" s="72"/>
      <c r="G41" s="72"/>
      <c r="H41" s="72"/>
      <c r="I41" s="72"/>
      <c r="J41" s="72"/>
      <c r="K41" s="72"/>
      <c r="L41" s="72"/>
      <c r="M41" s="72"/>
      <c r="N41" s="72"/>
      <c r="O41" s="72"/>
      <c r="P41" s="72"/>
      <c r="Q41" s="72"/>
      <c r="R41" s="72"/>
      <c r="S41" s="72"/>
      <c r="T41" s="72"/>
      <c r="U41" s="72"/>
      <c r="V41" s="72"/>
      <c r="W41" s="72"/>
      <c r="X41" s="72"/>
      <c r="Y41" s="72"/>
      <c r="Z41" s="72"/>
    </row>
    <row r="42" spans="1:26" x14ac:dyDescent="0.25">
      <c r="A42" s="12"/>
      <c r="B42" s="41" t="s">
        <v>820</v>
      </c>
      <c r="C42" s="41"/>
      <c r="D42" s="41"/>
      <c r="E42" s="41"/>
      <c r="F42" s="41"/>
      <c r="G42" s="41"/>
      <c r="H42" s="41"/>
      <c r="I42" s="41"/>
      <c r="J42" s="41"/>
      <c r="K42" s="41"/>
      <c r="L42" s="41"/>
      <c r="M42" s="41"/>
      <c r="N42" s="41"/>
      <c r="O42" s="41"/>
      <c r="P42" s="41"/>
      <c r="Q42" s="41"/>
      <c r="R42" s="41"/>
      <c r="S42" s="41"/>
      <c r="T42" s="41"/>
      <c r="U42" s="41"/>
      <c r="V42" s="41"/>
      <c r="W42" s="41"/>
      <c r="X42" s="41"/>
      <c r="Y42" s="41"/>
      <c r="Z42" s="41"/>
    </row>
    <row r="43" spans="1:26" x14ac:dyDescent="0.25">
      <c r="A43" s="12"/>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x14ac:dyDescent="0.25">
      <c r="A44" s="12"/>
      <c r="B44" s="41" t="s">
        <v>821</v>
      </c>
      <c r="C44" s="41"/>
      <c r="D44" s="41"/>
      <c r="E44" s="41"/>
      <c r="F44" s="41"/>
      <c r="G44" s="41"/>
      <c r="H44" s="41"/>
      <c r="I44" s="41"/>
      <c r="J44" s="41"/>
      <c r="K44" s="41"/>
      <c r="L44" s="41"/>
      <c r="M44" s="41"/>
      <c r="N44" s="41"/>
      <c r="O44" s="41"/>
      <c r="P44" s="41"/>
      <c r="Q44" s="41"/>
      <c r="R44" s="41"/>
      <c r="S44" s="41"/>
      <c r="T44" s="41"/>
      <c r="U44" s="41"/>
      <c r="V44" s="41"/>
      <c r="W44" s="41"/>
      <c r="X44" s="41"/>
      <c r="Y44" s="41"/>
      <c r="Z44" s="41"/>
    </row>
    <row r="45" spans="1:26" x14ac:dyDescent="0.25">
      <c r="A45" s="12"/>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x14ac:dyDescent="0.25">
      <c r="A46" s="12"/>
      <c r="B46" s="40" t="s">
        <v>822</v>
      </c>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x14ac:dyDescent="0.25">
      <c r="A47" s="12"/>
      <c r="B47" s="41" t="s">
        <v>456</v>
      </c>
      <c r="C47" s="41"/>
      <c r="D47" s="41"/>
      <c r="E47" s="41"/>
      <c r="F47" s="41"/>
      <c r="G47" s="41"/>
      <c r="H47" s="41"/>
      <c r="I47" s="41"/>
      <c r="J47" s="41"/>
      <c r="K47" s="41"/>
      <c r="L47" s="41"/>
      <c r="M47" s="41"/>
      <c r="N47" s="41"/>
      <c r="O47" s="41"/>
      <c r="P47" s="41"/>
      <c r="Q47" s="41"/>
      <c r="R47" s="41"/>
      <c r="S47" s="41"/>
      <c r="T47" s="41"/>
      <c r="U47" s="41"/>
      <c r="V47" s="41"/>
      <c r="W47" s="41"/>
      <c r="X47" s="41"/>
      <c r="Y47" s="41"/>
      <c r="Z47" s="41"/>
    </row>
    <row r="48" spans="1:26" x14ac:dyDescent="0.25">
      <c r="A48" s="12"/>
      <c r="B48" s="41" t="s">
        <v>823</v>
      </c>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1:26" ht="15.75" thickBot="1" x14ac:dyDescent="0.3">
      <c r="A49" s="12"/>
      <c r="B49" s="17"/>
      <c r="C49" s="17"/>
      <c r="D49" s="18"/>
      <c r="E49" s="18"/>
      <c r="F49" s="35">
        <v>2014</v>
      </c>
      <c r="G49" s="35"/>
      <c r="H49" s="35"/>
      <c r="I49" s="35"/>
      <c r="J49" s="35"/>
      <c r="K49" s="35"/>
      <c r="L49" s="35"/>
      <c r="M49" s="35"/>
      <c r="N49" s="35"/>
      <c r="O49" s="35"/>
      <c r="P49" s="18"/>
      <c r="Q49" s="35">
        <v>2013</v>
      </c>
      <c r="R49" s="35"/>
      <c r="S49" s="35"/>
      <c r="T49" s="35"/>
      <c r="U49" s="35"/>
      <c r="V49" s="35"/>
      <c r="W49" s="35"/>
      <c r="X49" s="35"/>
      <c r="Y49" s="35"/>
      <c r="Z49" s="35"/>
    </row>
    <row r="50" spans="1:26" ht="15.75" thickBot="1" x14ac:dyDescent="0.3">
      <c r="A50" s="12"/>
      <c r="B50" s="17"/>
      <c r="C50" s="17"/>
      <c r="D50" s="17"/>
      <c r="E50" s="17"/>
      <c r="F50" s="59" t="s">
        <v>824</v>
      </c>
      <c r="G50" s="59"/>
      <c r="H50" s="21"/>
      <c r="I50" s="59" t="s">
        <v>825</v>
      </c>
      <c r="J50" s="59"/>
      <c r="K50" s="21"/>
      <c r="L50" s="59" t="s">
        <v>826</v>
      </c>
      <c r="M50" s="59"/>
      <c r="N50" s="18"/>
      <c r="O50" s="59" t="s">
        <v>824</v>
      </c>
      <c r="P50" s="59"/>
      <c r="Q50" s="21"/>
      <c r="R50" s="59" t="s">
        <v>825</v>
      </c>
      <c r="S50" s="59"/>
      <c r="T50" s="21"/>
      <c r="U50" s="59" t="s">
        <v>826</v>
      </c>
      <c r="V50" s="59"/>
    </row>
    <row r="51" spans="1:26" x14ac:dyDescent="0.25">
      <c r="A51" s="12"/>
      <c r="B51" s="17"/>
      <c r="C51" s="17"/>
      <c r="D51" s="18"/>
      <c r="E51" s="18"/>
      <c r="F51" s="21"/>
      <c r="G51" s="57" t="s">
        <v>413</v>
      </c>
      <c r="H51" s="57"/>
      <c r="I51" s="57"/>
      <c r="J51" s="57"/>
      <c r="K51" s="57"/>
      <c r="L51" s="57"/>
      <c r="M51" s="57"/>
      <c r="N51" s="57"/>
      <c r="O51" s="57"/>
      <c r="P51" s="57"/>
      <c r="Q51" s="57"/>
      <c r="R51" s="57"/>
      <c r="S51" s="57"/>
      <c r="T51" s="57"/>
      <c r="U51" s="57"/>
      <c r="V51" s="57"/>
      <c r="W51" s="57"/>
      <c r="X51" s="57"/>
      <c r="Y51" s="57"/>
      <c r="Z51" s="57"/>
    </row>
    <row r="52" spans="1:26" x14ac:dyDescent="0.25">
      <c r="A52" s="12"/>
      <c r="B52" s="37" t="s">
        <v>827</v>
      </c>
      <c r="C52" s="37"/>
      <c r="D52" s="37"/>
      <c r="E52" s="17"/>
      <c r="F52" s="17"/>
      <c r="G52" s="17"/>
      <c r="H52" s="17"/>
      <c r="I52" s="17"/>
      <c r="J52" s="17"/>
      <c r="K52" s="17"/>
      <c r="L52" s="17"/>
      <c r="M52" s="17"/>
      <c r="N52" s="17"/>
      <c r="O52" s="17"/>
      <c r="P52" s="17"/>
      <c r="Q52" s="17"/>
      <c r="R52" s="17"/>
      <c r="S52" s="17"/>
      <c r="T52" s="17"/>
      <c r="U52" s="17"/>
      <c r="V52" s="17"/>
    </row>
    <row r="53" spans="1:26" x14ac:dyDescent="0.25">
      <c r="A53" s="12"/>
      <c r="B53" s="17"/>
      <c r="C53" s="37" t="s">
        <v>828</v>
      </c>
      <c r="D53" s="37"/>
      <c r="E53" s="17"/>
      <c r="F53" s="22" t="s">
        <v>415</v>
      </c>
      <c r="G53" s="24">
        <v>462</v>
      </c>
      <c r="H53" s="17"/>
      <c r="I53" s="22" t="s">
        <v>415</v>
      </c>
      <c r="J53" s="24">
        <v>-265</v>
      </c>
      <c r="K53" s="17"/>
      <c r="L53" s="22" t="s">
        <v>415</v>
      </c>
      <c r="M53" s="24">
        <v>197</v>
      </c>
      <c r="N53" s="17"/>
      <c r="O53" s="22" t="s">
        <v>415</v>
      </c>
      <c r="P53" s="24">
        <v>420</v>
      </c>
      <c r="Q53" s="17"/>
      <c r="R53" s="22" t="s">
        <v>415</v>
      </c>
      <c r="S53" s="24">
        <v>-231</v>
      </c>
      <c r="T53" s="17"/>
      <c r="U53" s="22" t="s">
        <v>415</v>
      </c>
      <c r="V53" s="24">
        <v>189</v>
      </c>
    </row>
    <row r="54" spans="1:26" x14ac:dyDescent="0.25">
      <c r="A54" s="12"/>
      <c r="B54" s="17"/>
      <c r="C54" s="37" t="s">
        <v>829</v>
      </c>
      <c r="D54" s="37"/>
      <c r="E54" s="17"/>
      <c r="F54" s="17"/>
      <c r="G54" s="24">
        <v>275</v>
      </c>
      <c r="H54" s="17"/>
      <c r="I54" s="17"/>
      <c r="J54" s="24">
        <v>-191</v>
      </c>
      <c r="K54" s="17"/>
      <c r="L54" s="17"/>
      <c r="M54" s="24">
        <v>84</v>
      </c>
      <c r="N54" s="17"/>
      <c r="O54" s="17"/>
      <c r="P54" s="24">
        <v>285</v>
      </c>
      <c r="Q54" s="17"/>
      <c r="R54" s="17"/>
      <c r="S54" s="24">
        <v>-188</v>
      </c>
      <c r="T54" s="17"/>
      <c r="U54" s="17"/>
      <c r="V54" s="24">
        <v>97</v>
      </c>
    </row>
    <row r="55" spans="1:26" x14ac:dyDescent="0.25">
      <c r="A55" s="12"/>
      <c r="B55" s="17"/>
      <c r="C55" s="37" t="s">
        <v>524</v>
      </c>
      <c r="D55" s="37"/>
      <c r="E55" s="17"/>
      <c r="F55" s="17"/>
      <c r="G55" s="24">
        <v>42</v>
      </c>
      <c r="H55" s="17"/>
      <c r="I55" s="17"/>
      <c r="J55" s="24">
        <v>-32</v>
      </c>
      <c r="K55" s="17"/>
      <c r="L55" s="17"/>
      <c r="M55" s="24">
        <v>10</v>
      </c>
      <c r="N55" s="17"/>
      <c r="O55" s="17"/>
      <c r="P55" s="24">
        <v>43</v>
      </c>
      <c r="Q55" s="17"/>
      <c r="R55" s="17"/>
      <c r="S55" s="24">
        <v>-29</v>
      </c>
      <c r="T55" s="17"/>
      <c r="U55" s="17"/>
      <c r="V55" s="24">
        <v>14</v>
      </c>
    </row>
    <row r="56" spans="1:26" ht="15.75" thickBot="1" x14ac:dyDescent="0.3">
      <c r="A56" s="12"/>
      <c r="B56" s="37" t="s">
        <v>830</v>
      </c>
      <c r="C56" s="37"/>
      <c r="D56" s="37"/>
      <c r="E56" s="17"/>
      <c r="F56" s="17"/>
      <c r="G56" s="24">
        <v>3</v>
      </c>
      <c r="H56" s="17"/>
      <c r="I56" s="17"/>
      <c r="J56" s="24" t="s">
        <v>831</v>
      </c>
      <c r="K56" s="17"/>
      <c r="L56" s="25"/>
      <c r="M56" s="27">
        <v>3</v>
      </c>
      <c r="N56" s="17"/>
      <c r="O56" s="17"/>
      <c r="P56" s="24">
        <v>3</v>
      </c>
      <c r="Q56" s="23"/>
      <c r="R56" s="23"/>
      <c r="S56" s="24" t="s">
        <v>831</v>
      </c>
      <c r="T56" s="17"/>
      <c r="U56" s="25"/>
      <c r="V56" s="27">
        <v>3</v>
      </c>
    </row>
    <row r="57" spans="1:26" ht="15.75" thickBot="1" x14ac:dyDescent="0.3">
      <c r="A57" s="12"/>
      <c r="B57" s="17"/>
      <c r="C57" s="17"/>
      <c r="D57" s="22" t="s">
        <v>167</v>
      </c>
      <c r="E57" s="17"/>
      <c r="F57" s="17"/>
      <c r="G57" s="17"/>
      <c r="H57" s="17"/>
      <c r="I57" s="17"/>
      <c r="J57" s="17"/>
      <c r="K57" s="17"/>
      <c r="L57" s="32" t="s">
        <v>415</v>
      </c>
      <c r="M57" s="34">
        <v>294</v>
      </c>
      <c r="N57" s="17"/>
      <c r="O57" s="17"/>
      <c r="P57" s="17"/>
      <c r="Q57" s="17"/>
      <c r="R57" s="17"/>
      <c r="S57" s="17"/>
      <c r="T57" s="17"/>
      <c r="U57" s="32" t="s">
        <v>415</v>
      </c>
      <c r="V57" s="34">
        <v>303</v>
      </c>
    </row>
    <row r="58" spans="1:26" ht="15.75" thickTop="1" x14ac:dyDescent="0.25">
      <c r="A58" s="12"/>
      <c r="B58" s="41" t="s">
        <v>832</v>
      </c>
      <c r="C58" s="41"/>
      <c r="D58" s="41"/>
      <c r="E58" s="41"/>
      <c r="F58" s="41"/>
      <c r="G58" s="41"/>
      <c r="H58" s="41"/>
      <c r="I58" s="41"/>
      <c r="J58" s="41"/>
      <c r="K58" s="41"/>
      <c r="L58" s="41"/>
      <c r="M58" s="41"/>
      <c r="N58" s="41"/>
      <c r="O58" s="41"/>
      <c r="P58" s="41"/>
      <c r="Q58" s="41"/>
      <c r="R58" s="41"/>
      <c r="S58" s="41"/>
      <c r="T58" s="41"/>
      <c r="U58" s="41"/>
      <c r="V58" s="41"/>
      <c r="W58" s="41"/>
      <c r="X58" s="41"/>
      <c r="Y58" s="41"/>
      <c r="Z58" s="41"/>
    </row>
  </sheetData>
  <mergeCells count="58">
    <mergeCell ref="B46:Z46"/>
    <mergeCell ref="B47:Z47"/>
    <mergeCell ref="B48:Z48"/>
    <mergeCell ref="B58:Z58"/>
    <mergeCell ref="B40:Z40"/>
    <mergeCell ref="B41:Z41"/>
    <mergeCell ref="B42:Z42"/>
    <mergeCell ref="B43:Z43"/>
    <mergeCell ref="B44:Z44"/>
    <mergeCell ref="B45:Z45"/>
    <mergeCell ref="A1:A2"/>
    <mergeCell ref="B1:Z1"/>
    <mergeCell ref="B2:Z2"/>
    <mergeCell ref="B3:Z3"/>
    <mergeCell ref="A4:A58"/>
    <mergeCell ref="B4:Z4"/>
    <mergeCell ref="B5:Z5"/>
    <mergeCell ref="B6:Z6"/>
    <mergeCell ref="B7:Z7"/>
    <mergeCell ref="B8:Z8"/>
    <mergeCell ref="G51:Z51"/>
    <mergeCell ref="B52:D52"/>
    <mergeCell ref="C53:D53"/>
    <mergeCell ref="C54:D54"/>
    <mergeCell ref="C55:D55"/>
    <mergeCell ref="B56:D56"/>
    <mergeCell ref="F49:O49"/>
    <mergeCell ref="Q49:Z49"/>
    <mergeCell ref="F50:G50"/>
    <mergeCell ref="I50:J50"/>
    <mergeCell ref="L50:M50"/>
    <mergeCell ref="O50:P50"/>
    <mergeCell ref="R50:S50"/>
    <mergeCell ref="U50:V50"/>
    <mergeCell ref="C30:D30"/>
    <mergeCell ref="C32:D32"/>
    <mergeCell ref="B36:D36"/>
    <mergeCell ref="C37:D37"/>
    <mergeCell ref="C38:D38"/>
    <mergeCell ref="C39:D39"/>
    <mergeCell ref="C21:D21"/>
    <mergeCell ref="C22:D22"/>
    <mergeCell ref="C24:D24"/>
    <mergeCell ref="B27:D27"/>
    <mergeCell ref="C28:D28"/>
    <mergeCell ref="C29:D29"/>
    <mergeCell ref="C12:D12"/>
    <mergeCell ref="C13:D13"/>
    <mergeCell ref="C14:D14"/>
    <mergeCell ref="C16:D16"/>
    <mergeCell ref="B19:D19"/>
    <mergeCell ref="C20:D20"/>
    <mergeCell ref="F9:G9"/>
    <mergeCell ref="I9:J9"/>
    <mergeCell ref="L9:M9"/>
    <mergeCell ref="O9:P9"/>
    <mergeCell ref="F10:P10"/>
    <mergeCell ref="B11:D11"/>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GridLines="0" workbookViewId="0"/>
  </sheetViews>
  <sheetFormatPr defaultRowHeight="15" x14ac:dyDescent="0.25"/>
  <cols>
    <col min="1" max="1" width="36.5703125" bestFit="1" customWidth="1"/>
    <col min="2" max="2" width="15.42578125" bestFit="1" customWidth="1"/>
    <col min="3" max="4" width="12.28515625" bestFit="1" customWidth="1"/>
  </cols>
  <sheetData>
    <row r="1" spans="1:4" ht="15" customHeight="1" x14ac:dyDescent="0.25">
      <c r="A1" s="1" t="s">
        <v>4097</v>
      </c>
      <c r="B1" s="1" t="s">
        <v>2749</v>
      </c>
      <c r="C1" s="8" t="s">
        <v>1</v>
      </c>
      <c r="D1" s="8"/>
    </row>
    <row r="2" spans="1:4" x14ac:dyDescent="0.25">
      <c r="A2" s="1" t="s">
        <v>29</v>
      </c>
      <c r="B2" s="1" t="s">
        <v>2767</v>
      </c>
      <c r="C2" s="1" t="s">
        <v>2</v>
      </c>
      <c r="D2" s="1" t="s">
        <v>30</v>
      </c>
    </row>
    <row r="3" spans="1:4" ht="30" x14ac:dyDescent="0.25">
      <c r="A3" s="3" t="s">
        <v>4098</v>
      </c>
      <c r="B3" s="4"/>
      <c r="C3" s="4"/>
      <c r="D3" s="4"/>
    </row>
    <row r="4" spans="1:4" ht="45" x14ac:dyDescent="0.25">
      <c r="A4" s="2" t="s">
        <v>4099</v>
      </c>
      <c r="B4" s="4"/>
      <c r="C4" s="7">
        <v>734</v>
      </c>
      <c r="D4" s="4"/>
    </row>
    <row r="5" spans="1:4" ht="30" x14ac:dyDescent="0.25">
      <c r="A5" s="2" t="s">
        <v>4100</v>
      </c>
      <c r="B5" s="4"/>
      <c r="C5" s="4">
        <v>13</v>
      </c>
      <c r="D5" s="4"/>
    </row>
    <row r="6" spans="1:4" ht="30" x14ac:dyDescent="0.25">
      <c r="A6" s="2" t="s">
        <v>4101</v>
      </c>
      <c r="B6" s="4"/>
      <c r="C6" s="4">
        <v>6</v>
      </c>
      <c r="D6" s="4"/>
    </row>
    <row r="7" spans="1:4" ht="30" x14ac:dyDescent="0.25">
      <c r="A7" s="2" t="s">
        <v>4102</v>
      </c>
      <c r="B7" s="4"/>
      <c r="C7" s="4">
        <v>223</v>
      </c>
      <c r="D7" s="4"/>
    </row>
    <row r="8" spans="1:4" ht="30" x14ac:dyDescent="0.25">
      <c r="A8" s="2" t="s">
        <v>4103</v>
      </c>
      <c r="B8" s="4"/>
      <c r="C8" s="4">
        <v>384</v>
      </c>
      <c r="D8" s="4"/>
    </row>
    <row r="9" spans="1:4" ht="30" x14ac:dyDescent="0.25">
      <c r="A9" s="2" t="s">
        <v>4104</v>
      </c>
      <c r="B9" s="4">
        <v>108</v>
      </c>
      <c r="C9" s="4"/>
      <c r="D9" s="4">
        <v>55</v>
      </c>
    </row>
    <row r="10" spans="1:4" ht="30" x14ac:dyDescent="0.25">
      <c r="A10" s="2" t="s">
        <v>4105</v>
      </c>
      <c r="B10" s="4"/>
      <c r="C10" s="4">
        <v>53</v>
      </c>
      <c r="D10" s="4"/>
    </row>
    <row r="11" spans="1:4" x14ac:dyDescent="0.25">
      <c r="A11" s="2" t="s">
        <v>525</v>
      </c>
      <c r="B11" s="4"/>
      <c r="C11" s="4">
        <v>734</v>
      </c>
      <c r="D11" s="4"/>
    </row>
    <row r="12" spans="1:4" ht="45" x14ac:dyDescent="0.25">
      <c r="A12" s="2" t="s">
        <v>4106</v>
      </c>
      <c r="B12" s="4"/>
      <c r="C12" s="4">
        <v>0</v>
      </c>
      <c r="D12" s="4"/>
    </row>
    <row r="13" spans="1:4" ht="30" x14ac:dyDescent="0.25">
      <c r="A13" s="2" t="s">
        <v>1737</v>
      </c>
      <c r="B13" s="4"/>
      <c r="C13" s="4">
        <v>0</v>
      </c>
      <c r="D13" s="4"/>
    </row>
    <row r="14" spans="1:4" x14ac:dyDescent="0.25">
      <c r="A14" s="2" t="s">
        <v>3203</v>
      </c>
      <c r="B14" s="4"/>
      <c r="C14" s="4"/>
      <c r="D14" s="4"/>
    </row>
    <row r="15" spans="1:4" ht="30" x14ac:dyDescent="0.25">
      <c r="A15" s="3" t="s">
        <v>4098</v>
      </c>
      <c r="B15" s="4"/>
      <c r="C15" s="4"/>
      <c r="D15" s="4"/>
    </row>
    <row r="16" spans="1:4" ht="45" x14ac:dyDescent="0.25">
      <c r="A16" s="2" t="s">
        <v>4099</v>
      </c>
      <c r="B16" s="4"/>
      <c r="C16" s="4">
        <v>56</v>
      </c>
      <c r="D16" s="4"/>
    </row>
    <row r="17" spans="1:4" ht="30" x14ac:dyDescent="0.25">
      <c r="A17" s="2" t="s">
        <v>4100</v>
      </c>
      <c r="B17" s="4"/>
      <c r="C17" s="4">
        <v>13</v>
      </c>
      <c r="D17" s="4"/>
    </row>
    <row r="18" spans="1:4" ht="30" x14ac:dyDescent="0.25">
      <c r="A18" s="2" t="s">
        <v>4101</v>
      </c>
      <c r="B18" s="4"/>
      <c r="C18" s="4">
        <v>6</v>
      </c>
      <c r="D18" s="4"/>
    </row>
    <row r="19" spans="1:4" ht="30" x14ac:dyDescent="0.25">
      <c r="A19" s="2" t="s">
        <v>4102</v>
      </c>
      <c r="B19" s="4"/>
      <c r="C19" s="4">
        <v>-29</v>
      </c>
      <c r="D19" s="4"/>
    </row>
    <row r="20" spans="1:4" ht="30" x14ac:dyDescent="0.25">
      <c r="A20" s="2" t="s">
        <v>4103</v>
      </c>
      <c r="B20" s="4"/>
      <c r="C20" s="4">
        <v>51</v>
      </c>
      <c r="D20" s="4"/>
    </row>
    <row r="21" spans="1:4" ht="30" x14ac:dyDescent="0.25">
      <c r="A21" s="2" t="s">
        <v>4104</v>
      </c>
      <c r="B21" s="4"/>
      <c r="C21" s="4"/>
      <c r="D21" s="4">
        <v>15</v>
      </c>
    </row>
    <row r="22" spans="1:4" ht="30" x14ac:dyDescent="0.25">
      <c r="A22" s="2" t="s">
        <v>4105</v>
      </c>
      <c r="B22" s="4"/>
      <c r="C22" s="4">
        <v>0</v>
      </c>
      <c r="D22" s="4"/>
    </row>
    <row r="23" spans="1:4" x14ac:dyDescent="0.25">
      <c r="A23" s="2" t="s">
        <v>525</v>
      </c>
      <c r="B23" s="4"/>
      <c r="C23" s="4">
        <v>56</v>
      </c>
      <c r="D23" s="4"/>
    </row>
    <row r="24" spans="1:4" ht="45" x14ac:dyDescent="0.25">
      <c r="A24" s="2" t="s">
        <v>4106</v>
      </c>
      <c r="B24" s="4"/>
      <c r="C24" s="4">
        <v>0</v>
      </c>
      <c r="D24" s="4"/>
    </row>
    <row r="25" spans="1:4" ht="30" x14ac:dyDescent="0.25">
      <c r="A25" s="2" t="s">
        <v>1737</v>
      </c>
      <c r="B25" s="4"/>
      <c r="C25" s="4">
        <v>0</v>
      </c>
      <c r="D25" s="4"/>
    </row>
    <row r="26" spans="1:4" ht="45" x14ac:dyDescent="0.25">
      <c r="A26" s="2" t="s">
        <v>4107</v>
      </c>
      <c r="B26" s="4"/>
      <c r="C26" s="4"/>
      <c r="D26" s="4"/>
    </row>
    <row r="27" spans="1:4" ht="30" x14ac:dyDescent="0.25">
      <c r="A27" s="3" t="s">
        <v>4098</v>
      </c>
      <c r="B27" s="4"/>
      <c r="C27" s="4"/>
      <c r="D27" s="4"/>
    </row>
    <row r="28" spans="1:4" ht="45" x14ac:dyDescent="0.25">
      <c r="A28" s="2" t="s">
        <v>4099</v>
      </c>
      <c r="B28" s="4"/>
      <c r="C28" s="4">
        <v>678</v>
      </c>
      <c r="D28" s="4"/>
    </row>
    <row r="29" spans="1:4" ht="30" x14ac:dyDescent="0.25">
      <c r="A29" s="2" t="s">
        <v>4100</v>
      </c>
      <c r="B29" s="4"/>
      <c r="C29" s="4">
        <v>0</v>
      </c>
      <c r="D29" s="4"/>
    </row>
    <row r="30" spans="1:4" ht="30" x14ac:dyDescent="0.25">
      <c r="A30" s="2" t="s">
        <v>4101</v>
      </c>
      <c r="B30" s="4"/>
      <c r="C30" s="4">
        <v>0</v>
      </c>
      <c r="D30" s="4"/>
    </row>
    <row r="31" spans="1:4" ht="30" x14ac:dyDescent="0.25">
      <c r="A31" s="2" t="s">
        <v>4102</v>
      </c>
      <c r="B31" s="4"/>
      <c r="C31" s="4">
        <v>252</v>
      </c>
      <c r="D31" s="4"/>
    </row>
    <row r="32" spans="1:4" ht="30" x14ac:dyDescent="0.25">
      <c r="A32" s="2" t="s">
        <v>4103</v>
      </c>
      <c r="B32" s="4"/>
      <c r="C32" s="4">
        <v>333</v>
      </c>
      <c r="D32" s="4"/>
    </row>
    <row r="33" spans="1:4" ht="30" x14ac:dyDescent="0.25">
      <c r="A33" s="2" t="s">
        <v>4104</v>
      </c>
      <c r="B33" s="4"/>
      <c r="C33" s="4"/>
      <c r="D33" s="4">
        <v>40</v>
      </c>
    </row>
    <row r="34" spans="1:4" ht="30" x14ac:dyDescent="0.25">
      <c r="A34" s="2" t="s">
        <v>4105</v>
      </c>
      <c r="B34" s="4"/>
      <c r="C34" s="4">
        <v>53</v>
      </c>
      <c r="D34" s="4"/>
    </row>
    <row r="35" spans="1:4" x14ac:dyDescent="0.25">
      <c r="A35" s="2" t="s">
        <v>525</v>
      </c>
      <c r="B35" s="4"/>
      <c r="C35" s="4">
        <v>678</v>
      </c>
      <c r="D35" s="4"/>
    </row>
    <row r="36" spans="1:4" ht="45" x14ac:dyDescent="0.25">
      <c r="A36" s="2" t="s">
        <v>4106</v>
      </c>
      <c r="B36" s="4"/>
      <c r="C36" s="4">
        <v>0</v>
      </c>
      <c r="D36" s="4"/>
    </row>
    <row r="37" spans="1:4" ht="30" x14ac:dyDescent="0.25">
      <c r="A37" s="2" t="s">
        <v>1737</v>
      </c>
      <c r="B37" s="4"/>
      <c r="C37" s="7">
        <v>0</v>
      </c>
      <c r="D37" s="4"/>
    </row>
  </sheetData>
  <mergeCells count="1">
    <mergeCell ref="C1:D1"/>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4108</v>
      </c>
      <c r="B1" s="8" t="s">
        <v>2</v>
      </c>
      <c r="C1" s="8" t="s">
        <v>30</v>
      </c>
    </row>
    <row r="2" spans="1:3" x14ac:dyDescent="0.25">
      <c r="A2" s="1" t="s">
        <v>29</v>
      </c>
      <c r="B2" s="8"/>
      <c r="C2" s="8"/>
    </row>
    <row r="3" spans="1:3" x14ac:dyDescent="0.25">
      <c r="A3" s="3" t="s">
        <v>4109</v>
      </c>
      <c r="B3" s="4"/>
      <c r="C3" s="4"/>
    </row>
    <row r="4" spans="1:3" x14ac:dyDescent="0.25">
      <c r="A4" s="2" t="s">
        <v>4110</v>
      </c>
      <c r="B4" s="7">
        <v>2552</v>
      </c>
      <c r="C4" s="7">
        <v>1797</v>
      </c>
    </row>
    <row r="5" spans="1:3" ht="30" x14ac:dyDescent="0.25">
      <c r="A5" s="2" t="s">
        <v>1742</v>
      </c>
      <c r="B5" s="4">
        <v>256</v>
      </c>
      <c r="C5" s="4">
        <v>358</v>
      </c>
    </row>
    <row r="6" spans="1:3" x14ac:dyDescent="0.25">
      <c r="A6" s="2" t="s">
        <v>4111</v>
      </c>
      <c r="B6" s="4">
        <v>825</v>
      </c>
      <c r="C6" s="4">
        <v>477</v>
      </c>
    </row>
    <row r="7" spans="1:3" x14ac:dyDescent="0.25">
      <c r="A7" s="2" t="s">
        <v>4112</v>
      </c>
      <c r="B7" s="6">
        <v>4361</v>
      </c>
      <c r="C7" s="6">
        <v>2760</v>
      </c>
    </row>
    <row r="8" spans="1:3" x14ac:dyDescent="0.25">
      <c r="A8" s="2" t="s">
        <v>424</v>
      </c>
      <c r="B8" s="4">
        <v>0</v>
      </c>
      <c r="C8" s="6">
        <v>1510</v>
      </c>
    </row>
    <row r="9" spans="1:3" x14ac:dyDescent="0.25">
      <c r="A9" s="2" t="s">
        <v>524</v>
      </c>
      <c r="B9" s="4">
        <v>285</v>
      </c>
      <c r="C9" s="4">
        <v>472</v>
      </c>
    </row>
    <row r="10" spans="1:3" ht="30" x14ac:dyDescent="0.25">
      <c r="A10" s="2" t="s">
        <v>1744</v>
      </c>
      <c r="B10" s="6">
        <v>8279</v>
      </c>
      <c r="C10" s="6">
        <v>7374</v>
      </c>
    </row>
    <row r="11" spans="1:3" x14ac:dyDescent="0.25">
      <c r="A11" s="2" t="s">
        <v>4113</v>
      </c>
      <c r="B11" s="4">
        <v>-277</v>
      </c>
      <c r="C11" s="4">
        <v>-235</v>
      </c>
    </row>
    <row r="12" spans="1:3" ht="30" x14ac:dyDescent="0.25">
      <c r="A12" s="2" t="s">
        <v>4114</v>
      </c>
      <c r="B12" s="6">
        <v>8002</v>
      </c>
      <c r="C12" s="6">
        <v>7139</v>
      </c>
    </row>
    <row r="13" spans="1:3" x14ac:dyDescent="0.25">
      <c r="A13" s="3" t="s">
        <v>4115</v>
      </c>
      <c r="B13" s="4"/>
      <c r="C13" s="4"/>
    </row>
    <row r="14" spans="1:3" x14ac:dyDescent="0.25">
      <c r="A14" s="2" t="s">
        <v>1747</v>
      </c>
      <c r="B14" s="6">
        <v>12713</v>
      </c>
      <c r="C14" s="6">
        <v>7147</v>
      </c>
    </row>
    <row r="15" spans="1:3" x14ac:dyDescent="0.25">
      <c r="A15" s="2" t="s">
        <v>4116</v>
      </c>
      <c r="B15" s="4">
        <v>512</v>
      </c>
      <c r="C15" s="4">
        <v>679</v>
      </c>
    </row>
    <row r="16" spans="1:3" ht="30" x14ac:dyDescent="0.25">
      <c r="A16" s="2" t="s">
        <v>4117</v>
      </c>
      <c r="B16" s="4">
        <v>924</v>
      </c>
      <c r="C16" s="6">
        <v>1204</v>
      </c>
    </row>
    <row r="17" spans="1:3" x14ac:dyDescent="0.25">
      <c r="A17" s="2" t="s">
        <v>424</v>
      </c>
      <c r="B17" s="4">
        <v>171</v>
      </c>
      <c r="C17" s="4">
        <v>0</v>
      </c>
    </row>
    <row r="18" spans="1:3" x14ac:dyDescent="0.25">
      <c r="A18" s="2" t="s">
        <v>763</v>
      </c>
      <c r="B18" s="6">
        <v>4049</v>
      </c>
      <c r="C18" s="6">
        <v>4208</v>
      </c>
    </row>
    <row r="19" spans="1:3" x14ac:dyDescent="0.25">
      <c r="A19" s="2" t="s">
        <v>4118</v>
      </c>
      <c r="B19" s="6">
        <v>18369</v>
      </c>
      <c r="C19" s="6">
        <v>13238</v>
      </c>
    </row>
    <row r="20" spans="1:3" x14ac:dyDescent="0.25">
      <c r="A20" s="2" t="s">
        <v>4119</v>
      </c>
      <c r="B20" s="7">
        <v>-10367</v>
      </c>
      <c r="C20" s="7">
        <v>-6099</v>
      </c>
    </row>
  </sheetData>
  <mergeCells count="2">
    <mergeCell ref="B1:B2"/>
    <mergeCell ref="C1:C2"/>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4120</v>
      </c>
      <c r="B1" s="8" t="s">
        <v>2</v>
      </c>
      <c r="C1" s="8" t="s">
        <v>30</v>
      </c>
    </row>
    <row r="2" spans="1:3" x14ac:dyDescent="0.25">
      <c r="A2" s="1" t="s">
        <v>29</v>
      </c>
      <c r="B2" s="8"/>
      <c r="C2" s="8"/>
    </row>
    <row r="3" spans="1:3" ht="30" x14ac:dyDescent="0.25">
      <c r="A3" s="3" t="s">
        <v>4121</v>
      </c>
      <c r="B3" s="4"/>
      <c r="C3" s="4"/>
    </row>
    <row r="4" spans="1:3" x14ac:dyDescent="0.25">
      <c r="A4" s="2" t="s">
        <v>4113</v>
      </c>
      <c r="B4" s="7">
        <v>-277</v>
      </c>
      <c r="C4" s="7">
        <v>-235</v>
      </c>
    </row>
    <row r="5" spans="1:3" x14ac:dyDescent="0.25">
      <c r="A5" s="2" t="s">
        <v>4122</v>
      </c>
      <c r="B5" s="4"/>
      <c r="C5" s="4"/>
    </row>
    <row r="6" spans="1:3" ht="30" x14ac:dyDescent="0.25">
      <c r="A6" s="3" t="s">
        <v>4121</v>
      </c>
      <c r="B6" s="4"/>
      <c r="C6" s="4"/>
    </row>
    <row r="7" spans="1:3" x14ac:dyDescent="0.25">
      <c r="A7" s="2" t="s">
        <v>4113</v>
      </c>
      <c r="B7" s="4">
        <v>25</v>
      </c>
      <c r="C7" s="4">
        <v>27</v>
      </c>
    </row>
    <row r="8" spans="1:3" x14ac:dyDescent="0.25">
      <c r="A8" s="2" t="s">
        <v>4123</v>
      </c>
      <c r="B8" s="4"/>
      <c r="C8" s="4"/>
    </row>
    <row r="9" spans="1:3" ht="30" x14ac:dyDescent="0.25">
      <c r="A9" s="3" t="s">
        <v>4121</v>
      </c>
      <c r="B9" s="4"/>
      <c r="C9" s="4"/>
    </row>
    <row r="10" spans="1:3" x14ac:dyDescent="0.25">
      <c r="A10" s="2" t="s">
        <v>4113</v>
      </c>
      <c r="B10" s="7">
        <v>252</v>
      </c>
      <c r="C10" s="7">
        <v>208</v>
      </c>
    </row>
  </sheetData>
  <mergeCells count="2">
    <mergeCell ref="B1:B2"/>
    <mergeCell ref="C1:C2"/>
  </mergeCells>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x14ac:dyDescent="0.25"/>
  <cols>
    <col min="1" max="1" width="36.5703125" bestFit="1" customWidth="1"/>
    <col min="2" max="2" width="24.28515625" customWidth="1"/>
    <col min="3" max="3" width="8.28515625" customWidth="1"/>
    <col min="4" max="4" width="33.7109375" customWidth="1"/>
  </cols>
  <sheetData>
    <row r="1" spans="1:4" ht="30" x14ac:dyDescent="0.25">
      <c r="A1" s="1" t="s">
        <v>4124</v>
      </c>
      <c r="B1" s="8" t="s">
        <v>2</v>
      </c>
      <c r="C1" s="8"/>
      <c r="D1" s="8" t="s">
        <v>30</v>
      </c>
    </row>
    <row r="2" spans="1:4" x14ac:dyDescent="0.25">
      <c r="A2" s="1" t="s">
        <v>29</v>
      </c>
      <c r="B2" s="8"/>
      <c r="C2" s="8"/>
      <c r="D2" s="8"/>
    </row>
    <row r="3" spans="1:4" ht="30" x14ac:dyDescent="0.25">
      <c r="A3" s="3" t="s">
        <v>4125</v>
      </c>
      <c r="B3" s="4"/>
      <c r="C3" s="4"/>
      <c r="D3" s="4"/>
    </row>
    <row r="4" spans="1:4" ht="17.25" x14ac:dyDescent="0.25">
      <c r="A4" s="2" t="s">
        <v>4126</v>
      </c>
      <c r="B4" s="7">
        <v>136</v>
      </c>
      <c r="C4" s="9" t="s">
        <v>33</v>
      </c>
      <c r="D4" s="7">
        <v>0</v>
      </c>
    </row>
    <row r="5" spans="1:4" ht="17.25" x14ac:dyDescent="0.25">
      <c r="A5" s="2" t="s">
        <v>4127</v>
      </c>
      <c r="B5" s="4">
        <v>248</v>
      </c>
      <c r="C5" s="9" t="s">
        <v>85</v>
      </c>
      <c r="D5" s="4">
        <v>226</v>
      </c>
    </row>
    <row r="6" spans="1:4" x14ac:dyDescent="0.25">
      <c r="A6" s="2" t="s">
        <v>4128</v>
      </c>
      <c r="B6" s="4"/>
      <c r="C6" s="4"/>
      <c r="D6" s="4"/>
    </row>
    <row r="7" spans="1:4" ht="30" x14ac:dyDescent="0.25">
      <c r="A7" s="3" t="s">
        <v>4125</v>
      </c>
      <c r="B7" s="4"/>
      <c r="C7" s="4"/>
      <c r="D7" s="4"/>
    </row>
    <row r="8" spans="1:4" ht="30" x14ac:dyDescent="0.25">
      <c r="A8" s="2" t="s">
        <v>4129</v>
      </c>
      <c r="B8" s="4">
        <v>0</v>
      </c>
      <c r="C8" s="4"/>
      <c r="D8" s="4">
        <v>0</v>
      </c>
    </row>
    <row r="9" spans="1:4" x14ac:dyDescent="0.25">
      <c r="A9" s="2" t="s">
        <v>4122</v>
      </c>
      <c r="B9" s="4"/>
      <c r="C9" s="4"/>
      <c r="D9" s="4"/>
    </row>
    <row r="10" spans="1:4" ht="30" x14ac:dyDescent="0.25">
      <c r="A10" s="3" t="s">
        <v>4125</v>
      </c>
      <c r="B10" s="4"/>
      <c r="C10" s="4"/>
      <c r="D10" s="4"/>
    </row>
    <row r="11" spans="1:4" ht="17.25" x14ac:dyDescent="0.25">
      <c r="A11" s="2" t="s">
        <v>4130</v>
      </c>
      <c r="B11" s="4">
        <v>53</v>
      </c>
      <c r="C11" s="9" t="s">
        <v>87</v>
      </c>
      <c r="D11" s="4">
        <v>505</v>
      </c>
    </row>
    <row r="12" spans="1:4" ht="45" x14ac:dyDescent="0.25">
      <c r="A12" s="2" t="s">
        <v>4131</v>
      </c>
      <c r="B12" s="4"/>
      <c r="C12" s="4"/>
      <c r="D12" s="4"/>
    </row>
    <row r="13" spans="1:4" ht="30" x14ac:dyDescent="0.25">
      <c r="A13" s="3" t="s">
        <v>4125</v>
      </c>
      <c r="B13" s="4"/>
      <c r="C13" s="4"/>
      <c r="D13" s="4"/>
    </row>
    <row r="14" spans="1:4" x14ac:dyDescent="0.25">
      <c r="A14" s="2" t="s">
        <v>4130</v>
      </c>
      <c r="B14" s="4">
        <v>36</v>
      </c>
      <c r="C14" s="4"/>
      <c r="D14" s="4"/>
    </row>
    <row r="15" spans="1:4" ht="45" x14ac:dyDescent="0.25">
      <c r="A15" s="2" t="s">
        <v>4132</v>
      </c>
      <c r="B15" s="4"/>
      <c r="C15" s="4"/>
      <c r="D15" s="4"/>
    </row>
    <row r="16" spans="1:4" ht="30" x14ac:dyDescent="0.25">
      <c r="A16" s="3" t="s">
        <v>4125</v>
      </c>
      <c r="B16" s="4"/>
      <c r="C16" s="4"/>
      <c r="D16" s="4"/>
    </row>
    <row r="17" spans="1:4" x14ac:dyDescent="0.25">
      <c r="A17" s="2" t="s">
        <v>4130</v>
      </c>
      <c r="B17" s="4">
        <v>17</v>
      </c>
      <c r="C17" s="4"/>
      <c r="D17" s="4"/>
    </row>
    <row r="18" spans="1:4" x14ac:dyDescent="0.25">
      <c r="A18" s="2" t="s">
        <v>4123</v>
      </c>
      <c r="B18" s="4"/>
      <c r="C18" s="4"/>
      <c r="D18" s="4"/>
    </row>
    <row r="19" spans="1:4" ht="30" x14ac:dyDescent="0.25">
      <c r="A19" s="3" t="s">
        <v>4125</v>
      </c>
      <c r="B19" s="4"/>
      <c r="C19" s="4"/>
      <c r="D19" s="4"/>
    </row>
    <row r="20" spans="1:4" ht="30" x14ac:dyDescent="0.25">
      <c r="A20" s="2" t="s">
        <v>4129</v>
      </c>
      <c r="B20" s="4"/>
      <c r="C20" s="4"/>
      <c r="D20" s="6">
        <v>3945</v>
      </c>
    </row>
    <row r="21" spans="1:4" ht="45" x14ac:dyDescent="0.25">
      <c r="A21" s="2" t="s">
        <v>4133</v>
      </c>
      <c r="B21" s="4"/>
      <c r="C21" s="4"/>
      <c r="D21" s="4"/>
    </row>
    <row r="22" spans="1:4" ht="30" x14ac:dyDescent="0.25">
      <c r="A22" s="3" t="s">
        <v>4125</v>
      </c>
      <c r="B22" s="4"/>
      <c r="C22" s="4"/>
      <c r="D22" s="4"/>
    </row>
    <row r="23" spans="1:4" ht="30" x14ac:dyDescent="0.25">
      <c r="A23" s="2" t="s">
        <v>4129</v>
      </c>
      <c r="B23" s="7">
        <v>5895</v>
      </c>
      <c r="C23" s="9" t="s">
        <v>49</v>
      </c>
      <c r="D23" s="4"/>
    </row>
    <row r="24" spans="1:4" x14ac:dyDescent="0.25">
      <c r="A24" s="11"/>
      <c r="B24" s="11"/>
      <c r="C24" s="11"/>
      <c r="D24" s="11"/>
    </row>
    <row r="25" spans="1:4" ht="15" customHeight="1" x14ac:dyDescent="0.25">
      <c r="A25" s="2" t="s">
        <v>33</v>
      </c>
      <c r="B25" s="12" t="s">
        <v>1762</v>
      </c>
      <c r="C25" s="12"/>
      <c r="D25" s="12"/>
    </row>
    <row r="26" spans="1:4" ht="15" customHeight="1" x14ac:dyDescent="0.25">
      <c r="A26" s="2" t="s">
        <v>85</v>
      </c>
      <c r="B26" s="12" t="s">
        <v>1763</v>
      </c>
      <c r="C26" s="12"/>
      <c r="D26" s="12"/>
    </row>
    <row r="27" spans="1:4" ht="30" customHeight="1" x14ac:dyDescent="0.25">
      <c r="A27" s="2" t="s">
        <v>87</v>
      </c>
      <c r="B27" s="12" t="s">
        <v>1761</v>
      </c>
      <c r="C27" s="12"/>
      <c r="D27" s="12"/>
    </row>
    <row r="28" spans="1:4" ht="15" customHeight="1" x14ac:dyDescent="0.25">
      <c r="A28" s="2" t="s">
        <v>49</v>
      </c>
      <c r="B28" s="12" t="s">
        <v>1760</v>
      </c>
      <c r="C28" s="12"/>
      <c r="D28" s="12"/>
    </row>
  </sheetData>
  <mergeCells count="7">
    <mergeCell ref="B28:D28"/>
    <mergeCell ref="B1:C2"/>
    <mergeCell ref="D1:D2"/>
    <mergeCell ref="A24:D24"/>
    <mergeCell ref="B25:D25"/>
    <mergeCell ref="B26:D26"/>
    <mergeCell ref="B27:D27"/>
  </mergeCells>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x14ac:dyDescent="0.25"/>
  <cols>
    <col min="1" max="1" width="36.5703125" bestFit="1" customWidth="1"/>
    <col min="2" max="4" width="12.28515625" bestFit="1" customWidth="1"/>
  </cols>
  <sheetData>
    <row r="1" spans="1:4" ht="30" x14ac:dyDescent="0.25">
      <c r="A1" s="1" t="s">
        <v>4134</v>
      </c>
      <c r="B1" s="8" t="s">
        <v>2</v>
      </c>
      <c r="C1" s="8" t="s">
        <v>30</v>
      </c>
      <c r="D1" s="8" t="s">
        <v>94</v>
      </c>
    </row>
    <row r="2" spans="1:4" x14ac:dyDescent="0.25">
      <c r="A2" s="1" t="s">
        <v>29</v>
      </c>
      <c r="B2" s="8"/>
      <c r="C2" s="8"/>
      <c r="D2" s="8"/>
    </row>
    <row r="3" spans="1:4" x14ac:dyDescent="0.25">
      <c r="A3" s="3" t="s">
        <v>1699</v>
      </c>
      <c r="B3" s="4"/>
      <c r="C3" s="4"/>
      <c r="D3" s="4"/>
    </row>
    <row r="4" spans="1:4" ht="30" x14ac:dyDescent="0.25">
      <c r="A4" s="2" t="s">
        <v>4135</v>
      </c>
      <c r="B4" s="7">
        <v>2396</v>
      </c>
      <c r="C4" s="7">
        <v>1973</v>
      </c>
      <c r="D4" s="7">
        <v>1747</v>
      </c>
    </row>
  </sheetData>
  <mergeCells count="3">
    <mergeCell ref="B1:B2"/>
    <mergeCell ref="C1:C2"/>
    <mergeCell ref="D1:D2"/>
  </mergeCells>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4136</v>
      </c>
      <c r="B1" s="8" t="s">
        <v>1</v>
      </c>
      <c r="C1" s="8"/>
      <c r="D1" s="8"/>
    </row>
    <row r="2" spans="1:4" x14ac:dyDescent="0.25">
      <c r="A2" s="1" t="s">
        <v>29</v>
      </c>
      <c r="B2" s="1" t="s">
        <v>2</v>
      </c>
      <c r="C2" s="1" t="s">
        <v>30</v>
      </c>
      <c r="D2" s="1" t="s">
        <v>94</v>
      </c>
    </row>
    <row r="3" spans="1:4" x14ac:dyDescent="0.25">
      <c r="A3" s="3" t="s">
        <v>4137</v>
      </c>
      <c r="B3" s="4"/>
      <c r="C3" s="4"/>
      <c r="D3" s="4"/>
    </row>
    <row r="4" spans="1:4" x14ac:dyDescent="0.25">
      <c r="A4" s="2" t="s">
        <v>4138</v>
      </c>
      <c r="B4" s="7">
        <v>11</v>
      </c>
      <c r="C4" s="7">
        <v>19</v>
      </c>
      <c r="D4" s="7">
        <v>90</v>
      </c>
    </row>
    <row r="5" spans="1:4" ht="30" x14ac:dyDescent="0.25">
      <c r="A5" s="2" t="s">
        <v>4139</v>
      </c>
      <c r="B5" s="4">
        <v>0</v>
      </c>
      <c r="C5" s="4">
        <v>0</v>
      </c>
      <c r="D5" s="4">
        <v>16</v>
      </c>
    </row>
    <row r="6" spans="1:4" ht="30" x14ac:dyDescent="0.25">
      <c r="A6" s="2" t="s">
        <v>4140</v>
      </c>
      <c r="B6" s="4">
        <v>0</v>
      </c>
      <c r="C6" s="4">
        <v>-7</v>
      </c>
      <c r="D6" s="4">
        <v>-4</v>
      </c>
    </row>
    <row r="7" spans="1:4" ht="30" x14ac:dyDescent="0.25">
      <c r="A7" s="2" t="s">
        <v>4141</v>
      </c>
      <c r="B7" s="4">
        <v>0</v>
      </c>
      <c r="C7" s="4">
        <v>0</v>
      </c>
      <c r="D7" s="4">
        <v>0</v>
      </c>
    </row>
    <row r="8" spans="1:4" ht="30" x14ac:dyDescent="0.25">
      <c r="A8" s="2" t="s">
        <v>4142</v>
      </c>
      <c r="B8" s="4">
        <v>0</v>
      </c>
      <c r="C8" s="4">
        <v>0</v>
      </c>
      <c r="D8" s="4">
        <v>0</v>
      </c>
    </row>
    <row r="9" spans="1:4" x14ac:dyDescent="0.25">
      <c r="A9" s="2" t="s">
        <v>1775</v>
      </c>
      <c r="B9" s="4">
        <v>-5</v>
      </c>
      <c r="C9" s="4">
        <v>-1</v>
      </c>
      <c r="D9" s="4">
        <v>-83</v>
      </c>
    </row>
    <row r="10" spans="1:4" x14ac:dyDescent="0.25">
      <c r="A10" s="2" t="s">
        <v>4143</v>
      </c>
      <c r="B10" s="4">
        <v>6</v>
      </c>
      <c r="C10" s="4">
        <v>11</v>
      </c>
      <c r="D10" s="4">
        <v>19</v>
      </c>
    </row>
    <row r="11" spans="1:4" ht="30" x14ac:dyDescent="0.25">
      <c r="A11" s="2" t="s">
        <v>4144</v>
      </c>
      <c r="B11" s="7">
        <v>6</v>
      </c>
      <c r="C11" s="7">
        <v>11</v>
      </c>
      <c r="D11" s="7">
        <v>19</v>
      </c>
    </row>
  </sheetData>
  <mergeCells count="1">
    <mergeCell ref="B1:D1"/>
  </mergeCells>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4145</v>
      </c>
      <c r="B1" s="8" t="s">
        <v>1</v>
      </c>
      <c r="C1" s="8"/>
      <c r="D1" s="8"/>
    </row>
    <row r="2" spans="1:4" x14ac:dyDescent="0.25">
      <c r="A2" s="1" t="s">
        <v>29</v>
      </c>
      <c r="B2" s="1" t="s">
        <v>2</v>
      </c>
      <c r="C2" s="1" t="s">
        <v>30</v>
      </c>
      <c r="D2" s="1" t="s">
        <v>94</v>
      </c>
    </row>
    <row r="3" spans="1:4" ht="30" x14ac:dyDescent="0.25">
      <c r="A3" s="3" t="s">
        <v>4146</v>
      </c>
      <c r="B3" s="4"/>
      <c r="C3" s="4"/>
      <c r="D3" s="4"/>
    </row>
    <row r="4" spans="1:4" ht="45" x14ac:dyDescent="0.25">
      <c r="A4" s="2" t="s">
        <v>1781</v>
      </c>
      <c r="B4" s="7">
        <v>2</v>
      </c>
      <c r="C4" s="7">
        <v>1</v>
      </c>
      <c r="D4" s="7">
        <v>4</v>
      </c>
    </row>
    <row r="5" spans="1:4" ht="45" x14ac:dyDescent="0.25">
      <c r="A5" s="2" t="s">
        <v>4147</v>
      </c>
      <c r="B5" s="7">
        <v>4</v>
      </c>
      <c r="C5" s="7">
        <v>6</v>
      </c>
      <c r="D5" s="4"/>
    </row>
  </sheetData>
  <mergeCells count="1">
    <mergeCell ref="B1:D1"/>
  </mergeCells>
  <pageMargins left="0.75" right="0.75" top="1" bottom="1" header="0.5" footer="0.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showGridLines="0" workbookViewId="0"/>
  </sheetViews>
  <sheetFormatPr defaultRowHeight="15" x14ac:dyDescent="0.25"/>
  <cols>
    <col min="1" max="1" width="36.5703125" bestFit="1" customWidth="1"/>
    <col min="2" max="2" width="32.5703125" customWidth="1"/>
    <col min="3" max="3" width="9.5703125" customWidth="1"/>
    <col min="4" max="4" width="32.5703125" customWidth="1"/>
    <col min="5" max="5" width="9.5703125" customWidth="1"/>
    <col min="6" max="6" width="26.140625" customWidth="1"/>
  </cols>
  <sheetData>
    <row r="1" spans="1:6" ht="15" customHeight="1" x14ac:dyDescent="0.25">
      <c r="A1" s="8" t="s">
        <v>4148</v>
      </c>
      <c r="B1" s="8" t="s">
        <v>1</v>
      </c>
      <c r="C1" s="8"/>
      <c r="D1" s="8"/>
      <c r="E1" s="8"/>
      <c r="F1" s="8"/>
    </row>
    <row r="2" spans="1:6" ht="15" customHeight="1" x14ac:dyDescent="0.25">
      <c r="A2" s="8"/>
      <c r="B2" s="8" t="s">
        <v>2</v>
      </c>
      <c r="C2" s="8"/>
      <c r="D2" s="8" t="s">
        <v>30</v>
      </c>
      <c r="E2" s="8"/>
      <c r="F2" s="1" t="s">
        <v>94</v>
      </c>
    </row>
    <row r="3" spans="1:6" ht="30" x14ac:dyDescent="0.25">
      <c r="A3" s="2" t="s">
        <v>2940</v>
      </c>
      <c r="B3" s="7">
        <v>46432000000</v>
      </c>
      <c r="C3" s="9" t="s">
        <v>35</v>
      </c>
      <c r="D3" s="7">
        <v>41008000000</v>
      </c>
      <c r="E3" s="9" t="s">
        <v>35</v>
      </c>
      <c r="F3" s="4"/>
    </row>
    <row r="4" spans="1:6" ht="17.25" x14ac:dyDescent="0.25">
      <c r="A4" s="2" t="s">
        <v>102</v>
      </c>
      <c r="B4" s="6">
        <v>10921000000</v>
      </c>
      <c r="C4" s="9" t="s">
        <v>85</v>
      </c>
      <c r="D4" s="6">
        <v>10328000000</v>
      </c>
      <c r="E4" s="9" t="s">
        <v>85</v>
      </c>
      <c r="F4" s="4"/>
    </row>
    <row r="5" spans="1:6" ht="30" x14ac:dyDescent="0.25">
      <c r="A5" s="2" t="s">
        <v>105</v>
      </c>
      <c r="B5" s="6">
        <v>6058000000</v>
      </c>
      <c r="C5" s="9" t="s">
        <v>85</v>
      </c>
      <c r="D5" s="6">
        <v>3302000000</v>
      </c>
      <c r="E5" s="9" t="s">
        <v>85</v>
      </c>
      <c r="F5" s="4"/>
    </row>
    <row r="6" spans="1:6" ht="30" x14ac:dyDescent="0.25">
      <c r="A6" s="2" t="s">
        <v>4149</v>
      </c>
      <c r="B6" s="6">
        <v>8162000000</v>
      </c>
      <c r="C6" s="4"/>
      <c r="D6" s="6">
        <v>430000000</v>
      </c>
      <c r="E6" s="4"/>
      <c r="F6" s="4"/>
    </row>
    <row r="7" spans="1:6" ht="30" x14ac:dyDescent="0.25">
      <c r="A7" s="2" t="s">
        <v>4150</v>
      </c>
      <c r="B7" s="6">
        <v>2100000000</v>
      </c>
      <c r="C7" s="4"/>
      <c r="D7" s="6">
        <v>4000000000</v>
      </c>
      <c r="E7" s="4"/>
      <c r="F7" s="4"/>
    </row>
    <row r="8" spans="1:6" ht="30" x14ac:dyDescent="0.25">
      <c r="A8" s="2" t="s">
        <v>4151</v>
      </c>
      <c r="B8" s="6">
        <v>100000000</v>
      </c>
      <c r="C8" s="4"/>
      <c r="D8" s="6">
        <v>5000000000</v>
      </c>
      <c r="E8" s="4"/>
      <c r="F8" s="4"/>
    </row>
    <row r="9" spans="1:6" ht="30" x14ac:dyDescent="0.25">
      <c r="A9" s="2" t="s">
        <v>4152</v>
      </c>
      <c r="B9" s="6">
        <v>-12332000000</v>
      </c>
      <c r="C9" s="9" t="s">
        <v>87</v>
      </c>
      <c r="D9" s="6">
        <v>-7241000000</v>
      </c>
      <c r="E9" s="9" t="s">
        <v>87</v>
      </c>
      <c r="F9" s="4"/>
    </row>
    <row r="10" spans="1:6" ht="30" x14ac:dyDescent="0.25">
      <c r="A10" s="2" t="s">
        <v>4153</v>
      </c>
      <c r="B10" s="6">
        <v>-6661000000</v>
      </c>
      <c r="C10" s="9" t="s">
        <v>87</v>
      </c>
      <c r="D10" s="6">
        <v>-7257000000</v>
      </c>
      <c r="E10" s="9" t="s">
        <v>87</v>
      </c>
      <c r="F10" s="4"/>
    </row>
    <row r="11" spans="1:6" x14ac:dyDescent="0.25">
      <c r="A11" s="2" t="s">
        <v>4154</v>
      </c>
      <c r="B11" s="4"/>
      <c r="C11" s="4"/>
      <c r="D11" s="4"/>
      <c r="E11" s="4"/>
      <c r="F11" s="4"/>
    </row>
    <row r="12" spans="1:6" ht="30" x14ac:dyDescent="0.25">
      <c r="A12" s="2" t="s">
        <v>4149</v>
      </c>
      <c r="B12" s="6">
        <v>-5671000000</v>
      </c>
      <c r="C12" s="4"/>
      <c r="D12" s="6">
        <v>16000000</v>
      </c>
      <c r="E12" s="4"/>
      <c r="F12" s="4"/>
    </row>
    <row r="13" spans="1:6" ht="45" x14ac:dyDescent="0.25">
      <c r="A13" s="2" t="s">
        <v>4155</v>
      </c>
      <c r="B13" s="4"/>
      <c r="C13" s="4"/>
      <c r="D13" s="4"/>
      <c r="E13" s="4"/>
      <c r="F13" s="4"/>
    </row>
    <row r="14" spans="1:6" ht="30" x14ac:dyDescent="0.25">
      <c r="A14" s="2" t="s">
        <v>4156</v>
      </c>
      <c r="B14" s="4">
        <v>0</v>
      </c>
      <c r="C14" s="4"/>
      <c r="D14" s="6">
        <v>9000000</v>
      </c>
      <c r="E14" s="4"/>
      <c r="F14" s="6">
        <v>-2000000</v>
      </c>
    </row>
    <row r="15" spans="1:6" ht="30" x14ac:dyDescent="0.25">
      <c r="A15" s="2" t="s">
        <v>4157</v>
      </c>
      <c r="B15" s="4">
        <v>0</v>
      </c>
      <c r="C15" s="4"/>
      <c r="D15" s="6">
        <v>27000000</v>
      </c>
      <c r="E15" s="4"/>
      <c r="F15" s="4"/>
    </row>
    <row r="16" spans="1:6" x14ac:dyDescent="0.25">
      <c r="A16" s="2" t="s">
        <v>4158</v>
      </c>
      <c r="B16" s="4"/>
      <c r="C16" s="4"/>
      <c r="D16" s="4"/>
      <c r="E16" s="4"/>
      <c r="F16" s="4"/>
    </row>
    <row r="17" spans="1:6" ht="30" x14ac:dyDescent="0.25">
      <c r="A17" s="2" t="s">
        <v>4156</v>
      </c>
      <c r="B17" s="6">
        <v>21000000</v>
      </c>
      <c r="C17" s="4"/>
      <c r="D17" s="6">
        <v>21000000</v>
      </c>
      <c r="E17" s="4"/>
      <c r="F17" s="6">
        <v>4000000</v>
      </c>
    </row>
    <row r="18" spans="1:6" x14ac:dyDescent="0.25">
      <c r="A18" s="2" t="s">
        <v>4159</v>
      </c>
      <c r="B18" s="4"/>
      <c r="C18" s="4"/>
      <c r="D18" s="4"/>
      <c r="E18" s="4"/>
      <c r="F18" s="4"/>
    </row>
    <row r="19" spans="1:6" ht="45" x14ac:dyDescent="0.25">
      <c r="A19" s="2" t="s">
        <v>4160</v>
      </c>
      <c r="B19" s="4">
        <v>0</v>
      </c>
      <c r="C19" s="4"/>
      <c r="D19" s="4"/>
      <c r="E19" s="4"/>
      <c r="F19" s="4"/>
    </row>
    <row r="20" spans="1:6" ht="30" x14ac:dyDescent="0.25">
      <c r="A20" s="2" t="s">
        <v>4157</v>
      </c>
      <c r="B20" s="4">
        <v>0</v>
      </c>
      <c r="C20" s="4"/>
      <c r="D20" s="4"/>
      <c r="E20" s="4"/>
      <c r="F20" s="4"/>
    </row>
    <row r="21" spans="1:6" x14ac:dyDescent="0.25">
      <c r="A21" s="2" t="s">
        <v>82</v>
      </c>
      <c r="B21" s="4"/>
      <c r="C21" s="4"/>
      <c r="D21" s="4"/>
      <c r="E21" s="4"/>
      <c r="F21" s="4"/>
    </row>
    <row r="22" spans="1:6" ht="30" x14ac:dyDescent="0.25">
      <c r="A22" s="2" t="s">
        <v>4161</v>
      </c>
      <c r="B22" s="6">
        <v>11000000</v>
      </c>
      <c r="C22" s="4"/>
      <c r="D22" s="6">
        <v>10000000</v>
      </c>
      <c r="E22" s="4"/>
      <c r="F22" s="6">
        <v>13000000</v>
      </c>
    </row>
    <row r="23" spans="1:6" ht="45" x14ac:dyDescent="0.25">
      <c r="A23" s="2" t="s">
        <v>4160</v>
      </c>
      <c r="B23" s="6">
        <v>372000000</v>
      </c>
      <c r="C23" s="4"/>
      <c r="D23" s="6">
        <v>154000000</v>
      </c>
      <c r="E23" s="4"/>
      <c r="F23" s="4"/>
    </row>
    <row r="24" spans="1:6" x14ac:dyDescent="0.25">
      <c r="A24" s="2" t="s">
        <v>102</v>
      </c>
      <c r="B24" s="6">
        <v>1082000000</v>
      </c>
      <c r="C24" s="4"/>
      <c r="D24" s="6">
        <v>873000000</v>
      </c>
      <c r="E24" s="4"/>
      <c r="F24" s="4"/>
    </row>
    <row r="25" spans="1:6" ht="30" x14ac:dyDescent="0.25">
      <c r="A25" s="2" t="s">
        <v>105</v>
      </c>
      <c r="B25" s="6">
        <v>6033000000</v>
      </c>
      <c r="C25" s="4"/>
      <c r="D25" s="6">
        <v>3254000000</v>
      </c>
      <c r="E25" s="4"/>
      <c r="F25" s="4"/>
    </row>
    <row r="26" spans="1:6" ht="30" x14ac:dyDescent="0.25">
      <c r="A26" s="2" t="s">
        <v>4157</v>
      </c>
      <c r="B26" s="6">
        <v>380000000</v>
      </c>
      <c r="C26" s="4"/>
      <c r="D26" s="6">
        <v>158000000</v>
      </c>
      <c r="E26" s="4"/>
      <c r="F26" s="4"/>
    </row>
    <row r="27" spans="1:6" x14ac:dyDescent="0.25">
      <c r="A27" s="2" t="s">
        <v>1157</v>
      </c>
      <c r="B27" s="6">
        <v>200000000</v>
      </c>
      <c r="C27" s="4"/>
      <c r="D27" s="6">
        <v>106000000</v>
      </c>
      <c r="E27" s="4"/>
      <c r="F27" s="4"/>
    </row>
    <row r="28" spans="1:6" ht="30" x14ac:dyDescent="0.25">
      <c r="A28" s="2" t="s">
        <v>4162</v>
      </c>
      <c r="B28" s="6">
        <v>6216000000</v>
      </c>
      <c r="C28" s="4"/>
      <c r="D28" s="6">
        <v>3276000000</v>
      </c>
      <c r="E28" s="4"/>
      <c r="F28" s="4"/>
    </row>
    <row r="29" spans="1:6" x14ac:dyDescent="0.25">
      <c r="A29" s="2" t="s">
        <v>3232</v>
      </c>
      <c r="B29" s="4"/>
      <c r="C29" s="4"/>
      <c r="D29" s="4"/>
      <c r="E29" s="4"/>
      <c r="F29" s="4"/>
    </row>
    <row r="30" spans="1:6" ht="30" x14ac:dyDescent="0.25">
      <c r="A30" s="2" t="s">
        <v>4156</v>
      </c>
      <c r="B30" s="6">
        <v>-7000000</v>
      </c>
      <c r="C30" s="4"/>
      <c r="D30" s="6">
        <v>-16000000</v>
      </c>
      <c r="E30" s="4"/>
      <c r="F30" s="6">
        <v>14000000</v>
      </c>
    </row>
    <row r="31" spans="1:6" x14ac:dyDescent="0.25">
      <c r="A31" s="2" t="s">
        <v>4163</v>
      </c>
      <c r="B31" s="4"/>
      <c r="C31" s="4"/>
      <c r="D31" s="4"/>
      <c r="E31" s="4"/>
      <c r="F31" s="4"/>
    </row>
    <row r="32" spans="1:6" ht="30" x14ac:dyDescent="0.25">
      <c r="A32" s="2" t="s">
        <v>4156</v>
      </c>
      <c r="B32" s="4">
        <v>0</v>
      </c>
      <c r="C32" s="4"/>
      <c r="D32" s="4">
        <v>0</v>
      </c>
      <c r="E32" s="4"/>
      <c r="F32" s="6">
        <v>4000000</v>
      </c>
    </row>
    <row r="33" spans="1:6" x14ac:dyDescent="0.25">
      <c r="A33" s="2" t="s">
        <v>3235</v>
      </c>
      <c r="B33" s="4"/>
      <c r="C33" s="4"/>
      <c r="D33" s="4"/>
      <c r="E33" s="4"/>
      <c r="F33" s="4"/>
    </row>
    <row r="34" spans="1:6" ht="30" x14ac:dyDescent="0.25">
      <c r="A34" s="2" t="s">
        <v>4156</v>
      </c>
      <c r="B34" s="4">
        <v>0</v>
      </c>
      <c r="C34" s="4"/>
      <c r="D34" s="4">
        <v>0</v>
      </c>
      <c r="E34" s="4"/>
      <c r="F34" s="6">
        <v>46000000</v>
      </c>
    </row>
    <row r="35" spans="1:6" ht="30" x14ac:dyDescent="0.25">
      <c r="A35" s="2" t="s">
        <v>4164</v>
      </c>
      <c r="B35" s="4"/>
      <c r="C35" s="4"/>
      <c r="D35" s="4"/>
      <c r="E35" s="4"/>
      <c r="F35" s="4"/>
    </row>
    <row r="36" spans="1:6" ht="30" x14ac:dyDescent="0.25">
      <c r="A36" s="2" t="s">
        <v>4149</v>
      </c>
      <c r="B36" s="6">
        <v>-8200000000</v>
      </c>
      <c r="C36" s="4"/>
      <c r="D36" s="6">
        <v>-400000000</v>
      </c>
      <c r="E36" s="4"/>
      <c r="F36" s="4"/>
    </row>
    <row r="37" spans="1:6" ht="30" x14ac:dyDescent="0.25">
      <c r="A37" s="2" t="s">
        <v>4165</v>
      </c>
      <c r="B37" s="6">
        <v>8800000000</v>
      </c>
      <c r="C37" s="4"/>
      <c r="D37" s="6">
        <v>1900000000</v>
      </c>
      <c r="E37" s="4"/>
      <c r="F37" s="4"/>
    </row>
    <row r="38" spans="1:6" ht="30" x14ac:dyDescent="0.25">
      <c r="A38" s="2" t="s">
        <v>4166</v>
      </c>
      <c r="B38" s="7">
        <v>600000000</v>
      </c>
      <c r="C38" s="4"/>
      <c r="D38" s="7">
        <v>1500000000</v>
      </c>
      <c r="E38" s="4"/>
      <c r="F38" s="4"/>
    </row>
    <row r="39" spans="1:6" x14ac:dyDescent="0.25">
      <c r="A39" s="11"/>
      <c r="B39" s="11"/>
      <c r="C39" s="11"/>
      <c r="D39" s="11"/>
      <c r="E39" s="11"/>
      <c r="F39" s="11"/>
    </row>
    <row r="40" spans="1:6" ht="15" customHeight="1" x14ac:dyDescent="0.25">
      <c r="A40" s="2" t="s">
        <v>33</v>
      </c>
      <c r="B40" s="12" t="s">
        <v>88</v>
      </c>
      <c r="C40" s="12"/>
      <c r="D40" s="12"/>
      <c r="E40" s="12"/>
      <c r="F40" s="12"/>
    </row>
    <row r="41" spans="1:6" ht="15" customHeight="1" x14ac:dyDescent="0.25">
      <c r="A41" s="2" t="s">
        <v>85</v>
      </c>
      <c r="B41" s="12" t="s">
        <v>84</v>
      </c>
      <c r="C41" s="12"/>
      <c r="D41" s="12"/>
      <c r="E41" s="12"/>
      <c r="F41" s="12"/>
    </row>
    <row r="42" spans="1:6" ht="30" customHeight="1" x14ac:dyDescent="0.25">
      <c r="A42" s="2" t="s">
        <v>87</v>
      </c>
      <c r="B42" s="12" t="s">
        <v>4167</v>
      </c>
      <c r="C42" s="12"/>
      <c r="D42" s="12"/>
      <c r="E42" s="12"/>
      <c r="F42" s="12"/>
    </row>
  </sheetData>
  <mergeCells count="8">
    <mergeCell ref="B41:F41"/>
    <mergeCell ref="B42:F42"/>
    <mergeCell ref="A1:A2"/>
    <mergeCell ref="B1:F1"/>
    <mergeCell ref="B2:C2"/>
    <mergeCell ref="D2:E2"/>
    <mergeCell ref="A39:F39"/>
    <mergeCell ref="B40:F40"/>
  </mergeCells>
  <pageMargins left="0.75" right="0.75" top="1" bottom="1" header="0.5" footer="0.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0"/>
  <sheetViews>
    <sheetView showGridLines="0" workbookViewId="0"/>
  </sheetViews>
  <sheetFormatPr defaultRowHeight="15" x14ac:dyDescent="0.25"/>
  <cols>
    <col min="1" max="1" width="36.5703125" bestFit="1" customWidth="1"/>
    <col min="2" max="2" width="24.5703125" customWidth="1"/>
    <col min="3" max="3" width="12.42578125" customWidth="1"/>
    <col min="4" max="4" width="24.5703125" customWidth="1"/>
    <col min="5" max="5" width="12.42578125" customWidth="1"/>
  </cols>
  <sheetData>
    <row r="1" spans="1:5" ht="60" x14ac:dyDescent="0.25">
      <c r="A1" s="1" t="s">
        <v>4168</v>
      </c>
      <c r="B1" s="8" t="s">
        <v>2</v>
      </c>
      <c r="C1" s="8"/>
      <c r="D1" s="8" t="s">
        <v>30</v>
      </c>
      <c r="E1" s="8"/>
    </row>
    <row r="2" spans="1:5" x14ac:dyDescent="0.25">
      <c r="A2" s="1" t="s">
        <v>29</v>
      </c>
      <c r="B2" s="8"/>
      <c r="C2" s="8"/>
      <c r="D2" s="8"/>
      <c r="E2" s="8"/>
    </row>
    <row r="3" spans="1:5" ht="45" x14ac:dyDescent="0.25">
      <c r="A3" s="3" t="s">
        <v>4169</v>
      </c>
      <c r="B3" s="4"/>
      <c r="C3" s="4"/>
      <c r="D3" s="4"/>
      <c r="E3" s="4"/>
    </row>
    <row r="4" spans="1:5" ht="30" x14ac:dyDescent="0.25">
      <c r="A4" s="2" t="s">
        <v>3330</v>
      </c>
      <c r="B4" s="7">
        <v>299090</v>
      </c>
      <c r="C4" s="9" t="s">
        <v>33</v>
      </c>
      <c r="D4" s="7">
        <v>286866</v>
      </c>
      <c r="E4" s="9" t="s">
        <v>33</v>
      </c>
    </row>
    <row r="5" spans="1:5" ht="45" x14ac:dyDescent="0.25">
      <c r="A5" s="2" t="s">
        <v>4170</v>
      </c>
      <c r="B5" s="6">
        <v>9861</v>
      </c>
      <c r="C5" s="4"/>
      <c r="D5" s="6">
        <v>9910</v>
      </c>
      <c r="E5" s="4"/>
    </row>
    <row r="6" spans="1:5" ht="30" x14ac:dyDescent="0.25">
      <c r="A6" s="2" t="s">
        <v>2940</v>
      </c>
      <c r="B6" s="6">
        <v>46432</v>
      </c>
      <c r="C6" s="9" t="s">
        <v>35</v>
      </c>
      <c r="D6" s="6">
        <v>41008</v>
      </c>
      <c r="E6" s="9" t="s">
        <v>35</v>
      </c>
    </row>
    <row r="7" spans="1:5" ht="17.25" x14ac:dyDescent="0.25">
      <c r="A7" s="2" t="s">
        <v>102</v>
      </c>
      <c r="B7" s="6">
        <v>10921</v>
      </c>
      <c r="C7" s="9" t="s">
        <v>33</v>
      </c>
      <c r="D7" s="6">
        <v>10328</v>
      </c>
      <c r="E7" s="9" t="s">
        <v>33</v>
      </c>
    </row>
    <row r="8" spans="1:5" x14ac:dyDescent="0.25">
      <c r="A8" s="2" t="s">
        <v>43</v>
      </c>
      <c r="B8" s="6">
        <v>8258</v>
      </c>
      <c r="C8" s="4"/>
      <c r="D8" s="6">
        <v>7703</v>
      </c>
      <c r="E8" s="4"/>
    </row>
    <row r="9" spans="1:5" ht="17.25" x14ac:dyDescent="0.25">
      <c r="A9" s="2" t="s">
        <v>751</v>
      </c>
      <c r="B9" s="6">
        <v>13379</v>
      </c>
      <c r="C9" s="9" t="s">
        <v>33</v>
      </c>
      <c r="D9" s="6">
        <v>13833</v>
      </c>
      <c r="E9" s="9" t="s">
        <v>33</v>
      </c>
    </row>
    <row r="10" spans="1:5" x14ac:dyDescent="0.25">
      <c r="A10" s="2" t="s">
        <v>51</v>
      </c>
      <c r="B10" s="6">
        <v>296435</v>
      </c>
      <c r="C10" s="4"/>
      <c r="D10" s="6">
        <v>285060</v>
      </c>
      <c r="E10" s="4"/>
    </row>
    <row r="11" spans="1:5" x14ac:dyDescent="0.25">
      <c r="A11" s="2" t="s">
        <v>423</v>
      </c>
      <c r="B11" s="6">
        <v>766655</v>
      </c>
      <c r="C11" s="4"/>
      <c r="D11" s="6">
        <v>731781</v>
      </c>
      <c r="E11" s="4"/>
    </row>
    <row r="12" spans="1:5" x14ac:dyDescent="0.25">
      <c r="A12" s="2" t="s">
        <v>54</v>
      </c>
      <c r="B12" s="6">
        <v>217766</v>
      </c>
      <c r="C12" s="4"/>
      <c r="D12" s="6">
        <v>206859</v>
      </c>
      <c r="E12" s="4"/>
    </row>
    <row r="13" spans="1:5" x14ac:dyDescent="0.25">
      <c r="A13" s="2" t="s">
        <v>67</v>
      </c>
      <c r="B13" s="6">
        <v>724306</v>
      </c>
      <c r="C13" s="4"/>
      <c r="D13" s="6">
        <v>695900</v>
      </c>
      <c r="E13" s="4"/>
    </row>
    <row r="14" spans="1:5" ht="30" x14ac:dyDescent="0.25">
      <c r="A14" s="2" t="s">
        <v>4171</v>
      </c>
      <c r="B14" s="4"/>
      <c r="C14" s="4"/>
      <c r="D14" s="4"/>
      <c r="E14" s="4"/>
    </row>
    <row r="15" spans="1:5" ht="45" x14ac:dyDescent="0.25">
      <c r="A15" s="3" t="s">
        <v>4169</v>
      </c>
      <c r="B15" s="4"/>
      <c r="C15" s="4"/>
      <c r="D15" s="4"/>
      <c r="E15" s="4"/>
    </row>
    <row r="16" spans="1:5" ht="30" x14ac:dyDescent="0.25">
      <c r="A16" s="2" t="s">
        <v>3330</v>
      </c>
      <c r="B16" s="6">
        <v>299090</v>
      </c>
      <c r="C16" s="4"/>
      <c r="D16" s="6">
        <v>286866</v>
      </c>
      <c r="E16" s="4"/>
    </row>
    <row r="17" spans="1:5" ht="17.25" x14ac:dyDescent="0.25">
      <c r="A17" s="2" t="s">
        <v>4172</v>
      </c>
      <c r="B17" s="6">
        <v>31137</v>
      </c>
      <c r="C17" s="9" t="s">
        <v>87</v>
      </c>
      <c r="D17" s="6">
        <v>27280</v>
      </c>
      <c r="E17" s="9" t="s">
        <v>87</v>
      </c>
    </row>
    <row r="18" spans="1:5" ht="45" x14ac:dyDescent="0.25">
      <c r="A18" s="2" t="s">
        <v>4170</v>
      </c>
      <c r="B18" s="6">
        <v>9861</v>
      </c>
      <c r="C18" s="4"/>
      <c r="D18" s="6">
        <v>9910</v>
      </c>
      <c r="E18" s="4"/>
    </row>
    <row r="19" spans="1:5" ht="30" x14ac:dyDescent="0.25">
      <c r="A19" s="2" t="s">
        <v>2940</v>
      </c>
      <c r="B19" s="4">
        <v>380</v>
      </c>
      <c r="C19" s="4"/>
      <c r="D19" s="4">
        <v>158</v>
      </c>
      <c r="E19" s="4"/>
    </row>
    <row r="20" spans="1:5" x14ac:dyDescent="0.25">
      <c r="A20" s="2" t="s">
        <v>102</v>
      </c>
      <c r="B20" s="6">
        <v>1772</v>
      </c>
      <c r="C20" s="4"/>
      <c r="D20" s="6">
        <v>1529</v>
      </c>
      <c r="E20" s="4"/>
    </row>
    <row r="21" spans="1:5" x14ac:dyDescent="0.25">
      <c r="A21" s="2" t="s">
        <v>43</v>
      </c>
      <c r="B21" s="6">
        <v>7735</v>
      </c>
      <c r="C21" s="4"/>
      <c r="D21" s="6">
        <v>7185</v>
      </c>
      <c r="E21" s="4"/>
    </row>
    <row r="22" spans="1:5" x14ac:dyDescent="0.25">
      <c r="A22" s="2" t="s">
        <v>535</v>
      </c>
      <c r="B22" s="6">
        <v>11845</v>
      </c>
      <c r="C22" s="4"/>
      <c r="D22" s="6">
        <v>6982</v>
      </c>
      <c r="E22" s="4"/>
    </row>
    <row r="23" spans="1:5" x14ac:dyDescent="0.25">
      <c r="A23" s="2" t="s">
        <v>751</v>
      </c>
      <c r="B23" s="4">
        <v>115</v>
      </c>
      <c r="C23" s="4"/>
      <c r="D23" s="4">
        <v>216</v>
      </c>
      <c r="E23" s="4"/>
    </row>
    <row r="24" spans="1:5" ht="30" x14ac:dyDescent="0.25">
      <c r="A24" s="2" t="s">
        <v>1812</v>
      </c>
      <c r="B24" s="6">
        <v>361935</v>
      </c>
      <c r="C24" s="4"/>
      <c r="D24" s="6">
        <v>340126</v>
      </c>
      <c r="E24" s="4"/>
    </row>
    <row r="25" spans="1:5" ht="17.25" x14ac:dyDescent="0.25">
      <c r="A25" s="2" t="s">
        <v>51</v>
      </c>
      <c r="B25" s="6">
        <v>296435</v>
      </c>
      <c r="C25" s="9" t="s">
        <v>49</v>
      </c>
      <c r="D25" s="6">
        <v>285060</v>
      </c>
      <c r="E25" s="9" t="s">
        <v>49</v>
      </c>
    </row>
    <row r="26" spans="1:5" x14ac:dyDescent="0.25">
      <c r="A26" s="2" t="s">
        <v>423</v>
      </c>
      <c r="B26" s="6">
        <v>658370</v>
      </c>
      <c r="C26" s="4"/>
      <c r="D26" s="6">
        <v>625186</v>
      </c>
      <c r="E26" s="4"/>
    </row>
    <row r="27" spans="1:5" ht="17.25" x14ac:dyDescent="0.25">
      <c r="A27" s="2" t="s">
        <v>54</v>
      </c>
      <c r="B27" s="6">
        <v>8182</v>
      </c>
      <c r="C27" s="9" t="s">
        <v>61</v>
      </c>
      <c r="D27" s="4">
        <v>441</v>
      </c>
      <c r="E27" s="9" t="s">
        <v>61</v>
      </c>
    </row>
    <row r="28" spans="1:5" x14ac:dyDescent="0.25">
      <c r="A28" s="2" t="s">
        <v>754</v>
      </c>
      <c r="B28" s="4">
        <v>228</v>
      </c>
      <c r="C28" s="4"/>
      <c r="D28" s="6">
        <v>2207</v>
      </c>
      <c r="E28" s="4"/>
    </row>
    <row r="29" spans="1:5" x14ac:dyDescent="0.25">
      <c r="A29" s="2" t="s">
        <v>4173</v>
      </c>
      <c r="B29" s="6">
        <v>6033</v>
      </c>
      <c r="C29" s="4"/>
      <c r="D29" s="6">
        <v>3254</v>
      </c>
      <c r="E29" s="4"/>
    </row>
    <row r="30" spans="1:5" x14ac:dyDescent="0.25">
      <c r="A30" s="2" t="s">
        <v>67</v>
      </c>
      <c r="B30" s="6">
        <v>14443</v>
      </c>
      <c r="C30" s="4"/>
      <c r="D30" s="6">
        <v>5902</v>
      </c>
      <c r="E30" s="4"/>
    </row>
    <row r="31" spans="1:5" ht="45" x14ac:dyDescent="0.25">
      <c r="A31" s="2" t="s">
        <v>4174</v>
      </c>
      <c r="B31" s="6">
        <v>-12332</v>
      </c>
      <c r="C31" s="9" t="s">
        <v>63</v>
      </c>
      <c r="D31" s="6">
        <v>-7241</v>
      </c>
      <c r="E31" s="9" t="s">
        <v>63</v>
      </c>
    </row>
    <row r="32" spans="1:5" ht="30" x14ac:dyDescent="0.25">
      <c r="A32" s="2" t="s">
        <v>4175</v>
      </c>
      <c r="B32" s="6">
        <v>-6661</v>
      </c>
      <c r="C32" s="9" t="s">
        <v>63</v>
      </c>
      <c r="D32" s="6">
        <v>-7257</v>
      </c>
      <c r="E32" s="9" t="s">
        <v>63</v>
      </c>
    </row>
    <row r="33" spans="1:5" ht="45" x14ac:dyDescent="0.25">
      <c r="A33" s="2" t="s">
        <v>4176</v>
      </c>
      <c r="B33" s="4"/>
      <c r="C33" s="4"/>
      <c r="D33" s="4"/>
      <c r="E33" s="4"/>
    </row>
    <row r="34" spans="1:5" ht="45" x14ac:dyDescent="0.25">
      <c r="A34" s="3" t="s">
        <v>4169</v>
      </c>
      <c r="B34" s="4"/>
      <c r="C34" s="4"/>
      <c r="D34" s="4"/>
      <c r="E34" s="4"/>
    </row>
    <row r="35" spans="1:5" ht="45" x14ac:dyDescent="0.25">
      <c r="A35" s="2" t="s">
        <v>4174</v>
      </c>
      <c r="B35" s="6">
        <v>-12321</v>
      </c>
      <c r="C35" s="9" t="s">
        <v>63</v>
      </c>
      <c r="D35" s="6">
        <v>-7246</v>
      </c>
      <c r="E35" s="9" t="s">
        <v>63</v>
      </c>
    </row>
    <row r="36" spans="1:5" ht="45" x14ac:dyDescent="0.25">
      <c r="A36" s="2" t="s">
        <v>4177</v>
      </c>
      <c r="B36" s="4"/>
      <c r="C36" s="4"/>
      <c r="D36" s="4"/>
      <c r="E36" s="4"/>
    </row>
    <row r="37" spans="1:5" ht="45" x14ac:dyDescent="0.25">
      <c r="A37" s="3" t="s">
        <v>4169</v>
      </c>
      <c r="B37" s="4"/>
      <c r="C37" s="4"/>
      <c r="D37" s="4"/>
      <c r="E37" s="4"/>
    </row>
    <row r="38" spans="1:5" ht="45" x14ac:dyDescent="0.25">
      <c r="A38" s="2" t="s">
        <v>4174</v>
      </c>
      <c r="B38" s="4">
        <v>-11</v>
      </c>
      <c r="C38" s="9" t="s">
        <v>63</v>
      </c>
      <c r="D38" s="4">
        <v>5</v>
      </c>
      <c r="E38" s="9" t="s">
        <v>63</v>
      </c>
    </row>
    <row r="39" spans="1:5" ht="30" x14ac:dyDescent="0.25">
      <c r="A39" s="2" t="s">
        <v>4178</v>
      </c>
      <c r="B39" s="4"/>
      <c r="C39" s="4"/>
      <c r="D39" s="4"/>
      <c r="E39" s="4"/>
    </row>
    <row r="40" spans="1:5" ht="45" x14ac:dyDescent="0.25">
      <c r="A40" s="3" t="s">
        <v>4169</v>
      </c>
      <c r="B40" s="4"/>
      <c r="C40" s="4"/>
      <c r="D40" s="4"/>
      <c r="E40" s="4"/>
    </row>
    <row r="41" spans="1:5" ht="30" x14ac:dyDescent="0.25">
      <c r="A41" s="2" t="s">
        <v>4175</v>
      </c>
      <c r="B41" s="6">
        <v>-6661</v>
      </c>
      <c r="C41" s="9" t="s">
        <v>63</v>
      </c>
      <c r="D41" s="6">
        <v>-7257</v>
      </c>
      <c r="E41" s="9" t="s">
        <v>63</v>
      </c>
    </row>
    <row r="42" spans="1:5" ht="45" x14ac:dyDescent="0.25">
      <c r="A42" s="2" t="s">
        <v>4179</v>
      </c>
      <c r="B42" s="4"/>
      <c r="C42" s="4"/>
      <c r="D42" s="4"/>
      <c r="E42" s="4"/>
    </row>
    <row r="43" spans="1:5" ht="45" x14ac:dyDescent="0.25">
      <c r="A43" s="3" t="s">
        <v>4169</v>
      </c>
      <c r="B43" s="4"/>
      <c r="C43" s="4"/>
      <c r="D43" s="4"/>
      <c r="E43" s="4"/>
    </row>
    <row r="44" spans="1:5" ht="30" x14ac:dyDescent="0.25">
      <c r="A44" s="2" t="s">
        <v>3330</v>
      </c>
      <c r="B44" s="6">
        <v>20123</v>
      </c>
      <c r="C44" s="4"/>
      <c r="D44" s="6">
        <v>15400</v>
      </c>
      <c r="E44" s="4"/>
    </row>
    <row r="45" spans="1:5" ht="17.25" x14ac:dyDescent="0.25">
      <c r="A45" s="2" t="s">
        <v>4180</v>
      </c>
      <c r="B45" s="4">
        <v>399</v>
      </c>
      <c r="C45" s="9" t="s">
        <v>87</v>
      </c>
      <c r="D45" s="4">
        <v>266</v>
      </c>
      <c r="E45" s="9" t="s">
        <v>87</v>
      </c>
    </row>
    <row r="46" spans="1:5" ht="60" x14ac:dyDescent="0.25">
      <c r="A46" s="2" t="s">
        <v>4181</v>
      </c>
      <c r="B46" s="4"/>
      <c r="C46" s="4"/>
      <c r="D46" s="4"/>
      <c r="E46" s="4"/>
    </row>
    <row r="47" spans="1:5" ht="45" x14ac:dyDescent="0.25">
      <c r="A47" s="3" t="s">
        <v>4169</v>
      </c>
      <c r="B47" s="4"/>
      <c r="C47" s="4"/>
      <c r="D47" s="4"/>
      <c r="E47" s="4"/>
    </row>
    <row r="48" spans="1:5" ht="30" x14ac:dyDescent="0.25">
      <c r="A48" s="2" t="s">
        <v>3330</v>
      </c>
      <c r="B48" s="6">
        <v>6531</v>
      </c>
      <c r="C48" s="4"/>
      <c r="D48" s="6">
        <v>3735</v>
      </c>
      <c r="E48" s="4"/>
    </row>
    <row r="49" spans="1:5" ht="17.25" x14ac:dyDescent="0.25">
      <c r="A49" s="2" t="s">
        <v>4180</v>
      </c>
      <c r="B49" s="4">
        <v>199</v>
      </c>
      <c r="C49" s="9" t="s">
        <v>87</v>
      </c>
      <c r="D49" s="4">
        <v>190</v>
      </c>
      <c r="E49" s="9" t="s">
        <v>87</v>
      </c>
    </row>
    <row r="50" spans="1:5" ht="45" x14ac:dyDescent="0.25">
      <c r="A50" s="2" t="s">
        <v>4182</v>
      </c>
      <c r="B50" s="4"/>
      <c r="C50" s="4"/>
      <c r="D50" s="4"/>
      <c r="E50" s="4"/>
    </row>
    <row r="51" spans="1:5" ht="45" x14ac:dyDescent="0.25">
      <c r="A51" s="3" t="s">
        <v>4169</v>
      </c>
      <c r="B51" s="4"/>
      <c r="C51" s="4"/>
      <c r="D51" s="4"/>
      <c r="E51" s="4"/>
    </row>
    <row r="52" spans="1:5" ht="30" x14ac:dyDescent="0.25">
      <c r="A52" s="2" t="s">
        <v>3330</v>
      </c>
      <c r="B52" s="6">
        <v>80941</v>
      </c>
      <c r="C52" s="4"/>
      <c r="D52" s="6">
        <v>82788</v>
      </c>
      <c r="E52" s="4"/>
    </row>
    <row r="53" spans="1:5" ht="17.25" x14ac:dyDescent="0.25">
      <c r="A53" s="2" t="s">
        <v>4180</v>
      </c>
      <c r="B53" s="4">
        <v>717</v>
      </c>
      <c r="C53" s="9" t="s">
        <v>87</v>
      </c>
      <c r="D53" s="4">
        <v>643</v>
      </c>
      <c r="E53" s="9" t="s">
        <v>87</v>
      </c>
    </row>
    <row r="54" spans="1:5" ht="45" x14ac:dyDescent="0.25">
      <c r="A54" s="2" t="s">
        <v>4183</v>
      </c>
      <c r="B54" s="4"/>
      <c r="C54" s="4"/>
      <c r="D54" s="4"/>
      <c r="E54" s="4"/>
    </row>
    <row r="55" spans="1:5" ht="45" x14ac:dyDescent="0.25">
      <c r="A55" s="3" t="s">
        <v>4169</v>
      </c>
      <c r="B55" s="4"/>
      <c r="C55" s="4"/>
      <c r="D55" s="4"/>
      <c r="E55" s="4"/>
    </row>
    <row r="56" spans="1:5" ht="30" x14ac:dyDescent="0.25">
      <c r="A56" s="2" t="s">
        <v>3330</v>
      </c>
      <c r="B56" s="6">
        <v>160376</v>
      </c>
      <c r="C56" s="4"/>
      <c r="D56" s="6">
        <v>153778</v>
      </c>
      <c r="E56" s="4"/>
    </row>
    <row r="57" spans="1:5" ht="17.25" x14ac:dyDescent="0.25">
      <c r="A57" s="2" t="s">
        <v>4180</v>
      </c>
      <c r="B57" s="6">
        <v>20270</v>
      </c>
      <c r="C57" s="9" t="s">
        <v>87</v>
      </c>
      <c r="D57" s="6">
        <v>16980</v>
      </c>
      <c r="E57" s="9" t="s">
        <v>87</v>
      </c>
    </row>
    <row r="58" spans="1:5" ht="45" x14ac:dyDescent="0.25">
      <c r="A58" s="2" t="s">
        <v>4184</v>
      </c>
      <c r="B58" s="4"/>
      <c r="C58" s="4"/>
      <c r="D58" s="4"/>
      <c r="E58" s="4"/>
    </row>
    <row r="59" spans="1:5" ht="45" x14ac:dyDescent="0.25">
      <c r="A59" s="3" t="s">
        <v>4169</v>
      </c>
      <c r="B59" s="4"/>
      <c r="C59" s="4"/>
      <c r="D59" s="4"/>
      <c r="E59" s="4"/>
    </row>
    <row r="60" spans="1:5" ht="30" x14ac:dyDescent="0.25">
      <c r="A60" s="2" t="s">
        <v>3330</v>
      </c>
      <c r="B60" s="6">
        <v>11185</v>
      </c>
      <c r="C60" s="4"/>
      <c r="D60" s="6">
        <v>10258</v>
      </c>
      <c r="E60" s="4"/>
    </row>
    <row r="61" spans="1:5" ht="17.25" x14ac:dyDescent="0.25">
      <c r="A61" s="2" t="s">
        <v>4180</v>
      </c>
      <c r="B61" s="6">
        <v>1243</v>
      </c>
      <c r="C61" s="9" t="s">
        <v>87</v>
      </c>
      <c r="D61" s="6">
        <v>1271</v>
      </c>
      <c r="E61" s="9" t="s">
        <v>87</v>
      </c>
    </row>
    <row r="62" spans="1:5" ht="45" x14ac:dyDescent="0.25">
      <c r="A62" s="2" t="s">
        <v>4185</v>
      </c>
      <c r="B62" s="4"/>
      <c r="C62" s="4"/>
      <c r="D62" s="4"/>
      <c r="E62" s="4"/>
    </row>
    <row r="63" spans="1:5" ht="45" x14ac:dyDescent="0.25">
      <c r="A63" s="3" t="s">
        <v>4169</v>
      </c>
      <c r="B63" s="4"/>
      <c r="C63" s="4"/>
      <c r="D63" s="4"/>
      <c r="E63" s="4"/>
    </row>
    <row r="64" spans="1:5" ht="30" x14ac:dyDescent="0.25">
      <c r="A64" s="2" t="s">
        <v>3330</v>
      </c>
      <c r="B64" s="6">
        <v>13877</v>
      </c>
      <c r="C64" s="4"/>
      <c r="D64" s="6">
        <v>13873</v>
      </c>
      <c r="E64" s="4"/>
    </row>
    <row r="65" spans="1:5" ht="17.25" x14ac:dyDescent="0.25">
      <c r="A65" s="2" t="s">
        <v>4180</v>
      </c>
      <c r="B65" s="6">
        <v>2561</v>
      </c>
      <c r="C65" s="9" t="s">
        <v>87</v>
      </c>
      <c r="D65" s="6">
        <v>2467</v>
      </c>
      <c r="E65" s="9" t="s">
        <v>87</v>
      </c>
    </row>
    <row r="66" spans="1:5" ht="45" x14ac:dyDescent="0.25">
      <c r="A66" s="2" t="s">
        <v>4186</v>
      </c>
      <c r="B66" s="4"/>
      <c r="C66" s="4"/>
      <c r="D66" s="4"/>
      <c r="E66" s="4"/>
    </row>
    <row r="67" spans="1:5" ht="45" x14ac:dyDescent="0.25">
      <c r="A67" s="3" t="s">
        <v>4169</v>
      </c>
      <c r="B67" s="4"/>
      <c r="C67" s="4"/>
      <c r="D67" s="4"/>
      <c r="E67" s="4"/>
    </row>
    <row r="68" spans="1:5" ht="30" x14ac:dyDescent="0.25">
      <c r="A68" s="2" t="s">
        <v>3330</v>
      </c>
      <c r="B68" s="6">
        <v>6057</v>
      </c>
      <c r="C68" s="4"/>
      <c r="D68" s="6">
        <v>7034</v>
      </c>
      <c r="E68" s="4"/>
    </row>
    <row r="69" spans="1:5" ht="17.25" x14ac:dyDescent="0.25">
      <c r="A69" s="2" t="s">
        <v>4180</v>
      </c>
      <c r="B69" s="6">
        <v>1774</v>
      </c>
      <c r="C69" s="9" t="s">
        <v>87</v>
      </c>
      <c r="D69" s="6">
        <v>1837</v>
      </c>
      <c r="E69" s="9" t="s">
        <v>87</v>
      </c>
    </row>
    <row r="70" spans="1:5" ht="45" x14ac:dyDescent="0.25">
      <c r="A70" s="2" t="s">
        <v>4187</v>
      </c>
      <c r="B70" s="4"/>
      <c r="C70" s="4"/>
      <c r="D70" s="4"/>
      <c r="E70" s="4"/>
    </row>
    <row r="71" spans="1:5" ht="45" x14ac:dyDescent="0.25">
      <c r="A71" s="3" t="s">
        <v>4169</v>
      </c>
      <c r="B71" s="4"/>
      <c r="C71" s="4"/>
      <c r="D71" s="4"/>
      <c r="E71" s="4"/>
    </row>
    <row r="72" spans="1:5" ht="30" x14ac:dyDescent="0.25">
      <c r="A72" s="2" t="s">
        <v>4188</v>
      </c>
      <c r="B72" s="6">
        <v>2291</v>
      </c>
      <c r="C72" s="9" t="s">
        <v>87</v>
      </c>
      <c r="D72" s="6">
        <v>2376</v>
      </c>
      <c r="E72" s="9" t="s">
        <v>87</v>
      </c>
    </row>
    <row r="73" spans="1:5" ht="30" x14ac:dyDescent="0.25">
      <c r="A73" s="2" t="s">
        <v>4189</v>
      </c>
      <c r="B73" s="4"/>
      <c r="C73" s="4"/>
      <c r="D73" s="4"/>
      <c r="E73" s="4"/>
    </row>
    <row r="74" spans="1:5" ht="45" x14ac:dyDescent="0.25">
      <c r="A74" s="3" t="s">
        <v>4169</v>
      </c>
      <c r="B74" s="4"/>
      <c r="C74" s="4"/>
      <c r="D74" s="4"/>
      <c r="E74" s="4"/>
    </row>
    <row r="75" spans="1:5" ht="17.25" x14ac:dyDescent="0.25">
      <c r="A75" s="2" t="s">
        <v>4190</v>
      </c>
      <c r="B75" s="6">
        <v>1683</v>
      </c>
      <c r="C75" s="9" t="s">
        <v>4191</v>
      </c>
      <c r="D75" s="6">
        <v>1250</v>
      </c>
      <c r="E75" s="9" t="s">
        <v>4191</v>
      </c>
    </row>
    <row r="76" spans="1:5" ht="45" x14ac:dyDescent="0.25">
      <c r="A76" s="2" t="s">
        <v>4192</v>
      </c>
      <c r="B76" s="4"/>
      <c r="C76" s="4"/>
      <c r="D76" s="4"/>
      <c r="E76" s="4"/>
    </row>
    <row r="77" spans="1:5" ht="45" x14ac:dyDescent="0.25">
      <c r="A77" s="3" t="s">
        <v>4169</v>
      </c>
      <c r="B77" s="4"/>
      <c r="C77" s="4"/>
      <c r="D77" s="4"/>
      <c r="E77" s="4"/>
    </row>
    <row r="78" spans="1:5" ht="45" x14ac:dyDescent="0.25">
      <c r="A78" s="2" t="s">
        <v>4174</v>
      </c>
      <c r="B78" s="6">
        <v>-12321</v>
      </c>
      <c r="C78" s="9" t="s">
        <v>63</v>
      </c>
      <c r="D78" s="6">
        <v>-7246</v>
      </c>
      <c r="E78" s="9" t="s">
        <v>63</v>
      </c>
    </row>
    <row r="79" spans="1:5" ht="45" x14ac:dyDescent="0.25">
      <c r="A79" s="2" t="s">
        <v>4193</v>
      </c>
      <c r="B79" s="4"/>
      <c r="C79" s="4"/>
      <c r="D79" s="4"/>
      <c r="E79" s="4"/>
    </row>
    <row r="80" spans="1:5" ht="45" x14ac:dyDescent="0.25">
      <c r="A80" s="3" t="s">
        <v>4169</v>
      </c>
      <c r="B80" s="4"/>
      <c r="C80" s="4"/>
      <c r="D80" s="4"/>
      <c r="E80" s="4"/>
    </row>
    <row r="81" spans="1:5" ht="30" x14ac:dyDescent="0.25">
      <c r="A81" s="2" t="s">
        <v>3330</v>
      </c>
      <c r="B81" s="4">
        <v>0</v>
      </c>
      <c r="C81" s="4"/>
      <c r="D81" s="4">
        <v>0</v>
      </c>
      <c r="E81" s="4"/>
    </row>
    <row r="82" spans="1:5" ht="17.25" x14ac:dyDescent="0.25">
      <c r="A82" s="2" t="s">
        <v>4172</v>
      </c>
      <c r="B82" s="6">
        <v>1590</v>
      </c>
      <c r="C82" s="9" t="s">
        <v>87</v>
      </c>
      <c r="D82" s="6">
        <v>1900</v>
      </c>
      <c r="E82" s="9" t="s">
        <v>87</v>
      </c>
    </row>
    <row r="83" spans="1:5" ht="45" x14ac:dyDescent="0.25">
      <c r="A83" s="2" t="s">
        <v>4170</v>
      </c>
      <c r="B83" s="6">
        <v>6688</v>
      </c>
      <c r="C83" s="4"/>
      <c r="D83" s="6">
        <v>6938</v>
      </c>
      <c r="E83" s="4"/>
    </row>
    <row r="84" spans="1:5" ht="30" x14ac:dyDescent="0.25">
      <c r="A84" s="2" t="s">
        <v>2940</v>
      </c>
      <c r="B84" s="4">
        <v>0</v>
      </c>
      <c r="C84" s="4"/>
      <c r="D84" s="4">
        <v>0</v>
      </c>
      <c r="E84" s="4"/>
    </row>
    <row r="85" spans="1:5" x14ac:dyDescent="0.25">
      <c r="A85" s="2" t="s">
        <v>102</v>
      </c>
      <c r="B85" s="4">
        <v>12</v>
      </c>
      <c r="C85" s="4"/>
      <c r="D85" s="4">
        <v>19</v>
      </c>
      <c r="E85" s="4"/>
    </row>
    <row r="86" spans="1:5" x14ac:dyDescent="0.25">
      <c r="A86" s="2" t="s">
        <v>43</v>
      </c>
      <c r="B86" s="6">
        <v>5263</v>
      </c>
      <c r="C86" s="4"/>
      <c r="D86" s="6">
        <v>6139</v>
      </c>
      <c r="E86" s="4"/>
    </row>
    <row r="87" spans="1:5" x14ac:dyDescent="0.25">
      <c r="A87" s="2" t="s">
        <v>535</v>
      </c>
      <c r="B87" s="6">
        <v>2657</v>
      </c>
      <c r="C87" s="4"/>
      <c r="D87" s="6">
        <v>2461</v>
      </c>
      <c r="E87" s="4"/>
    </row>
    <row r="88" spans="1:5" x14ac:dyDescent="0.25">
      <c r="A88" s="2" t="s">
        <v>751</v>
      </c>
      <c r="B88" s="4">
        <v>4</v>
      </c>
      <c r="C88" s="4"/>
      <c r="D88" s="4">
        <v>3</v>
      </c>
      <c r="E88" s="4"/>
    </row>
    <row r="89" spans="1:5" ht="30" x14ac:dyDescent="0.25">
      <c r="A89" s="2" t="s">
        <v>1812</v>
      </c>
      <c r="B89" s="6">
        <v>16214</v>
      </c>
      <c r="C89" s="4"/>
      <c r="D89" s="6">
        <v>17460</v>
      </c>
      <c r="E89" s="4"/>
    </row>
    <row r="90" spans="1:5" ht="17.25" x14ac:dyDescent="0.25">
      <c r="A90" s="2" t="s">
        <v>51</v>
      </c>
      <c r="B90" s="6">
        <v>48063</v>
      </c>
      <c r="C90" s="9" t="s">
        <v>49</v>
      </c>
      <c r="D90" s="6">
        <v>49182</v>
      </c>
      <c r="E90" s="9" t="s">
        <v>49</v>
      </c>
    </row>
    <row r="91" spans="1:5" x14ac:dyDescent="0.25">
      <c r="A91" s="2" t="s">
        <v>423</v>
      </c>
      <c r="B91" s="6">
        <v>64277</v>
      </c>
      <c r="C91" s="4"/>
      <c r="D91" s="6">
        <v>66642</v>
      </c>
      <c r="E91" s="4"/>
    </row>
    <row r="92" spans="1:5" ht="17.25" x14ac:dyDescent="0.25">
      <c r="A92" s="2" t="s">
        <v>54</v>
      </c>
      <c r="B92" s="4">
        <v>0</v>
      </c>
      <c r="C92" s="9" t="s">
        <v>61</v>
      </c>
      <c r="D92" s="4">
        <v>0</v>
      </c>
      <c r="E92" s="9" t="s">
        <v>61</v>
      </c>
    </row>
    <row r="93" spans="1:5" x14ac:dyDescent="0.25">
      <c r="A93" s="2" t="s">
        <v>754</v>
      </c>
      <c r="B93" s="4">
        <v>1</v>
      </c>
      <c r="C93" s="4"/>
      <c r="D93" s="4">
        <v>1</v>
      </c>
      <c r="E93" s="4"/>
    </row>
    <row r="94" spans="1:5" x14ac:dyDescent="0.25">
      <c r="A94" s="2" t="s">
        <v>4173</v>
      </c>
      <c r="B94" s="4">
        <v>0</v>
      </c>
      <c r="C94" s="4"/>
      <c r="D94" s="4">
        <v>0</v>
      </c>
      <c r="E94" s="4"/>
    </row>
    <row r="95" spans="1:5" x14ac:dyDescent="0.25">
      <c r="A95" s="2" t="s">
        <v>67</v>
      </c>
      <c r="B95" s="4">
        <v>1</v>
      </c>
      <c r="C95" s="4"/>
      <c r="D95" s="4">
        <v>1</v>
      </c>
      <c r="E95" s="4"/>
    </row>
    <row r="96" spans="1:5" ht="60" x14ac:dyDescent="0.25">
      <c r="A96" s="2" t="s">
        <v>4194</v>
      </c>
      <c r="B96" s="4"/>
      <c r="C96" s="4"/>
      <c r="D96" s="4"/>
      <c r="E96" s="4"/>
    </row>
    <row r="97" spans="1:5" ht="45" x14ac:dyDescent="0.25">
      <c r="A97" s="3" t="s">
        <v>4169</v>
      </c>
      <c r="B97" s="4"/>
      <c r="C97" s="4"/>
      <c r="D97" s="4"/>
      <c r="E97" s="4"/>
    </row>
    <row r="98" spans="1:5" ht="30" x14ac:dyDescent="0.25">
      <c r="A98" s="2" t="s">
        <v>3330</v>
      </c>
      <c r="B98" s="4">
        <v>0</v>
      </c>
      <c r="C98" s="4"/>
      <c r="D98" s="4">
        <v>0</v>
      </c>
      <c r="E98" s="4"/>
    </row>
    <row r="99" spans="1:5" ht="17.25" x14ac:dyDescent="0.25">
      <c r="A99" s="2" t="s">
        <v>4180</v>
      </c>
      <c r="B99" s="4">
        <v>0</v>
      </c>
      <c r="C99" s="9" t="s">
        <v>87</v>
      </c>
      <c r="D99" s="4">
        <v>0</v>
      </c>
      <c r="E99" s="9" t="s">
        <v>87</v>
      </c>
    </row>
    <row r="100" spans="1:5" ht="75" x14ac:dyDescent="0.25">
      <c r="A100" s="2" t="s">
        <v>4195</v>
      </c>
      <c r="B100" s="4"/>
      <c r="C100" s="4"/>
      <c r="D100" s="4"/>
      <c r="E100" s="4"/>
    </row>
    <row r="101" spans="1:5" ht="45" x14ac:dyDescent="0.25">
      <c r="A101" s="3" t="s">
        <v>4169</v>
      </c>
      <c r="B101" s="4"/>
      <c r="C101" s="4"/>
      <c r="D101" s="4"/>
      <c r="E101" s="4"/>
    </row>
    <row r="102" spans="1:5" ht="30" x14ac:dyDescent="0.25">
      <c r="A102" s="2" t="s">
        <v>3330</v>
      </c>
      <c r="B102" s="4">
        <v>0</v>
      </c>
      <c r="C102" s="4"/>
      <c r="D102" s="4">
        <v>0</v>
      </c>
      <c r="E102" s="4"/>
    </row>
    <row r="103" spans="1:5" ht="17.25" x14ac:dyDescent="0.25">
      <c r="A103" s="2" t="s">
        <v>4180</v>
      </c>
      <c r="B103" s="4">
        <v>0</v>
      </c>
      <c r="C103" s="9" t="s">
        <v>87</v>
      </c>
      <c r="D103" s="4">
        <v>0</v>
      </c>
      <c r="E103" s="9" t="s">
        <v>87</v>
      </c>
    </row>
    <row r="104" spans="1:5" ht="60" x14ac:dyDescent="0.25">
      <c r="A104" s="2" t="s">
        <v>4196</v>
      </c>
      <c r="B104" s="4"/>
      <c r="C104" s="4"/>
      <c r="D104" s="4"/>
      <c r="E104" s="4"/>
    </row>
    <row r="105" spans="1:5" ht="45" x14ac:dyDescent="0.25">
      <c r="A105" s="3" t="s">
        <v>4169</v>
      </c>
      <c r="B105" s="4"/>
      <c r="C105" s="4"/>
      <c r="D105" s="4"/>
      <c r="E105" s="4"/>
    </row>
    <row r="106" spans="1:5" ht="30" x14ac:dyDescent="0.25">
      <c r="A106" s="2" t="s">
        <v>3330</v>
      </c>
      <c r="B106" s="4">
        <v>0</v>
      </c>
      <c r="C106" s="4"/>
      <c r="D106" s="4">
        <v>0</v>
      </c>
      <c r="E106" s="4"/>
    </row>
    <row r="107" spans="1:5" ht="17.25" x14ac:dyDescent="0.25">
      <c r="A107" s="2" t="s">
        <v>4180</v>
      </c>
      <c r="B107" s="4">
        <v>0</v>
      </c>
      <c r="C107" s="9" t="s">
        <v>87</v>
      </c>
      <c r="D107" s="4">
        <v>0</v>
      </c>
      <c r="E107" s="9" t="s">
        <v>87</v>
      </c>
    </row>
    <row r="108" spans="1:5" ht="60" x14ac:dyDescent="0.25">
      <c r="A108" s="2" t="s">
        <v>4197</v>
      </c>
      <c r="B108" s="4"/>
      <c r="C108" s="4"/>
      <c r="D108" s="4"/>
      <c r="E108" s="4"/>
    </row>
    <row r="109" spans="1:5" ht="45" x14ac:dyDescent="0.25">
      <c r="A109" s="3" t="s">
        <v>4169</v>
      </c>
      <c r="B109" s="4"/>
      <c r="C109" s="4"/>
      <c r="D109" s="4"/>
      <c r="E109" s="4"/>
    </row>
    <row r="110" spans="1:5" ht="30" x14ac:dyDescent="0.25">
      <c r="A110" s="2" t="s">
        <v>3330</v>
      </c>
      <c r="B110" s="4">
        <v>0</v>
      </c>
      <c r="C110" s="4"/>
      <c r="D110" s="4">
        <v>0</v>
      </c>
      <c r="E110" s="4"/>
    </row>
    <row r="111" spans="1:5" ht="17.25" x14ac:dyDescent="0.25">
      <c r="A111" s="2" t="s">
        <v>4180</v>
      </c>
      <c r="B111" s="4">
        <v>0</v>
      </c>
      <c r="C111" s="9" t="s">
        <v>87</v>
      </c>
      <c r="D111" s="4">
        <v>0</v>
      </c>
      <c r="E111" s="9" t="s">
        <v>87</v>
      </c>
    </row>
    <row r="112" spans="1:5" ht="60" x14ac:dyDescent="0.25">
      <c r="A112" s="2" t="s">
        <v>4198</v>
      </c>
      <c r="B112" s="4"/>
      <c r="C112" s="4"/>
      <c r="D112" s="4"/>
      <c r="E112" s="4"/>
    </row>
    <row r="113" spans="1:5" ht="45" x14ac:dyDescent="0.25">
      <c r="A113" s="3" t="s">
        <v>4169</v>
      </c>
      <c r="B113" s="4"/>
      <c r="C113" s="4"/>
      <c r="D113" s="4"/>
      <c r="E113" s="4"/>
    </row>
    <row r="114" spans="1:5" ht="30" x14ac:dyDescent="0.25">
      <c r="A114" s="2" t="s">
        <v>3330</v>
      </c>
      <c r="B114" s="4">
        <v>0</v>
      </c>
      <c r="C114" s="4"/>
      <c r="D114" s="4">
        <v>0</v>
      </c>
      <c r="E114" s="4"/>
    </row>
    <row r="115" spans="1:5" ht="17.25" x14ac:dyDescent="0.25">
      <c r="A115" s="2" t="s">
        <v>4180</v>
      </c>
      <c r="B115" s="4">
        <v>0</v>
      </c>
      <c r="C115" s="9" t="s">
        <v>87</v>
      </c>
      <c r="D115" s="4">
        <v>0</v>
      </c>
      <c r="E115" s="9" t="s">
        <v>87</v>
      </c>
    </row>
    <row r="116" spans="1:5" ht="60" x14ac:dyDescent="0.25">
      <c r="A116" s="2" t="s">
        <v>4199</v>
      </c>
      <c r="B116" s="4"/>
      <c r="C116" s="4"/>
      <c r="D116" s="4"/>
      <c r="E116" s="4"/>
    </row>
    <row r="117" spans="1:5" ht="45" x14ac:dyDescent="0.25">
      <c r="A117" s="3" t="s">
        <v>4169</v>
      </c>
      <c r="B117" s="4"/>
      <c r="C117" s="4"/>
      <c r="D117" s="4"/>
      <c r="E117" s="4"/>
    </row>
    <row r="118" spans="1:5" ht="30" x14ac:dyDescent="0.25">
      <c r="A118" s="2" t="s">
        <v>3330</v>
      </c>
      <c r="B118" s="4">
        <v>0</v>
      </c>
      <c r="C118" s="4"/>
      <c r="D118" s="4">
        <v>0</v>
      </c>
      <c r="E118" s="4"/>
    </row>
    <row r="119" spans="1:5" ht="17.25" x14ac:dyDescent="0.25">
      <c r="A119" s="2" t="s">
        <v>4180</v>
      </c>
      <c r="B119" s="4">
        <v>0</v>
      </c>
      <c r="C119" s="9" t="s">
        <v>87</v>
      </c>
      <c r="D119" s="4">
        <v>0</v>
      </c>
      <c r="E119" s="9" t="s">
        <v>87</v>
      </c>
    </row>
    <row r="120" spans="1:5" ht="60" x14ac:dyDescent="0.25">
      <c r="A120" s="2" t="s">
        <v>4200</v>
      </c>
      <c r="B120" s="4"/>
      <c r="C120" s="4"/>
      <c r="D120" s="4"/>
      <c r="E120" s="4"/>
    </row>
    <row r="121" spans="1:5" ht="45" x14ac:dyDescent="0.25">
      <c r="A121" s="3" t="s">
        <v>4169</v>
      </c>
      <c r="B121" s="4"/>
      <c r="C121" s="4"/>
      <c r="D121" s="4"/>
      <c r="E121" s="4"/>
    </row>
    <row r="122" spans="1:5" ht="30" x14ac:dyDescent="0.25">
      <c r="A122" s="2" t="s">
        <v>3330</v>
      </c>
      <c r="B122" s="4">
        <v>0</v>
      </c>
      <c r="C122" s="4"/>
      <c r="D122" s="4">
        <v>0</v>
      </c>
      <c r="E122" s="4"/>
    </row>
    <row r="123" spans="1:5" ht="17.25" x14ac:dyDescent="0.25">
      <c r="A123" s="2" t="s">
        <v>4180</v>
      </c>
      <c r="B123" s="4">
        <v>0</v>
      </c>
      <c r="C123" s="9" t="s">
        <v>87</v>
      </c>
      <c r="D123" s="4">
        <v>0</v>
      </c>
      <c r="E123" s="9" t="s">
        <v>87</v>
      </c>
    </row>
    <row r="124" spans="1:5" ht="60" x14ac:dyDescent="0.25">
      <c r="A124" s="2" t="s">
        <v>4201</v>
      </c>
      <c r="B124" s="4"/>
      <c r="C124" s="4"/>
      <c r="D124" s="4"/>
      <c r="E124" s="4"/>
    </row>
    <row r="125" spans="1:5" ht="45" x14ac:dyDescent="0.25">
      <c r="A125" s="3" t="s">
        <v>4169</v>
      </c>
      <c r="B125" s="4"/>
      <c r="C125" s="4"/>
      <c r="D125" s="4"/>
      <c r="E125" s="4"/>
    </row>
    <row r="126" spans="1:5" ht="30" x14ac:dyDescent="0.25">
      <c r="A126" s="2" t="s">
        <v>4188</v>
      </c>
      <c r="B126" s="6">
        <v>1396</v>
      </c>
      <c r="C126" s="9" t="s">
        <v>87</v>
      </c>
      <c r="D126" s="6">
        <v>1309</v>
      </c>
      <c r="E126" s="9" t="s">
        <v>87</v>
      </c>
    </row>
    <row r="127" spans="1:5" ht="45" x14ac:dyDescent="0.25">
      <c r="A127" s="2" t="s">
        <v>4202</v>
      </c>
      <c r="B127" s="4"/>
      <c r="C127" s="4"/>
      <c r="D127" s="4"/>
      <c r="E127" s="4"/>
    </row>
    <row r="128" spans="1:5" ht="45" x14ac:dyDescent="0.25">
      <c r="A128" s="3" t="s">
        <v>4169</v>
      </c>
      <c r="B128" s="4"/>
      <c r="C128" s="4"/>
      <c r="D128" s="4"/>
      <c r="E128" s="4"/>
    </row>
    <row r="129" spans="1:5" ht="17.25" x14ac:dyDescent="0.25">
      <c r="A129" s="2" t="s">
        <v>4190</v>
      </c>
      <c r="B129" s="4">
        <v>194</v>
      </c>
      <c r="C129" s="9" t="s">
        <v>4191</v>
      </c>
      <c r="D129" s="4">
        <v>591</v>
      </c>
      <c r="E129" s="9" t="s">
        <v>4191</v>
      </c>
    </row>
    <row r="130" spans="1:5" ht="45" x14ac:dyDescent="0.25">
      <c r="A130" s="2" t="s">
        <v>4203</v>
      </c>
      <c r="B130" s="4"/>
      <c r="C130" s="4"/>
      <c r="D130" s="4"/>
      <c r="E130" s="4"/>
    </row>
    <row r="131" spans="1:5" ht="45" x14ac:dyDescent="0.25">
      <c r="A131" s="3" t="s">
        <v>4169</v>
      </c>
      <c r="B131" s="4"/>
      <c r="C131" s="4"/>
      <c r="D131" s="4"/>
      <c r="E131" s="4"/>
    </row>
    <row r="132" spans="1:5" ht="30" x14ac:dyDescent="0.25">
      <c r="A132" s="2" t="s">
        <v>3330</v>
      </c>
      <c r="B132" s="6">
        <v>293424</v>
      </c>
      <c r="C132" s="4"/>
      <c r="D132" s="6">
        <v>281921</v>
      </c>
      <c r="E132" s="4"/>
    </row>
    <row r="133" spans="1:5" ht="17.25" x14ac:dyDescent="0.25">
      <c r="A133" s="2" t="s">
        <v>4172</v>
      </c>
      <c r="B133" s="6">
        <v>40648</v>
      </c>
      <c r="C133" s="9" t="s">
        <v>87</v>
      </c>
      <c r="D133" s="6">
        <v>31258</v>
      </c>
      <c r="E133" s="9" t="s">
        <v>87</v>
      </c>
    </row>
    <row r="134" spans="1:5" ht="45" x14ac:dyDescent="0.25">
      <c r="A134" s="2" t="s">
        <v>4170</v>
      </c>
      <c r="B134" s="6">
        <v>2898</v>
      </c>
      <c r="C134" s="4"/>
      <c r="D134" s="6">
        <v>2668</v>
      </c>
      <c r="E134" s="4"/>
    </row>
    <row r="135" spans="1:5" ht="30" x14ac:dyDescent="0.25">
      <c r="A135" s="2" t="s">
        <v>2940</v>
      </c>
      <c r="B135" s="4">
        <v>380</v>
      </c>
      <c r="C135" s="4"/>
      <c r="D135" s="4">
        <v>158</v>
      </c>
      <c r="E135" s="4"/>
    </row>
    <row r="136" spans="1:5" x14ac:dyDescent="0.25">
      <c r="A136" s="2" t="s">
        <v>102</v>
      </c>
      <c r="B136" s="4">
        <v>224</v>
      </c>
      <c r="C136" s="4"/>
      <c r="D136" s="4">
        <v>109</v>
      </c>
      <c r="E136" s="4"/>
    </row>
    <row r="137" spans="1:5" x14ac:dyDescent="0.25">
      <c r="A137" s="2" t="s">
        <v>43</v>
      </c>
      <c r="B137" s="6">
        <v>2472</v>
      </c>
      <c r="C137" s="4"/>
      <c r="D137" s="6">
        <v>1046</v>
      </c>
      <c r="E137" s="4"/>
    </row>
    <row r="138" spans="1:5" x14ac:dyDescent="0.25">
      <c r="A138" s="2" t="s">
        <v>535</v>
      </c>
      <c r="B138" s="6">
        <v>9188</v>
      </c>
      <c r="C138" s="4"/>
      <c r="D138" s="6">
        <v>4521</v>
      </c>
      <c r="E138" s="4"/>
    </row>
    <row r="139" spans="1:5" x14ac:dyDescent="0.25">
      <c r="A139" s="2" t="s">
        <v>751</v>
      </c>
      <c r="B139" s="4">
        <v>109</v>
      </c>
      <c r="C139" s="4"/>
      <c r="D139" s="4">
        <v>209</v>
      </c>
      <c r="E139" s="4"/>
    </row>
    <row r="140" spans="1:5" ht="30" x14ac:dyDescent="0.25">
      <c r="A140" s="2" t="s">
        <v>1812</v>
      </c>
      <c r="B140" s="6">
        <v>349343</v>
      </c>
      <c r="C140" s="4"/>
      <c r="D140" s="6">
        <v>321890</v>
      </c>
      <c r="E140" s="4"/>
    </row>
    <row r="141" spans="1:5" ht="17.25" x14ac:dyDescent="0.25">
      <c r="A141" s="2" t="s">
        <v>51</v>
      </c>
      <c r="B141" s="6">
        <v>223710</v>
      </c>
      <c r="C141" s="9" t="s">
        <v>49</v>
      </c>
      <c r="D141" s="6">
        <v>213275</v>
      </c>
      <c r="E141" s="9" t="s">
        <v>49</v>
      </c>
    </row>
    <row r="142" spans="1:5" x14ac:dyDescent="0.25">
      <c r="A142" s="2" t="s">
        <v>423</v>
      </c>
      <c r="B142" s="6">
        <v>573053</v>
      </c>
      <c r="C142" s="4"/>
      <c r="D142" s="6">
        <v>535165</v>
      </c>
      <c r="E142" s="4"/>
    </row>
    <row r="143" spans="1:5" ht="17.25" x14ac:dyDescent="0.25">
      <c r="A143" s="2" t="s">
        <v>54</v>
      </c>
      <c r="B143" s="4">
        <v>0</v>
      </c>
      <c r="C143" s="9" t="s">
        <v>61</v>
      </c>
      <c r="D143" s="4">
        <v>0</v>
      </c>
      <c r="E143" s="9" t="s">
        <v>61</v>
      </c>
    </row>
    <row r="144" spans="1:5" x14ac:dyDescent="0.25">
      <c r="A144" s="2" t="s">
        <v>754</v>
      </c>
      <c r="B144" s="6">
        <v>6883</v>
      </c>
      <c r="C144" s="4"/>
      <c r="D144" s="6">
        <v>9458</v>
      </c>
      <c r="E144" s="4"/>
    </row>
    <row r="145" spans="1:5" x14ac:dyDescent="0.25">
      <c r="A145" s="2" t="s">
        <v>4173</v>
      </c>
      <c r="B145" s="4">
        <v>0</v>
      </c>
      <c r="C145" s="4"/>
      <c r="D145" s="4">
        <v>0</v>
      </c>
      <c r="E145" s="4"/>
    </row>
    <row r="146" spans="1:5" x14ac:dyDescent="0.25">
      <c r="A146" s="2" t="s">
        <v>67</v>
      </c>
      <c r="B146" s="6">
        <v>6883</v>
      </c>
      <c r="C146" s="4"/>
      <c r="D146" s="6">
        <v>9458</v>
      </c>
      <c r="E146" s="4"/>
    </row>
    <row r="147" spans="1:5" ht="60" x14ac:dyDescent="0.25">
      <c r="A147" s="2" t="s">
        <v>4204</v>
      </c>
      <c r="B147" s="4"/>
      <c r="C147" s="4"/>
      <c r="D147" s="4"/>
      <c r="E147" s="4"/>
    </row>
    <row r="148" spans="1:5" ht="45" x14ac:dyDescent="0.25">
      <c r="A148" s="3" t="s">
        <v>4169</v>
      </c>
      <c r="B148" s="4"/>
      <c r="C148" s="4"/>
      <c r="D148" s="4"/>
      <c r="E148" s="4"/>
    </row>
    <row r="149" spans="1:5" ht="30" x14ac:dyDescent="0.25">
      <c r="A149" s="2" t="s">
        <v>3330</v>
      </c>
      <c r="B149" s="6">
        <v>20123</v>
      </c>
      <c r="C149" s="4"/>
      <c r="D149" s="6">
        <v>15400</v>
      </c>
      <c r="E149" s="4"/>
    </row>
    <row r="150" spans="1:5" ht="17.25" x14ac:dyDescent="0.25">
      <c r="A150" s="2" t="s">
        <v>4180</v>
      </c>
      <c r="B150" s="4">
        <v>399</v>
      </c>
      <c r="C150" s="9" t="s">
        <v>87</v>
      </c>
      <c r="D150" s="4">
        <v>266</v>
      </c>
      <c r="E150" s="9" t="s">
        <v>87</v>
      </c>
    </row>
    <row r="151" spans="1:5" ht="75" x14ac:dyDescent="0.25">
      <c r="A151" s="2" t="s">
        <v>4205</v>
      </c>
      <c r="B151" s="4"/>
      <c r="C151" s="4"/>
      <c r="D151" s="4"/>
      <c r="E151" s="4"/>
    </row>
    <row r="152" spans="1:5" ht="45" x14ac:dyDescent="0.25">
      <c r="A152" s="3" t="s">
        <v>4169</v>
      </c>
      <c r="B152" s="4"/>
      <c r="C152" s="4"/>
      <c r="D152" s="4"/>
      <c r="E152" s="4"/>
    </row>
    <row r="153" spans="1:5" ht="30" x14ac:dyDescent="0.25">
      <c r="A153" s="2" t="s">
        <v>3330</v>
      </c>
      <c r="B153" s="6">
        <v>6525</v>
      </c>
      <c r="C153" s="4"/>
      <c r="D153" s="6">
        <v>3735</v>
      </c>
      <c r="E153" s="4"/>
    </row>
    <row r="154" spans="1:5" ht="17.25" x14ac:dyDescent="0.25">
      <c r="A154" s="2" t="s">
        <v>4180</v>
      </c>
      <c r="B154" s="4">
        <v>199</v>
      </c>
      <c r="C154" s="9" t="s">
        <v>87</v>
      </c>
      <c r="D154" s="4">
        <v>190</v>
      </c>
      <c r="E154" s="9" t="s">
        <v>87</v>
      </c>
    </row>
    <row r="155" spans="1:5" ht="60" x14ac:dyDescent="0.25">
      <c r="A155" s="2" t="s">
        <v>4206</v>
      </c>
      <c r="B155" s="4"/>
      <c r="C155" s="4"/>
      <c r="D155" s="4"/>
      <c r="E155" s="4"/>
    </row>
    <row r="156" spans="1:5" ht="45" x14ac:dyDescent="0.25">
      <c r="A156" s="3" t="s">
        <v>4169</v>
      </c>
      <c r="B156" s="4"/>
      <c r="C156" s="4"/>
      <c r="D156" s="4"/>
      <c r="E156" s="4"/>
    </row>
    <row r="157" spans="1:5" ht="30" x14ac:dyDescent="0.25">
      <c r="A157" s="2" t="s">
        <v>3330</v>
      </c>
      <c r="B157" s="6">
        <v>80939</v>
      </c>
      <c r="C157" s="4"/>
      <c r="D157" s="6">
        <v>82787</v>
      </c>
      <c r="E157" s="4"/>
    </row>
    <row r="158" spans="1:5" ht="17.25" x14ac:dyDescent="0.25">
      <c r="A158" s="2" t="s">
        <v>4180</v>
      </c>
      <c r="B158" s="4">
        <v>696</v>
      </c>
      <c r="C158" s="9" t="s">
        <v>87</v>
      </c>
      <c r="D158" s="4">
        <v>643</v>
      </c>
      <c r="E158" s="9" t="s">
        <v>87</v>
      </c>
    </row>
    <row r="159" spans="1:5" ht="60" x14ac:dyDescent="0.25">
      <c r="A159" s="2" t="s">
        <v>4207</v>
      </c>
      <c r="B159" s="4"/>
      <c r="C159" s="4"/>
      <c r="D159" s="4"/>
      <c r="E159" s="4"/>
    </row>
    <row r="160" spans="1:5" ht="45" x14ac:dyDescent="0.25">
      <c r="A160" s="3" t="s">
        <v>4169</v>
      </c>
      <c r="B160" s="4"/>
      <c r="C160" s="4"/>
      <c r="D160" s="4"/>
      <c r="E160" s="4"/>
    </row>
    <row r="161" spans="1:5" ht="30" x14ac:dyDescent="0.25">
      <c r="A161" s="2" t="s">
        <v>3330</v>
      </c>
      <c r="B161" s="6">
        <v>159073</v>
      </c>
      <c r="C161" s="4"/>
      <c r="D161" s="6">
        <v>152449</v>
      </c>
      <c r="E161" s="4"/>
    </row>
    <row r="162" spans="1:5" ht="17.25" x14ac:dyDescent="0.25">
      <c r="A162" s="2" t="s">
        <v>4180</v>
      </c>
      <c r="B162" s="6">
        <v>20146</v>
      </c>
      <c r="C162" s="9" t="s">
        <v>87</v>
      </c>
      <c r="D162" s="6">
        <v>16865</v>
      </c>
      <c r="E162" s="9" t="s">
        <v>87</v>
      </c>
    </row>
    <row r="163" spans="1:5" ht="60" x14ac:dyDescent="0.25">
      <c r="A163" s="2" t="s">
        <v>4208</v>
      </c>
      <c r="B163" s="4"/>
      <c r="C163" s="4"/>
      <c r="D163" s="4"/>
      <c r="E163" s="4"/>
    </row>
    <row r="164" spans="1:5" ht="45" x14ac:dyDescent="0.25">
      <c r="A164" s="3" t="s">
        <v>4169</v>
      </c>
      <c r="B164" s="4"/>
      <c r="C164" s="4"/>
      <c r="D164" s="4"/>
      <c r="E164" s="4"/>
    </row>
    <row r="165" spans="1:5" ht="30" x14ac:dyDescent="0.25">
      <c r="A165" s="2" t="s">
        <v>3330</v>
      </c>
      <c r="B165" s="6">
        <v>7126</v>
      </c>
      <c r="C165" s="4"/>
      <c r="D165" s="6">
        <v>7146</v>
      </c>
      <c r="E165" s="4"/>
    </row>
    <row r="166" spans="1:5" ht="17.25" x14ac:dyDescent="0.25">
      <c r="A166" s="2" t="s">
        <v>4180</v>
      </c>
      <c r="B166" s="4">
        <v>850</v>
      </c>
      <c r="C166" s="9" t="s">
        <v>87</v>
      </c>
      <c r="D166" s="4">
        <v>876</v>
      </c>
      <c r="E166" s="9" t="s">
        <v>87</v>
      </c>
    </row>
    <row r="167" spans="1:5" ht="60" x14ac:dyDescent="0.25">
      <c r="A167" s="2" t="s">
        <v>4209</v>
      </c>
      <c r="B167" s="4"/>
      <c r="C167" s="4"/>
      <c r="D167" s="4"/>
      <c r="E167" s="4"/>
    </row>
    <row r="168" spans="1:5" ht="45" x14ac:dyDescent="0.25">
      <c r="A168" s="3" t="s">
        <v>4169</v>
      </c>
      <c r="B168" s="4"/>
      <c r="C168" s="4"/>
      <c r="D168" s="4"/>
      <c r="E168" s="4"/>
    </row>
    <row r="169" spans="1:5" ht="30" x14ac:dyDescent="0.25">
      <c r="A169" s="2" t="s">
        <v>3330</v>
      </c>
      <c r="B169" s="6">
        <v>13834</v>
      </c>
      <c r="C169" s="4"/>
      <c r="D169" s="6">
        <v>13708</v>
      </c>
      <c r="E169" s="4"/>
    </row>
    <row r="170" spans="1:5" ht="17.25" x14ac:dyDescent="0.25">
      <c r="A170" s="2" t="s">
        <v>4180</v>
      </c>
      <c r="B170" s="6">
        <v>2556</v>
      </c>
      <c r="C170" s="9" t="s">
        <v>87</v>
      </c>
      <c r="D170" s="6">
        <v>2466</v>
      </c>
      <c r="E170" s="9" t="s">
        <v>87</v>
      </c>
    </row>
    <row r="171" spans="1:5" ht="60" x14ac:dyDescent="0.25">
      <c r="A171" s="2" t="s">
        <v>4210</v>
      </c>
      <c r="B171" s="4"/>
      <c r="C171" s="4"/>
      <c r="D171" s="4"/>
      <c r="E171" s="4"/>
    </row>
    <row r="172" spans="1:5" ht="45" x14ac:dyDescent="0.25">
      <c r="A172" s="3" t="s">
        <v>4169</v>
      </c>
      <c r="B172" s="4"/>
      <c r="C172" s="4"/>
      <c r="D172" s="4"/>
      <c r="E172" s="4"/>
    </row>
    <row r="173" spans="1:5" ht="30" x14ac:dyDescent="0.25">
      <c r="A173" s="2" t="s">
        <v>3330</v>
      </c>
      <c r="B173" s="6">
        <v>5804</v>
      </c>
      <c r="C173" s="4"/>
      <c r="D173" s="6">
        <v>6696</v>
      </c>
      <c r="E173" s="4"/>
    </row>
    <row r="174" spans="1:5" ht="17.25" x14ac:dyDescent="0.25">
      <c r="A174" s="2" t="s">
        <v>4180</v>
      </c>
      <c r="B174" s="6">
        <v>1767</v>
      </c>
      <c r="C174" s="9" t="s">
        <v>87</v>
      </c>
      <c r="D174" s="6">
        <v>1828</v>
      </c>
      <c r="E174" s="9" t="s">
        <v>87</v>
      </c>
    </row>
    <row r="175" spans="1:5" ht="60" x14ac:dyDescent="0.25">
      <c r="A175" s="2" t="s">
        <v>4211</v>
      </c>
      <c r="B175" s="4"/>
      <c r="C175" s="4"/>
      <c r="D175" s="4"/>
      <c r="E175" s="4"/>
    </row>
    <row r="176" spans="1:5" ht="45" x14ac:dyDescent="0.25">
      <c r="A176" s="3" t="s">
        <v>4169</v>
      </c>
      <c r="B176" s="4"/>
      <c r="C176" s="4"/>
      <c r="D176" s="4"/>
      <c r="E176" s="4"/>
    </row>
    <row r="177" spans="1:5" ht="30" x14ac:dyDescent="0.25">
      <c r="A177" s="2" t="s">
        <v>4188</v>
      </c>
      <c r="B177" s="4">
        <v>232</v>
      </c>
      <c r="C177" s="9" t="s">
        <v>87</v>
      </c>
      <c r="D177" s="4">
        <v>225</v>
      </c>
      <c r="E177" s="9" t="s">
        <v>87</v>
      </c>
    </row>
    <row r="178" spans="1:5" ht="45" x14ac:dyDescent="0.25">
      <c r="A178" s="2" t="s">
        <v>4212</v>
      </c>
      <c r="B178" s="4"/>
      <c r="C178" s="4"/>
      <c r="D178" s="4"/>
      <c r="E178" s="4"/>
    </row>
    <row r="179" spans="1:5" ht="45" x14ac:dyDescent="0.25">
      <c r="A179" s="3" t="s">
        <v>4169</v>
      </c>
      <c r="B179" s="4"/>
      <c r="C179" s="4"/>
      <c r="D179" s="4"/>
      <c r="E179" s="4"/>
    </row>
    <row r="180" spans="1:5" ht="17.25" x14ac:dyDescent="0.25">
      <c r="A180" s="2" t="s">
        <v>4190</v>
      </c>
      <c r="B180" s="6">
        <v>13803</v>
      </c>
      <c r="C180" s="9" t="s">
        <v>4191</v>
      </c>
      <c r="D180" s="6">
        <v>7899</v>
      </c>
      <c r="E180" s="9" t="s">
        <v>4191</v>
      </c>
    </row>
    <row r="181" spans="1:5" ht="45" x14ac:dyDescent="0.25">
      <c r="A181" s="2" t="s">
        <v>4213</v>
      </c>
      <c r="B181" s="4"/>
      <c r="C181" s="4"/>
      <c r="D181" s="4"/>
      <c r="E181" s="4"/>
    </row>
    <row r="182" spans="1:5" ht="45" x14ac:dyDescent="0.25">
      <c r="A182" s="3" t="s">
        <v>4169</v>
      </c>
      <c r="B182" s="4"/>
      <c r="C182" s="4"/>
      <c r="D182" s="4"/>
      <c r="E182" s="4"/>
    </row>
    <row r="183" spans="1:5" ht="30" x14ac:dyDescent="0.25">
      <c r="A183" s="2" t="s">
        <v>3330</v>
      </c>
      <c r="B183" s="6">
        <v>5666</v>
      </c>
      <c r="C183" s="4"/>
      <c r="D183" s="6">
        <v>4945</v>
      </c>
      <c r="E183" s="4"/>
    </row>
    <row r="184" spans="1:5" ht="17.25" x14ac:dyDescent="0.25">
      <c r="A184" s="2" t="s">
        <v>4172</v>
      </c>
      <c r="B184" s="6">
        <v>1220</v>
      </c>
      <c r="C184" s="9" t="s">
        <v>87</v>
      </c>
      <c r="D184" s="6">
        <v>1368</v>
      </c>
      <c r="E184" s="9" t="s">
        <v>87</v>
      </c>
    </row>
    <row r="185" spans="1:5" ht="45" x14ac:dyDescent="0.25">
      <c r="A185" s="2" t="s">
        <v>4170</v>
      </c>
      <c r="B185" s="4">
        <v>275</v>
      </c>
      <c r="C185" s="4"/>
      <c r="D185" s="4">
        <v>304</v>
      </c>
      <c r="E185" s="4"/>
    </row>
    <row r="186" spans="1:5" ht="30" x14ac:dyDescent="0.25">
      <c r="A186" s="2" t="s">
        <v>2940</v>
      </c>
      <c r="B186" s="4">
        <v>0</v>
      </c>
      <c r="C186" s="4"/>
      <c r="D186" s="4">
        <v>0</v>
      </c>
      <c r="E186" s="4"/>
    </row>
    <row r="187" spans="1:5" x14ac:dyDescent="0.25">
      <c r="A187" s="2" t="s">
        <v>102</v>
      </c>
      <c r="B187" s="6">
        <v>1547</v>
      </c>
      <c r="C187" s="4"/>
      <c r="D187" s="6">
        <v>1396</v>
      </c>
      <c r="E187" s="4"/>
    </row>
    <row r="188" spans="1:5" x14ac:dyDescent="0.25">
      <c r="A188" s="2" t="s">
        <v>43</v>
      </c>
      <c r="B188" s="4">
        <v>0</v>
      </c>
      <c r="C188" s="4"/>
      <c r="D188" s="4">
        <v>0</v>
      </c>
      <c r="E188" s="4"/>
    </row>
    <row r="189" spans="1:5" x14ac:dyDescent="0.25">
      <c r="A189" s="2" t="s">
        <v>535</v>
      </c>
      <c r="B189" s="4">
        <v>0</v>
      </c>
      <c r="C189" s="4"/>
      <c r="D189" s="4">
        <v>0</v>
      </c>
      <c r="E189" s="4"/>
    </row>
    <row r="190" spans="1:5" x14ac:dyDescent="0.25">
      <c r="A190" s="2" t="s">
        <v>751</v>
      </c>
      <c r="B190" s="4">
        <v>2</v>
      </c>
      <c r="C190" s="4"/>
      <c r="D190" s="4">
        <v>4</v>
      </c>
      <c r="E190" s="4"/>
    </row>
    <row r="191" spans="1:5" ht="30" x14ac:dyDescent="0.25">
      <c r="A191" s="2" t="s">
        <v>1812</v>
      </c>
      <c r="B191" s="6">
        <v>8710</v>
      </c>
      <c r="C191" s="9" t="s">
        <v>2883</v>
      </c>
      <c r="D191" s="6">
        <v>8017</v>
      </c>
      <c r="E191" s="9" t="s">
        <v>2883</v>
      </c>
    </row>
    <row r="192" spans="1:5" ht="17.25" x14ac:dyDescent="0.25">
      <c r="A192" s="2" t="s">
        <v>51</v>
      </c>
      <c r="B192" s="6">
        <v>24662</v>
      </c>
      <c r="C192" s="9" t="s">
        <v>49</v>
      </c>
      <c r="D192" s="6">
        <v>22603</v>
      </c>
      <c r="E192" s="9" t="s">
        <v>49</v>
      </c>
    </row>
    <row r="193" spans="1:5" x14ac:dyDescent="0.25">
      <c r="A193" s="2" t="s">
        <v>423</v>
      </c>
      <c r="B193" s="6">
        <v>33372</v>
      </c>
      <c r="C193" s="4"/>
      <c r="D193" s="6">
        <v>30620</v>
      </c>
      <c r="E193" s="4"/>
    </row>
    <row r="194" spans="1:5" ht="17.25" x14ac:dyDescent="0.25">
      <c r="A194" s="2" t="s">
        <v>54</v>
      </c>
      <c r="B194" s="6">
        <v>8182</v>
      </c>
      <c r="C194" s="9" t="s">
        <v>61</v>
      </c>
      <c r="D194" s="4">
        <v>441</v>
      </c>
      <c r="E194" s="9" t="s">
        <v>61</v>
      </c>
    </row>
    <row r="195" spans="1:5" x14ac:dyDescent="0.25">
      <c r="A195" s="2" t="s">
        <v>754</v>
      </c>
      <c r="B195" s="4">
        <v>5</v>
      </c>
      <c r="C195" s="4"/>
      <c r="D195" s="4">
        <v>5</v>
      </c>
      <c r="E195" s="4"/>
    </row>
    <row r="196" spans="1:5" x14ac:dyDescent="0.25">
      <c r="A196" s="2" t="s">
        <v>4173</v>
      </c>
      <c r="B196" s="6">
        <v>6033</v>
      </c>
      <c r="C196" s="4"/>
      <c r="D196" s="6">
        <v>3254</v>
      </c>
      <c r="E196" s="4"/>
    </row>
    <row r="197" spans="1:5" x14ac:dyDescent="0.25">
      <c r="A197" s="2" t="s">
        <v>67</v>
      </c>
      <c r="B197" s="6">
        <v>14220</v>
      </c>
      <c r="C197" s="4"/>
      <c r="D197" s="6">
        <v>3700</v>
      </c>
      <c r="E197" s="4"/>
    </row>
    <row r="198" spans="1:5" ht="60" x14ac:dyDescent="0.25">
      <c r="A198" s="2" t="s">
        <v>4214</v>
      </c>
      <c r="B198" s="4"/>
      <c r="C198" s="4"/>
      <c r="D198" s="4"/>
      <c r="E198" s="4"/>
    </row>
    <row r="199" spans="1:5" ht="45" x14ac:dyDescent="0.25">
      <c r="A199" s="3" t="s">
        <v>4169</v>
      </c>
      <c r="B199" s="4"/>
      <c r="C199" s="4"/>
      <c r="D199" s="4"/>
      <c r="E199" s="4"/>
    </row>
    <row r="200" spans="1:5" ht="30" x14ac:dyDescent="0.25">
      <c r="A200" s="2" t="s">
        <v>3330</v>
      </c>
      <c r="B200" s="4">
        <v>0</v>
      </c>
      <c r="C200" s="4"/>
      <c r="D200" s="4">
        <v>0</v>
      </c>
      <c r="E200" s="4"/>
    </row>
    <row r="201" spans="1:5" ht="17.25" x14ac:dyDescent="0.25">
      <c r="A201" s="2" t="s">
        <v>4180</v>
      </c>
      <c r="B201" s="4">
        <v>0</v>
      </c>
      <c r="C201" s="9" t="s">
        <v>87</v>
      </c>
      <c r="D201" s="4">
        <v>0</v>
      </c>
      <c r="E201" s="9" t="s">
        <v>87</v>
      </c>
    </row>
    <row r="202" spans="1:5" ht="75" x14ac:dyDescent="0.25">
      <c r="A202" s="2" t="s">
        <v>4215</v>
      </c>
      <c r="B202" s="4"/>
      <c r="C202" s="4"/>
      <c r="D202" s="4"/>
      <c r="E202" s="4"/>
    </row>
    <row r="203" spans="1:5" ht="45" x14ac:dyDescent="0.25">
      <c r="A203" s="3" t="s">
        <v>4169</v>
      </c>
      <c r="B203" s="4"/>
      <c r="C203" s="4"/>
      <c r="D203" s="4"/>
      <c r="E203" s="4"/>
    </row>
    <row r="204" spans="1:5" ht="30" x14ac:dyDescent="0.25">
      <c r="A204" s="2" t="s">
        <v>3330</v>
      </c>
      <c r="B204" s="4">
        <v>6</v>
      </c>
      <c r="C204" s="4"/>
      <c r="D204" s="4">
        <v>0</v>
      </c>
      <c r="E204" s="4"/>
    </row>
    <row r="205" spans="1:5" ht="17.25" x14ac:dyDescent="0.25">
      <c r="A205" s="2" t="s">
        <v>4180</v>
      </c>
      <c r="B205" s="4">
        <v>0</v>
      </c>
      <c r="C205" s="9" t="s">
        <v>87</v>
      </c>
      <c r="D205" s="4">
        <v>0</v>
      </c>
      <c r="E205" s="9" t="s">
        <v>87</v>
      </c>
    </row>
    <row r="206" spans="1:5" ht="60" x14ac:dyDescent="0.25">
      <c r="A206" s="2" t="s">
        <v>4216</v>
      </c>
      <c r="B206" s="4"/>
      <c r="C206" s="4"/>
      <c r="D206" s="4"/>
      <c r="E206" s="4"/>
    </row>
    <row r="207" spans="1:5" ht="45" x14ac:dyDescent="0.25">
      <c r="A207" s="3" t="s">
        <v>4169</v>
      </c>
      <c r="B207" s="4"/>
      <c r="C207" s="4"/>
      <c r="D207" s="4"/>
      <c r="E207" s="4"/>
    </row>
    <row r="208" spans="1:5" ht="30" x14ac:dyDescent="0.25">
      <c r="A208" s="2" t="s">
        <v>3330</v>
      </c>
      <c r="B208" s="4">
        <v>2</v>
      </c>
      <c r="C208" s="4"/>
      <c r="D208" s="4">
        <v>1</v>
      </c>
      <c r="E208" s="4"/>
    </row>
    <row r="209" spans="1:5" ht="17.25" x14ac:dyDescent="0.25">
      <c r="A209" s="2" t="s">
        <v>4180</v>
      </c>
      <c r="B209" s="4">
        <v>21</v>
      </c>
      <c r="C209" s="9" t="s">
        <v>87</v>
      </c>
      <c r="D209" s="4">
        <v>0</v>
      </c>
      <c r="E209" s="9" t="s">
        <v>87</v>
      </c>
    </row>
    <row r="210" spans="1:5" ht="60" x14ac:dyDescent="0.25">
      <c r="A210" s="2" t="s">
        <v>4217</v>
      </c>
      <c r="B210" s="4"/>
      <c r="C210" s="4"/>
      <c r="D210" s="4"/>
      <c r="E210" s="4"/>
    </row>
    <row r="211" spans="1:5" ht="45" x14ac:dyDescent="0.25">
      <c r="A211" s="3" t="s">
        <v>4169</v>
      </c>
      <c r="B211" s="4"/>
      <c r="C211" s="4"/>
      <c r="D211" s="4"/>
      <c r="E211" s="4"/>
    </row>
    <row r="212" spans="1:5" ht="30" x14ac:dyDescent="0.25">
      <c r="A212" s="2" t="s">
        <v>3330</v>
      </c>
      <c r="B212" s="6">
        <v>1303</v>
      </c>
      <c r="C212" s="4"/>
      <c r="D212" s="6">
        <v>1329</v>
      </c>
      <c r="E212" s="4"/>
    </row>
    <row r="213" spans="1:5" ht="17.25" x14ac:dyDescent="0.25">
      <c r="A213" s="2" t="s">
        <v>4180</v>
      </c>
      <c r="B213" s="4">
        <v>124</v>
      </c>
      <c r="C213" s="9" t="s">
        <v>87</v>
      </c>
      <c r="D213" s="4">
        <v>115</v>
      </c>
      <c r="E213" s="9" t="s">
        <v>87</v>
      </c>
    </row>
    <row r="214" spans="1:5" ht="60" x14ac:dyDescent="0.25">
      <c r="A214" s="2" t="s">
        <v>4218</v>
      </c>
      <c r="B214" s="4"/>
      <c r="C214" s="4"/>
      <c r="D214" s="4"/>
      <c r="E214" s="4"/>
    </row>
    <row r="215" spans="1:5" ht="45" x14ac:dyDescent="0.25">
      <c r="A215" s="3" t="s">
        <v>4169</v>
      </c>
      <c r="B215" s="4"/>
      <c r="C215" s="4"/>
      <c r="D215" s="4"/>
      <c r="E215" s="4"/>
    </row>
    <row r="216" spans="1:5" ht="30" x14ac:dyDescent="0.25">
      <c r="A216" s="2" t="s">
        <v>3330</v>
      </c>
      <c r="B216" s="6">
        <v>4059</v>
      </c>
      <c r="C216" s="4"/>
      <c r="D216" s="6">
        <v>3112</v>
      </c>
      <c r="E216" s="4"/>
    </row>
    <row r="217" spans="1:5" ht="17.25" x14ac:dyDescent="0.25">
      <c r="A217" s="2" t="s">
        <v>4180</v>
      </c>
      <c r="B217" s="4">
        <v>393</v>
      </c>
      <c r="C217" s="9" t="s">
        <v>87</v>
      </c>
      <c r="D217" s="4">
        <v>395</v>
      </c>
      <c r="E217" s="9" t="s">
        <v>87</v>
      </c>
    </row>
    <row r="218" spans="1:5" ht="60" x14ac:dyDescent="0.25">
      <c r="A218" s="2" t="s">
        <v>4219</v>
      </c>
      <c r="B218" s="4"/>
      <c r="C218" s="4"/>
      <c r="D218" s="4"/>
      <c r="E218" s="4"/>
    </row>
    <row r="219" spans="1:5" ht="45" x14ac:dyDescent="0.25">
      <c r="A219" s="3" t="s">
        <v>4169</v>
      </c>
      <c r="B219" s="4"/>
      <c r="C219" s="4"/>
      <c r="D219" s="4"/>
      <c r="E219" s="4"/>
    </row>
    <row r="220" spans="1:5" ht="30" x14ac:dyDescent="0.25">
      <c r="A220" s="2" t="s">
        <v>3330</v>
      </c>
      <c r="B220" s="4">
        <v>43</v>
      </c>
      <c r="C220" s="4"/>
      <c r="D220" s="4">
        <v>165</v>
      </c>
      <c r="E220" s="4"/>
    </row>
    <row r="221" spans="1:5" ht="17.25" x14ac:dyDescent="0.25">
      <c r="A221" s="2" t="s">
        <v>4180</v>
      </c>
      <c r="B221" s="4">
        <v>5</v>
      </c>
      <c r="C221" s="9" t="s">
        <v>87</v>
      </c>
      <c r="D221" s="4">
        <v>1</v>
      </c>
      <c r="E221" s="9" t="s">
        <v>87</v>
      </c>
    </row>
    <row r="222" spans="1:5" ht="60" x14ac:dyDescent="0.25">
      <c r="A222" s="2" t="s">
        <v>4220</v>
      </c>
      <c r="B222" s="4"/>
      <c r="C222" s="4"/>
      <c r="D222" s="4"/>
      <c r="E222" s="4"/>
    </row>
    <row r="223" spans="1:5" ht="45" x14ac:dyDescent="0.25">
      <c r="A223" s="3" t="s">
        <v>4169</v>
      </c>
      <c r="B223" s="4"/>
      <c r="C223" s="4"/>
      <c r="D223" s="4"/>
      <c r="E223" s="4"/>
    </row>
    <row r="224" spans="1:5" ht="30" x14ac:dyDescent="0.25">
      <c r="A224" s="2" t="s">
        <v>3330</v>
      </c>
      <c r="B224" s="4">
        <v>253</v>
      </c>
      <c r="C224" s="4"/>
      <c r="D224" s="4">
        <v>338</v>
      </c>
      <c r="E224" s="4"/>
    </row>
    <row r="225" spans="1:5" ht="17.25" x14ac:dyDescent="0.25">
      <c r="A225" s="2" t="s">
        <v>4180</v>
      </c>
      <c r="B225" s="4">
        <v>7</v>
      </c>
      <c r="C225" s="9" t="s">
        <v>87</v>
      </c>
      <c r="D225" s="4">
        <v>9</v>
      </c>
      <c r="E225" s="9" t="s">
        <v>87</v>
      </c>
    </row>
    <row r="226" spans="1:5" ht="60" x14ac:dyDescent="0.25">
      <c r="A226" s="2" t="s">
        <v>4221</v>
      </c>
      <c r="B226" s="4"/>
      <c r="C226" s="4"/>
      <c r="D226" s="4"/>
      <c r="E226" s="4"/>
    </row>
    <row r="227" spans="1:5" ht="45" x14ac:dyDescent="0.25">
      <c r="A227" s="3" t="s">
        <v>4169</v>
      </c>
      <c r="B227" s="4"/>
      <c r="C227" s="4"/>
      <c r="D227" s="4"/>
      <c r="E227" s="4"/>
    </row>
    <row r="228" spans="1:5" ht="30" x14ac:dyDescent="0.25">
      <c r="A228" s="2" t="s">
        <v>4188</v>
      </c>
      <c r="B228" s="4">
        <v>663</v>
      </c>
      <c r="C228" s="9" t="s">
        <v>87</v>
      </c>
      <c r="D228" s="4">
        <v>842</v>
      </c>
      <c r="E228" s="9" t="s">
        <v>87</v>
      </c>
    </row>
    <row r="229" spans="1:5" ht="45" x14ac:dyDescent="0.25">
      <c r="A229" s="2" t="s">
        <v>4222</v>
      </c>
      <c r="B229" s="4"/>
      <c r="C229" s="4"/>
      <c r="D229" s="4"/>
      <c r="E229" s="4"/>
    </row>
    <row r="230" spans="1:5" ht="45" x14ac:dyDescent="0.25">
      <c r="A230" s="3" t="s">
        <v>4169</v>
      </c>
      <c r="B230" s="4"/>
      <c r="C230" s="4"/>
      <c r="D230" s="4"/>
      <c r="E230" s="4"/>
    </row>
    <row r="231" spans="1:5" ht="17.25" x14ac:dyDescent="0.25">
      <c r="A231" s="2" t="s">
        <v>4190</v>
      </c>
      <c r="B231" s="7">
        <v>7</v>
      </c>
      <c r="C231" s="9" t="s">
        <v>4191</v>
      </c>
      <c r="D231" s="7">
        <v>6</v>
      </c>
      <c r="E231" s="9" t="s">
        <v>4191</v>
      </c>
    </row>
    <row r="232" spans="1:5" x14ac:dyDescent="0.25">
      <c r="A232" s="11"/>
      <c r="B232" s="11"/>
      <c r="C232" s="11"/>
      <c r="D232" s="11"/>
      <c r="E232" s="11"/>
    </row>
    <row r="233" spans="1:5" ht="15" customHeight="1" x14ac:dyDescent="0.25">
      <c r="A233" s="2" t="s">
        <v>33</v>
      </c>
      <c r="B233" s="12" t="s">
        <v>84</v>
      </c>
      <c r="C233" s="12"/>
      <c r="D233" s="12"/>
      <c r="E233" s="12"/>
    </row>
    <row r="234" spans="1:5" ht="15" customHeight="1" x14ac:dyDescent="0.25">
      <c r="A234" s="2" t="s">
        <v>85</v>
      </c>
      <c r="B234" s="12" t="s">
        <v>88</v>
      </c>
      <c r="C234" s="12"/>
      <c r="D234" s="12"/>
      <c r="E234" s="12"/>
    </row>
    <row r="235" spans="1:5" ht="30" customHeight="1" x14ac:dyDescent="0.25">
      <c r="A235" s="2" t="s">
        <v>87</v>
      </c>
      <c r="B235" s="12" t="s">
        <v>4223</v>
      </c>
      <c r="C235" s="12"/>
      <c r="D235" s="12"/>
      <c r="E235" s="12"/>
    </row>
    <row r="236" spans="1:5" ht="210" customHeight="1" x14ac:dyDescent="0.25">
      <c r="A236" s="2" t="s">
        <v>49</v>
      </c>
      <c r="B236" s="12" t="s">
        <v>4224</v>
      </c>
      <c r="C236" s="12"/>
      <c r="D236" s="12"/>
      <c r="E236" s="12"/>
    </row>
    <row r="237" spans="1:5" ht="105" customHeight="1" x14ac:dyDescent="0.25">
      <c r="A237" s="2" t="s">
        <v>61</v>
      </c>
      <c r="B237" s="12" t="s">
        <v>4225</v>
      </c>
      <c r="C237" s="12"/>
      <c r="D237" s="12"/>
      <c r="E237" s="12"/>
    </row>
    <row r="238" spans="1:5" ht="60" customHeight="1" x14ac:dyDescent="0.25">
      <c r="A238" s="2" t="s">
        <v>63</v>
      </c>
      <c r="B238" s="12" t="s">
        <v>4226</v>
      </c>
      <c r="C238" s="12"/>
      <c r="D238" s="12"/>
      <c r="E238" s="12"/>
    </row>
    <row r="239" spans="1:5" ht="30" customHeight="1" x14ac:dyDescent="0.25">
      <c r="A239" s="2" t="s">
        <v>2882</v>
      </c>
      <c r="B239" s="12" t="s">
        <v>4227</v>
      </c>
      <c r="C239" s="12"/>
      <c r="D239" s="12"/>
      <c r="E239" s="12"/>
    </row>
    <row r="240" spans="1:5" ht="30" customHeight="1" x14ac:dyDescent="0.25">
      <c r="A240" s="2" t="s">
        <v>2883</v>
      </c>
      <c r="B240" s="12" t="s">
        <v>4228</v>
      </c>
      <c r="C240" s="12"/>
      <c r="D240" s="12"/>
      <c r="E240" s="12"/>
    </row>
  </sheetData>
  <mergeCells count="11">
    <mergeCell ref="B236:E236"/>
    <mergeCell ref="B237:E237"/>
    <mergeCell ref="B238:E238"/>
    <mergeCell ref="B239:E239"/>
    <mergeCell ref="B240:E240"/>
    <mergeCell ref="B1:C2"/>
    <mergeCell ref="D1:E2"/>
    <mergeCell ref="A232:E232"/>
    <mergeCell ref="B233:E233"/>
    <mergeCell ref="B234:E234"/>
    <mergeCell ref="B235:E235"/>
  </mergeCells>
  <pageMargins left="0.75" right="0.75" top="1" bottom="1" header="0.5" footer="0.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3"/>
  <sheetViews>
    <sheetView showGridLines="0" workbookViewId="0"/>
  </sheetViews>
  <sheetFormatPr defaultRowHeight="15" x14ac:dyDescent="0.25"/>
  <cols>
    <col min="1" max="1" width="36.5703125" bestFit="1" customWidth="1"/>
    <col min="2" max="2" width="23.5703125" customWidth="1"/>
    <col min="3" max="3" width="13.42578125" customWidth="1"/>
    <col min="4" max="4" width="23.5703125" customWidth="1"/>
    <col min="5" max="5" width="13.42578125" customWidth="1"/>
  </cols>
  <sheetData>
    <row r="1" spans="1:5" ht="45" x14ac:dyDescent="0.25">
      <c r="A1" s="1" t="s">
        <v>4229</v>
      </c>
      <c r="B1" s="8" t="s">
        <v>2</v>
      </c>
      <c r="C1" s="8"/>
      <c r="D1" s="8" t="s">
        <v>30</v>
      </c>
      <c r="E1" s="8"/>
    </row>
    <row r="2" spans="1:5" x14ac:dyDescent="0.25">
      <c r="A2" s="1" t="s">
        <v>29</v>
      </c>
      <c r="B2" s="8"/>
      <c r="C2" s="8"/>
      <c r="D2" s="8"/>
      <c r="E2" s="8"/>
    </row>
    <row r="3" spans="1:5" ht="45" x14ac:dyDescent="0.25">
      <c r="A3" s="3" t="s">
        <v>4169</v>
      </c>
      <c r="B3" s="4"/>
      <c r="C3" s="4"/>
      <c r="D3" s="4"/>
      <c r="E3" s="4"/>
    </row>
    <row r="4" spans="1:5" ht="30" x14ac:dyDescent="0.25">
      <c r="A4" s="2" t="s">
        <v>2940</v>
      </c>
      <c r="B4" s="7">
        <v>46432</v>
      </c>
      <c r="C4" s="9" t="s">
        <v>35</v>
      </c>
      <c r="D4" s="7">
        <v>41008</v>
      </c>
      <c r="E4" s="9" t="s">
        <v>35</v>
      </c>
    </row>
    <row r="5" spans="1:5" ht="17.25" x14ac:dyDescent="0.25">
      <c r="A5" s="2" t="s">
        <v>102</v>
      </c>
      <c r="B5" s="6">
        <v>10921</v>
      </c>
      <c r="C5" s="9" t="s">
        <v>85</v>
      </c>
      <c r="D5" s="6">
        <v>10328</v>
      </c>
      <c r="E5" s="9" t="s">
        <v>85</v>
      </c>
    </row>
    <row r="6" spans="1:5" x14ac:dyDescent="0.25">
      <c r="A6" s="2" t="s">
        <v>4230</v>
      </c>
      <c r="B6" s="6">
        <v>296435</v>
      </c>
      <c r="C6" s="4"/>
      <c r="D6" s="6">
        <v>285060</v>
      </c>
      <c r="E6" s="4"/>
    </row>
    <row r="7" spans="1:5" x14ac:dyDescent="0.25">
      <c r="A7" s="2" t="s">
        <v>423</v>
      </c>
      <c r="B7" s="6">
        <v>766655</v>
      </c>
      <c r="C7" s="4"/>
      <c r="D7" s="6">
        <v>731781</v>
      </c>
      <c r="E7" s="4"/>
    </row>
    <row r="8" spans="1:5" x14ac:dyDescent="0.25">
      <c r="A8" s="2" t="s">
        <v>54</v>
      </c>
      <c r="B8" s="6">
        <v>217766</v>
      </c>
      <c r="C8" s="4"/>
      <c r="D8" s="6">
        <v>206859</v>
      </c>
      <c r="E8" s="4"/>
    </row>
    <row r="9" spans="1:5" x14ac:dyDescent="0.25">
      <c r="A9" s="2" t="s">
        <v>67</v>
      </c>
      <c r="B9" s="6">
        <v>724306</v>
      </c>
      <c r="C9" s="4"/>
      <c r="D9" s="6">
        <v>695900</v>
      </c>
      <c r="E9" s="4"/>
    </row>
    <row r="10" spans="1:5" ht="30" x14ac:dyDescent="0.25">
      <c r="A10" s="2" t="s">
        <v>4171</v>
      </c>
      <c r="B10" s="4"/>
      <c r="C10" s="4"/>
      <c r="D10" s="4"/>
      <c r="E10" s="4"/>
    </row>
    <row r="11" spans="1:5" ht="45" x14ac:dyDescent="0.25">
      <c r="A11" s="3" t="s">
        <v>4169</v>
      </c>
      <c r="B11" s="4"/>
      <c r="C11" s="4"/>
      <c r="D11" s="4"/>
      <c r="E11" s="4"/>
    </row>
    <row r="12" spans="1:5" ht="30" x14ac:dyDescent="0.25">
      <c r="A12" s="2" t="s">
        <v>2940</v>
      </c>
      <c r="B12" s="4">
        <v>380</v>
      </c>
      <c r="C12" s="4"/>
      <c r="D12" s="4">
        <v>158</v>
      </c>
      <c r="E12" s="4"/>
    </row>
    <row r="13" spans="1:5" x14ac:dyDescent="0.25">
      <c r="A13" s="2" t="s">
        <v>102</v>
      </c>
      <c r="B13" s="6">
        <v>1772</v>
      </c>
      <c r="C13" s="4"/>
      <c r="D13" s="6">
        <v>1529</v>
      </c>
      <c r="E13" s="4"/>
    </row>
    <row r="14" spans="1:5" ht="30" x14ac:dyDescent="0.25">
      <c r="A14" s="2" t="s">
        <v>1812</v>
      </c>
      <c r="B14" s="6">
        <v>361935</v>
      </c>
      <c r="C14" s="4"/>
      <c r="D14" s="6">
        <v>340126</v>
      </c>
      <c r="E14" s="4"/>
    </row>
    <row r="15" spans="1:5" ht="17.25" x14ac:dyDescent="0.25">
      <c r="A15" s="2" t="s">
        <v>4230</v>
      </c>
      <c r="B15" s="6">
        <v>296435</v>
      </c>
      <c r="C15" s="9" t="s">
        <v>87</v>
      </c>
      <c r="D15" s="6">
        <v>285060</v>
      </c>
      <c r="E15" s="9" t="s">
        <v>87</v>
      </c>
    </row>
    <row r="16" spans="1:5" x14ac:dyDescent="0.25">
      <c r="A16" s="2" t="s">
        <v>423</v>
      </c>
      <c r="B16" s="6">
        <v>658370</v>
      </c>
      <c r="C16" s="4"/>
      <c r="D16" s="6">
        <v>625186</v>
      </c>
      <c r="E16" s="4"/>
    </row>
    <row r="17" spans="1:5" ht="17.25" x14ac:dyDescent="0.25">
      <c r="A17" s="2" t="s">
        <v>54</v>
      </c>
      <c r="B17" s="6">
        <v>8182</v>
      </c>
      <c r="C17" s="9" t="s">
        <v>49</v>
      </c>
      <c r="D17" s="4">
        <v>441</v>
      </c>
      <c r="E17" s="9" t="s">
        <v>49</v>
      </c>
    </row>
    <row r="18" spans="1:5" x14ac:dyDescent="0.25">
      <c r="A18" s="2" t="s">
        <v>754</v>
      </c>
      <c r="B18" s="4">
        <v>228</v>
      </c>
      <c r="C18" s="4"/>
      <c r="D18" s="6">
        <v>2207</v>
      </c>
      <c r="E18" s="4"/>
    </row>
    <row r="19" spans="1:5" x14ac:dyDescent="0.25">
      <c r="A19" s="2" t="s">
        <v>4173</v>
      </c>
      <c r="B19" s="6">
        <v>6033</v>
      </c>
      <c r="C19" s="4"/>
      <c r="D19" s="6">
        <v>3254</v>
      </c>
      <c r="E19" s="4"/>
    </row>
    <row r="20" spans="1:5" x14ac:dyDescent="0.25">
      <c r="A20" s="2" t="s">
        <v>67</v>
      </c>
      <c r="B20" s="6">
        <v>14443</v>
      </c>
      <c r="C20" s="4"/>
      <c r="D20" s="6">
        <v>5902</v>
      </c>
      <c r="E20" s="4"/>
    </row>
    <row r="21" spans="1:5" ht="45" x14ac:dyDescent="0.25">
      <c r="A21" s="2" t="s">
        <v>4213</v>
      </c>
      <c r="B21" s="4"/>
      <c r="C21" s="4"/>
      <c r="D21" s="4"/>
      <c r="E21" s="4"/>
    </row>
    <row r="22" spans="1:5" ht="45" x14ac:dyDescent="0.25">
      <c r="A22" s="3" t="s">
        <v>4169</v>
      </c>
      <c r="B22" s="4"/>
      <c r="C22" s="4"/>
      <c r="D22" s="4"/>
      <c r="E22" s="4"/>
    </row>
    <row r="23" spans="1:5" ht="30" x14ac:dyDescent="0.25">
      <c r="A23" s="2" t="s">
        <v>4231</v>
      </c>
      <c r="B23" s="4">
        <v>938</v>
      </c>
      <c r="C23" s="4"/>
      <c r="D23" s="6">
        <v>1146</v>
      </c>
      <c r="E23" s="4"/>
    </row>
    <row r="24" spans="1:5" ht="30" x14ac:dyDescent="0.25">
      <c r="A24" s="2" t="s">
        <v>2940</v>
      </c>
      <c r="B24" s="4">
        <v>0</v>
      </c>
      <c r="C24" s="4"/>
      <c r="D24" s="4">
        <v>0</v>
      </c>
      <c r="E24" s="4"/>
    </row>
    <row r="25" spans="1:5" x14ac:dyDescent="0.25">
      <c r="A25" s="2" t="s">
        <v>102</v>
      </c>
      <c r="B25" s="6">
        <v>1547</v>
      </c>
      <c r="C25" s="4"/>
      <c r="D25" s="6">
        <v>1396</v>
      </c>
      <c r="E25" s="4"/>
    </row>
    <row r="26" spans="1:5" x14ac:dyDescent="0.25">
      <c r="A26" s="2" t="s">
        <v>751</v>
      </c>
      <c r="B26" s="4">
        <v>9</v>
      </c>
      <c r="C26" s="4"/>
      <c r="D26" s="4">
        <v>10</v>
      </c>
      <c r="E26" s="4"/>
    </row>
    <row r="27" spans="1:5" ht="30" x14ac:dyDescent="0.25">
      <c r="A27" s="2" t="s">
        <v>1812</v>
      </c>
      <c r="B27" s="6">
        <v>8710</v>
      </c>
      <c r="C27" s="9" t="s">
        <v>61</v>
      </c>
      <c r="D27" s="6">
        <v>8017</v>
      </c>
      <c r="E27" s="9" t="s">
        <v>61</v>
      </c>
    </row>
    <row r="28" spans="1:5" ht="17.25" x14ac:dyDescent="0.25">
      <c r="A28" s="2" t="s">
        <v>4230</v>
      </c>
      <c r="B28" s="6">
        <v>24662</v>
      </c>
      <c r="C28" s="9" t="s">
        <v>87</v>
      </c>
      <c r="D28" s="6">
        <v>22603</v>
      </c>
      <c r="E28" s="9" t="s">
        <v>87</v>
      </c>
    </row>
    <row r="29" spans="1:5" x14ac:dyDescent="0.25">
      <c r="A29" s="2" t="s">
        <v>423</v>
      </c>
      <c r="B29" s="6">
        <v>33372</v>
      </c>
      <c r="C29" s="4"/>
      <c r="D29" s="6">
        <v>30620</v>
      </c>
      <c r="E29" s="4"/>
    </row>
    <row r="30" spans="1:5" ht="17.25" x14ac:dyDescent="0.25">
      <c r="A30" s="2" t="s">
        <v>54</v>
      </c>
      <c r="B30" s="6">
        <v>8182</v>
      </c>
      <c r="C30" s="9" t="s">
        <v>49</v>
      </c>
      <c r="D30" s="4">
        <v>441</v>
      </c>
      <c r="E30" s="9" t="s">
        <v>49</v>
      </c>
    </row>
    <row r="31" spans="1:5" x14ac:dyDescent="0.25">
      <c r="A31" s="2" t="s">
        <v>754</v>
      </c>
      <c r="B31" s="4">
        <v>5</v>
      </c>
      <c r="C31" s="4"/>
      <c r="D31" s="4">
        <v>5</v>
      </c>
      <c r="E31" s="4"/>
    </row>
    <row r="32" spans="1:5" x14ac:dyDescent="0.25">
      <c r="A32" s="2" t="s">
        <v>4173</v>
      </c>
      <c r="B32" s="6">
        <v>6033</v>
      </c>
      <c r="C32" s="4"/>
      <c r="D32" s="6">
        <v>3254</v>
      </c>
      <c r="E32" s="4"/>
    </row>
    <row r="33" spans="1:5" x14ac:dyDescent="0.25">
      <c r="A33" s="2" t="s">
        <v>67</v>
      </c>
      <c r="B33" s="6">
        <v>14220</v>
      </c>
      <c r="C33" s="4"/>
      <c r="D33" s="6">
        <v>3700</v>
      </c>
      <c r="E33" s="4"/>
    </row>
    <row r="34" spans="1:5" ht="45" x14ac:dyDescent="0.25">
      <c r="A34" s="2" t="s">
        <v>4232</v>
      </c>
      <c r="B34" s="4"/>
      <c r="C34" s="4"/>
      <c r="D34" s="4"/>
      <c r="E34" s="4"/>
    </row>
    <row r="35" spans="1:5" ht="45" x14ac:dyDescent="0.25">
      <c r="A35" s="3" t="s">
        <v>4169</v>
      </c>
      <c r="B35" s="4"/>
      <c r="C35" s="4"/>
      <c r="D35" s="4"/>
      <c r="E35" s="4"/>
    </row>
    <row r="36" spans="1:5" ht="30" x14ac:dyDescent="0.25">
      <c r="A36" s="2" t="s">
        <v>4231</v>
      </c>
      <c r="B36" s="4">
        <v>140</v>
      </c>
      <c r="C36" s="9" t="s">
        <v>63</v>
      </c>
      <c r="D36" s="4">
        <v>141</v>
      </c>
      <c r="E36" s="9" t="s">
        <v>63</v>
      </c>
    </row>
    <row r="37" spans="1:5" ht="17.25" x14ac:dyDescent="0.25">
      <c r="A37" s="2" t="s">
        <v>102</v>
      </c>
      <c r="B37" s="4">
        <v>1</v>
      </c>
      <c r="C37" s="9" t="s">
        <v>63</v>
      </c>
      <c r="D37" s="4">
        <v>9</v>
      </c>
      <c r="E37" s="9" t="s">
        <v>63</v>
      </c>
    </row>
    <row r="38" spans="1:5" ht="17.25" x14ac:dyDescent="0.25">
      <c r="A38" s="2" t="s">
        <v>751</v>
      </c>
      <c r="B38" s="4">
        <v>9</v>
      </c>
      <c r="C38" s="9" t="s">
        <v>63</v>
      </c>
      <c r="D38" s="4">
        <v>10</v>
      </c>
      <c r="E38" s="9" t="s">
        <v>63</v>
      </c>
    </row>
    <row r="39" spans="1:5" ht="30" x14ac:dyDescent="0.25">
      <c r="A39" s="2" t="s">
        <v>1812</v>
      </c>
      <c r="B39" s="6">
        <v>1125</v>
      </c>
      <c r="C39" s="9" t="s">
        <v>4233</v>
      </c>
      <c r="D39" s="6">
        <v>1120</v>
      </c>
      <c r="E39" s="9" t="s">
        <v>4233</v>
      </c>
    </row>
    <row r="40" spans="1:5" ht="17.25" x14ac:dyDescent="0.25">
      <c r="A40" s="2" t="s">
        <v>4230</v>
      </c>
      <c r="B40" s="6">
        <v>23632</v>
      </c>
      <c r="C40" s="9" t="s">
        <v>63</v>
      </c>
      <c r="D40" s="6">
        <v>21665</v>
      </c>
      <c r="E40" s="9" t="s">
        <v>63</v>
      </c>
    </row>
    <row r="41" spans="1:5" ht="17.25" x14ac:dyDescent="0.25">
      <c r="A41" s="2" t="s">
        <v>423</v>
      </c>
      <c r="B41" s="6">
        <v>24757</v>
      </c>
      <c r="C41" s="9" t="s">
        <v>63</v>
      </c>
      <c r="D41" s="6">
        <v>22785</v>
      </c>
      <c r="E41" s="9" t="s">
        <v>63</v>
      </c>
    </row>
    <row r="42" spans="1:5" ht="17.25" x14ac:dyDescent="0.25">
      <c r="A42" s="2" t="s">
        <v>54</v>
      </c>
      <c r="B42" s="6">
        <v>8182</v>
      </c>
      <c r="C42" s="9" t="s">
        <v>63</v>
      </c>
      <c r="D42" s="4">
        <v>441</v>
      </c>
      <c r="E42" s="9" t="s">
        <v>63</v>
      </c>
    </row>
    <row r="43" spans="1:5" ht="17.25" x14ac:dyDescent="0.25">
      <c r="A43" s="2" t="s">
        <v>754</v>
      </c>
      <c r="B43" s="4">
        <v>2</v>
      </c>
      <c r="C43" s="9" t="s">
        <v>63</v>
      </c>
      <c r="D43" s="4">
        <v>5</v>
      </c>
      <c r="E43" s="9" t="s">
        <v>63</v>
      </c>
    </row>
    <row r="44" spans="1:5" ht="17.25" x14ac:dyDescent="0.25">
      <c r="A44" s="2" t="s">
        <v>4173</v>
      </c>
      <c r="B44" s="4">
        <v>0</v>
      </c>
      <c r="C44" s="9" t="s">
        <v>63</v>
      </c>
      <c r="D44" s="4">
        <v>0</v>
      </c>
      <c r="E44" s="9" t="s">
        <v>63</v>
      </c>
    </row>
    <row r="45" spans="1:5" ht="17.25" x14ac:dyDescent="0.25">
      <c r="A45" s="2" t="s">
        <v>67</v>
      </c>
      <c r="B45" s="6">
        <v>8184</v>
      </c>
      <c r="C45" s="9" t="s">
        <v>63</v>
      </c>
      <c r="D45" s="4">
        <v>446</v>
      </c>
      <c r="E45" s="9" t="s">
        <v>63</v>
      </c>
    </row>
    <row r="46" spans="1:5" ht="60" x14ac:dyDescent="0.25">
      <c r="A46" s="2" t="s">
        <v>4234</v>
      </c>
      <c r="B46" s="4"/>
      <c r="C46" s="4"/>
      <c r="D46" s="4"/>
      <c r="E46" s="4"/>
    </row>
    <row r="47" spans="1:5" ht="45" x14ac:dyDescent="0.25">
      <c r="A47" s="3" t="s">
        <v>4169</v>
      </c>
      <c r="B47" s="4"/>
      <c r="C47" s="4"/>
      <c r="D47" s="4"/>
      <c r="E47" s="4"/>
    </row>
    <row r="48" spans="1:5" ht="30" x14ac:dyDescent="0.25">
      <c r="A48" s="2" t="s">
        <v>2940</v>
      </c>
      <c r="B48" s="4">
        <v>943</v>
      </c>
      <c r="C48" s="4"/>
      <c r="D48" s="4">
        <v>793</v>
      </c>
      <c r="E48" s="4"/>
    </row>
    <row r="49" spans="1:5" x14ac:dyDescent="0.25">
      <c r="A49" s="2" t="s">
        <v>4235</v>
      </c>
      <c r="B49" s="6">
        <v>22641</v>
      </c>
      <c r="C49" s="4"/>
      <c r="D49" s="6">
        <v>20806</v>
      </c>
      <c r="E49" s="4"/>
    </row>
    <row r="50" spans="1:5" ht="45" x14ac:dyDescent="0.25">
      <c r="A50" s="2" t="s">
        <v>4236</v>
      </c>
      <c r="B50" s="4"/>
      <c r="C50" s="4"/>
      <c r="D50" s="4"/>
      <c r="E50" s="4"/>
    </row>
    <row r="51" spans="1:5" ht="45" x14ac:dyDescent="0.25">
      <c r="A51" s="3" t="s">
        <v>4169</v>
      </c>
      <c r="B51" s="4"/>
      <c r="C51" s="4"/>
      <c r="D51" s="4"/>
      <c r="E51" s="4"/>
    </row>
    <row r="52" spans="1:5" ht="30" x14ac:dyDescent="0.25">
      <c r="A52" s="2" t="s">
        <v>4231</v>
      </c>
      <c r="B52" s="4">
        <v>798</v>
      </c>
      <c r="C52" s="9" t="s">
        <v>2882</v>
      </c>
      <c r="D52" s="6">
        <v>1005</v>
      </c>
      <c r="E52" s="9" t="s">
        <v>2882</v>
      </c>
    </row>
    <row r="53" spans="1:5" ht="17.25" x14ac:dyDescent="0.25">
      <c r="A53" s="2" t="s">
        <v>102</v>
      </c>
      <c r="B53" s="6">
        <v>1546</v>
      </c>
      <c r="C53" s="9" t="s">
        <v>2882</v>
      </c>
      <c r="D53" s="6">
        <v>1387</v>
      </c>
      <c r="E53" s="9" t="s">
        <v>2882</v>
      </c>
    </row>
    <row r="54" spans="1:5" ht="17.25" x14ac:dyDescent="0.25">
      <c r="A54" s="2" t="s">
        <v>751</v>
      </c>
      <c r="B54" s="4">
        <v>0</v>
      </c>
      <c r="C54" s="9" t="s">
        <v>2882</v>
      </c>
      <c r="D54" s="4">
        <v>0</v>
      </c>
      <c r="E54" s="9" t="s">
        <v>2882</v>
      </c>
    </row>
    <row r="55" spans="1:5" ht="30" x14ac:dyDescent="0.25">
      <c r="A55" s="2" t="s">
        <v>1812</v>
      </c>
      <c r="B55" s="6">
        <v>7585</v>
      </c>
      <c r="C55" s="9" t="s">
        <v>4237</v>
      </c>
      <c r="D55" s="6">
        <v>6897</v>
      </c>
      <c r="E55" s="9" t="s">
        <v>4237</v>
      </c>
    </row>
    <row r="56" spans="1:5" ht="17.25" x14ac:dyDescent="0.25">
      <c r="A56" s="2" t="s">
        <v>4230</v>
      </c>
      <c r="B56" s="6">
        <v>1030</v>
      </c>
      <c r="C56" s="9" t="s">
        <v>2882</v>
      </c>
      <c r="D56" s="4">
        <v>938</v>
      </c>
      <c r="E56" s="9" t="s">
        <v>2882</v>
      </c>
    </row>
    <row r="57" spans="1:5" ht="17.25" x14ac:dyDescent="0.25">
      <c r="A57" s="2" t="s">
        <v>423</v>
      </c>
      <c r="B57" s="6">
        <v>8615</v>
      </c>
      <c r="C57" s="9" t="s">
        <v>2882</v>
      </c>
      <c r="D57" s="6">
        <v>7835</v>
      </c>
      <c r="E57" s="9" t="s">
        <v>2882</v>
      </c>
    </row>
    <row r="58" spans="1:5" ht="17.25" x14ac:dyDescent="0.25">
      <c r="A58" s="2" t="s">
        <v>54</v>
      </c>
      <c r="B58" s="4">
        <v>0</v>
      </c>
      <c r="C58" s="9" t="s">
        <v>2882</v>
      </c>
      <c r="D58" s="4">
        <v>0</v>
      </c>
      <c r="E58" s="9" t="s">
        <v>2882</v>
      </c>
    </row>
    <row r="59" spans="1:5" ht="17.25" x14ac:dyDescent="0.25">
      <c r="A59" s="2" t="s">
        <v>754</v>
      </c>
      <c r="B59" s="4">
        <v>3</v>
      </c>
      <c r="C59" s="9" t="s">
        <v>2882</v>
      </c>
      <c r="D59" s="4">
        <v>0</v>
      </c>
      <c r="E59" s="9" t="s">
        <v>2882</v>
      </c>
    </row>
    <row r="60" spans="1:5" ht="17.25" x14ac:dyDescent="0.25">
      <c r="A60" s="2" t="s">
        <v>4173</v>
      </c>
      <c r="B60" s="6">
        <v>6033</v>
      </c>
      <c r="C60" s="9" t="s">
        <v>2882</v>
      </c>
      <c r="D60" s="6">
        <v>3254</v>
      </c>
      <c r="E60" s="9" t="s">
        <v>2882</v>
      </c>
    </row>
    <row r="61" spans="1:5" ht="17.25" x14ac:dyDescent="0.25">
      <c r="A61" s="2" t="s">
        <v>67</v>
      </c>
      <c r="B61" s="6">
        <v>6036</v>
      </c>
      <c r="C61" s="9" t="s">
        <v>2882</v>
      </c>
      <c r="D61" s="6">
        <v>3254</v>
      </c>
      <c r="E61" s="9" t="s">
        <v>2882</v>
      </c>
    </row>
    <row r="62" spans="1:5" ht="75" x14ac:dyDescent="0.25">
      <c r="A62" s="2" t="s">
        <v>4215</v>
      </c>
      <c r="B62" s="4"/>
      <c r="C62" s="4"/>
      <c r="D62" s="4"/>
      <c r="E62" s="4"/>
    </row>
    <row r="63" spans="1:5" ht="45" x14ac:dyDescent="0.25">
      <c r="A63" s="3" t="s">
        <v>4169</v>
      </c>
      <c r="B63" s="4"/>
      <c r="C63" s="4"/>
      <c r="D63" s="4"/>
      <c r="E63" s="4"/>
    </row>
    <row r="64" spans="1:5" x14ac:dyDescent="0.25">
      <c r="A64" s="2" t="s">
        <v>4238</v>
      </c>
      <c r="B64" s="4">
        <v>6</v>
      </c>
      <c r="C64" s="4"/>
      <c r="D64" s="4"/>
      <c r="E64" s="4"/>
    </row>
    <row r="65" spans="1:5" ht="75" x14ac:dyDescent="0.25">
      <c r="A65" s="2" t="s">
        <v>4239</v>
      </c>
      <c r="B65" s="4"/>
      <c r="C65" s="4"/>
      <c r="D65" s="4"/>
      <c r="E65" s="4"/>
    </row>
    <row r="66" spans="1:5" ht="45" x14ac:dyDescent="0.25">
      <c r="A66" s="3" t="s">
        <v>4169</v>
      </c>
      <c r="B66" s="4"/>
      <c r="C66" s="4"/>
      <c r="D66" s="4"/>
      <c r="E66" s="4"/>
    </row>
    <row r="67" spans="1:5" ht="17.25" x14ac:dyDescent="0.25">
      <c r="A67" s="2" t="s">
        <v>4238</v>
      </c>
      <c r="B67" s="4">
        <v>6</v>
      </c>
      <c r="C67" s="9" t="s">
        <v>63</v>
      </c>
      <c r="D67" s="4"/>
      <c r="E67" s="4"/>
    </row>
    <row r="68" spans="1:5" ht="75" x14ac:dyDescent="0.25">
      <c r="A68" s="2" t="s">
        <v>4240</v>
      </c>
      <c r="B68" s="4"/>
      <c r="C68" s="4"/>
      <c r="D68" s="4"/>
      <c r="E68" s="4"/>
    </row>
    <row r="69" spans="1:5" ht="45" x14ac:dyDescent="0.25">
      <c r="A69" s="3" t="s">
        <v>4169</v>
      </c>
      <c r="B69" s="4"/>
      <c r="C69" s="4"/>
      <c r="D69" s="4"/>
      <c r="E69" s="4"/>
    </row>
    <row r="70" spans="1:5" ht="17.25" x14ac:dyDescent="0.25">
      <c r="A70" s="2" t="s">
        <v>4238</v>
      </c>
      <c r="B70" s="4">
        <v>0</v>
      </c>
      <c r="C70" s="9" t="s">
        <v>2882</v>
      </c>
      <c r="D70" s="4"/>
      <c r="E70" s="4"/>
    </row>
    <row r="71" spans="1:5" ht="60" x14ac:dyDescent="0.25">
      <c r="A71" s="2" t="s">
        <v>4241</v>
      </c>
      <c r="B71" s="4"/>
      <c r="C71" s="4"/>
      <c r="D71" s="4"/>
      <c r="E71" s="4"/>
    </row>
    <row r="72" spans="1:5" ht="45" x14ac:dyDescent="0.25">
      <c r="A72" s="3" t="s">
        <v>4169</v>
      </c>
      <c r="B72" s="4"/>
      <c r="C72" s="4"/>
      <c r="D72" s="4"/>
      <c r="E72" s="4"/>
    </row>
    <row r="73" spans="1:5" x14ac:dyDescent="0.25">
      <c r="A73" s="2" t="s">
        <v>4238</v>
      </c>
      <c r="B73" s="4">
        <v>23</v>
      </c>
      <c r="C73" s="4"/>
      <c r="D73" s="4">
        <v>1</v>
      </c>
      <c r="E73" s="4"/>
    </row>
    <row r="74" spans="1:5" ht="60" x14ac:dyDescent="0.25">
      <c r="A74" s="2" t="s">
        <v>4242</v>
      </c>
      <c r="B74" s="4"/>
      <c r="C74" s="4"/>
      <c r="D74" s="4"/>
      <c r="E74" s="4"/>
    </row>
    <row r="75" spans="1:5" ht="45" x14ac:dyDescent="0.25">
      <c r="A75" s="3" t="s">
        <v>4169</v>
      </c>
      <c r="B75" s="4"/>
      <c r="C75" s="4"/>
      <c r="D75" s="4"/>
      <c r="E75" s="4"/>
    </row>
    <row r="76" spans="1:5" ht="17.25" x14ac:dyDescent="0.25">
      <c r="A76" s="2" t="s">
        <v>4238</v>
      </c>
      <c r="B76" s="4">
        <v>0</v>
      </c>
      <c r="C76" s="9" t="s">
        <v>63</v>
      </c>
      <c r="D76" s="4">
        <v>0</v>
      </c>
      <c r="E76" s="9" t="s">
        <v>63</v>
      </c>
    </row>
    <row r="77" spans="1:5" ht="60" x14ac:dyDescent="0.25">
      <c r="A77" s="2" t="s">
        <v>4243</v>
      </c>
      <c r="B77" s="4"/>
      <c r="C77" s="4"/>
      <c r="D77" s="4"/>
      <c r="E77" s="4"/>
    </row>
    <row r="78" spans="1:5" ht="45" x14ac:dyDescent="0.25">
      <c r="A78" s="3" t="s">
        <v>4169</v>
      </c>
      <c r="B78" s="4"/>
      <c r="C78" s="4"/>
      <c r="D78" s="4"/>
      <c r="E78" s="4"/>
    </row>
    <row r="79" spans="1:5" ht="17.25" x14ac:dyDescent="0.25">
      <c r="A79" s="2" t="s">
        <v>4238</v>
      </c>
      <c r="B79" s="4">
        <v>23</v>
      </c>
      <c r="C79" s="9" t="s">
        <v>2882</v>
      </c>
      <c r="D79" s="4">
        <v>1</v>
      </c>
      <c r="E79" s="9" t="s">
        <v>2882</v>
      </c>
    </row>
    <row r="80" spans="1:5" ht="60" x14ac:dyDescent="0.25">
      <c r="A80" s="2" t="s">
        <v>4217</v>
      </c>
      <c r="B80" s="4"/>
      <c r="C80" s="4"/>
      <c r="D80" s="4"/>
      <c r="E80" s="4"/>
    </row>
    <row r="81" spans="1:5" ht="45" x14ac:dyDescent="0.25">
      <c r="A81" s="3" t="s">
        <v>4169</v>
      </c>
      <c r="B81" s="4"/>
      <c r="C81" s="4"/>
      <c r="D81" s="4"/>
      <c r="E81" s="4"/>
    </row>
    <row r="82" spans="1:5" x14ac:dyDescent="0.25">
      <c r="A82" s="2" t="s">
        <v>4238</v>
      </c>
      <c r="B82" s="6">
        <v>1427</v>
      </c>
      <c r="C82" s="4"/>
      <c r="D82" s="6">
        <v>1444</v>
      </c>
      <c r="E82" s="4"/>
    </row>
    <row r="83" spans="1:5" ht="60" x14ac:dyDescent="0.25">
      <c r="A83" s="2" t="s">
        <v>4244</v>
      </c>
      <c r="B83" s="4"/>
      <c r="C83" s="4"/>
      <c r="D83" s="4"/>
      <c r="E83" s="4"/>
    </row>
    <row r="84" spans="1:5" ht="45" x14ac:dyDescent="0.25">
      <c r="A84" s="3" t="s">
        <v>4169</v>
      </c>
      <c r="B84" s="4"/>
      <c r="C84" s="4"/>
      <c r="D84" s="4"/>
      <c r="E84" s="4"/>
    </row>
    <row r="85" spans="1:5" ht="17.25" x14ac:dyDescent="0.25">
      <c r="A85" s="2" t="s">
        <v>4238</v>
      </c>
      <c r="B85" s="4">
        <v>752</v>
      </c>
      <c r="C85" s="9" t="s">
        <v>63</v>
      </c>
      <c r="D85" s="4">
        <v>660</v>
      </c>
      <c r="E85" s="9" t="s">
        <v>63</v>
      </c>
    </row>
    <row r="86" spans="1:5" ht="60" x14ac:dyDescent="0.25">
      <c r="A86" s="2" t="s">
        <v>4245</v>
      </c>
      <c r="B86" s="4"/>
      <c r="C86" s="4"/>
      <c r="D86" s="4"/>
      <c r="E86" s="4"/>
    </row>
    <row r="87" spans="1:5" ht="45" x14ac:dyDescent="0.25">
      <c r="A87" s="3" t="s">
        <v>4169</v>
      </c>
      <c r="B87" s="4"/>
      <c r="C87" s="4"/>
      <c r="D87" s="4"/>
      <c r="E87" s="4"/>
    </row>
    <row r="88" spans="1:5" ht="17.25" x14ac:dyDescent="0.25">
      <c r="A88" s="2" t="s">
        <v>4238</v>
      </c>
      <c r="B88" s="4">
        <v>675</v>
      </c>
      <c r="C88" s="9" t="s">
        <v>2882</v>
      </c>
      <c r="D88" s="4">
        <v>784</v>
      </c>
      <c r="E88" s="9" t="s">
        <v>2882</v>
      </c>
    </row>
    <row r="89" spans="1:5" ht="60" x14ac:dyDescent="0.25">
      <c r="A89" s="2" t="s">
        <v>4218</v>
      </c>
      <c r="B89" s="4"/>
      <c r="C89" s="4"/>
      <c r="D89" s="4"/>
      <c r="E89" s="4"/>
    </row>
    <row r="90" spans="1:5" ht="45" x14ac:dyDescent="0.25">
      <c r="A90" s="3" t="s">
        <v>4169</v>
      </c>
      <c r="B90" s="4"/>
      <c r="C90" s="4"/>
      <c r="D90" s="4"/>
      <c r="E90" s="4"/>
    </row>
    <row r="91" spans="1:5" x14ac:dyDescent="0.25">
      <c r="A91" s="2" t="s">
        <v>4238</v>
      </c>
      <c r="B91" s="6">
        <v>4452</v>
      </c>
      <c r="C91" s="4"/>
      <c r="D91" s="6">
        <v>3507</v>
      </c>
      <c r="E91" s="4"/>
    </row>
    <row r="92" spans="1:5" ht="60" x14ac:dyDescent="0.25">
      <c r="A92" s="2" t="s">
        <v>4246</v>
      </c>
      <c r="B92" s="4"/>
      <c r="C92" s="4"/>
      <c r="D92" s="4"/>
      <c r="E92" s="4"/>
    </row>
    <row r="93" spans="1:5" ht="45" x14ac:dyDescent="0.25">
      <c r="A93" s="3" t="s">
        <v>4169</v>
      </c>
      <c r="B93" s="4"/>
      <c r="C93" s="4"/>
      <c r="D93" s="4"/>
      <c r="E93" s="4"/>
    </row>
    <row r="94" spans="1:5" ht="17.25" x14ac:dyDescent="0.25">
      <c r="A94" s="2" t="s">
        <v>4238</v>
      </c>
      <c r="B94" s="4">
        <v>150</v>
      </c>
      <c r="C94" s="9" t="s">
        <v>63</v>
      </c>
      <c r="D94" s="4">
        <v>209</v>
      </c>
      <c r="E94" s="9" t="s">
        <v>63</v>
      </c>
    </row>
    <row r="95" spans="1:5" ht="60" x14ac:dyDescent="0.25">
      <c r="A95" s="2" t="s">
        <v>4247</v>
      </c>
      <c r="B95" s="4"/>
      <c r="C95" s="4"/>
      <c r="D95" s="4"/>
      <c r="E95" s="4"/>
    </row>
    <row r="96" spans="1:5" ht="45" x14ac:dyDescent="0.25">
      <c r="A96" s="3" t="s">
        <v>4169</v>
      </c>
      <c r="B96" s="4"/>
      <c r="C96" s="4"/>
      <c r="D96" s="4"/>
      <c r="E96" s="4"/>
    </row>
    <row r="97" spans="1:5" ht="17.25" x14ac:dyDescent="0.25">
      <c r="A97" s="2" t="s">
        <v>4238</v>
      </c>
      <c r="B97" s="6">
        <v>4302</v>
      </c>
      <c r="C97" s="9" t="s">
        <v>2882</v>
      </c>
      <c r="D97" s="6">
        <v>3298</v>
      </c>
      <c r="E97" s="9" t="s">
        <v>2882</v>
      </c>
    </row>
    <row r="98" spans="1:5" ht="60" x14ac:dyDescent="0.25">
      <c r="A98" s="2" t="s">
        <v>4219</v>
      </c>
      <c r="B98" s="4"/>
      <c r="C98" s="4"/>
      <c r="D98" s="4"/>
      <c r="E98" s="4"/>
    </row>
    <row r="99" spans="1:5" ht="45" x14ac:dyDescent="0.25">
      <c r="A99" s="3" t="s">
        <v>4169</v>
      </c>
      <c r="B99" s="4"/>
      <c r="C99" s="4"/>
      <c r="D99" s="4"/>
      <c r="E99" s="4"/>
    </row>
    <row r="100" spans="1:5" x14ac:dyDescent="0.25">
      <c r="A100" s="2" t="s">
        <v>4238</v>
      </c>
      <c r="B100" s="4">
        <v>48</v>
      </c>
      <c r="C100" s="4"/>
      <c r="D100" s="4">
        <v>166</v>
      </c>
      <c r="E100" s="4"/>
    </row>
    <row r="101" spans="1:5" ht="75" x14ac:dyDescent="0.25">
      <c r="A101" s="2" t="s">
        <v>4248</v>
      </c>
      <c r="B101" s="4"/>
      <c r="C101" s="4"/>
      <c r="D101" s="4"/>
      <c r="E101" s="4"/>
    </row>
    <row r="102" spans="1:5" ht="45" x14ac:dyDescent="0.25">
      <c r="A102" s="3" t="s">
        <v>4169</v>
      </c>
      <c r="B102" s="4"/>
      <c r="C102" s="4"/>
      <c r="D102" s="4"/>
      <c r="E102" s="4"/>
    </row>
    <row r="103" spans="1:5" ht="17.25" x14ac:dyDescent="0.25">
      <c r="A103" s="2" t="s">
        <v>4238</v>
      </c>
      <c r="B103" s="4">
        <v>10</v>
      </c>
      <c r="C103" s="9" t="s">
        <v>63</v>
      </c>
      <c r="D103" s="4">
        <v>14</v>
      </c>
      <c r="E103" s="9" t="s">
        <v>63</v>
      </c>
    </row>
    <row r="104" spans="1:5" ht="75" x14ac:dyDescent="0.25">
      <c r="A104" s="2" t="s">
        <v>4249</v>
      </c>
      <c r="B104" s="4"/>
      <c r="C104" s="4"/>
      <c r="D104" s="4"/>
      <c r="E104" s="4"/>
    </row>
    <row r="105" spans="1:5" ht="45" x14ac:dyDescent="0.25">
      <c r="A105" s="3" t="s">
        <v>4169</v>
      </c>
      <c r="B105" s="4"/>
      <c r="C105" s="4"/>
      <c r="D105" s="4"/>
      <c r="E105" s="4"/>
    </row>
    <row r="106" spans="1:5" ht="17.25" x14ac:dyDescent="0.25">
      <c r="A106" s="2" t="s">
        <v>4238</v>
      </c>
      <c r="B106" s="4">
        <v>38</v>
      </c>
      <c r="C106" s="9" t="s">
        <v>2882</v>
      </c>
      <c r="D106" s="4">
        <v>152</v>
      </c>
      <c r="E106" s="9" t="s">
        <v>2882</v>
      </c>
    </row>
    <row r="107" spans="1:5" ht="60" x14ac:dyDescent="0.25">
      <c r="A107" s="2" t="s">
        <v>4220</v>
      </c>
      <c r="B107" s="4"/>
      <c r="C107" s="4"/>
      <c r="D107" s="4"/>
      <c r="E107" s="4"/>
    </row>
    <row r="108" spans="1:5" ht="45" x14ac:dyDescent="0.25">
      <c r="A108" s="3" t="s">
        <v>4169</v>
      </c>
      <c r="B108" s="4"/>
      <c r="C108" s="4"/>
      <c r="D108" s="4"/>
      <c r="E108" s="4"/>
    </row>
    <row r="109" spans="1:5" x14ac:dyDescent="0.25">
      <c r="A109" s="2" t="s">
        <v>4238</v>
      </c>
      <c r="B109" s="4">
        <v>260</v>
      </c>
      <c r="C109" s="4"/>
      <c r="D109" s="4">
        <v>347</v>
      </c>
      <c r="E109" s="4"/>
    </row>
    <row r="110" spans="1:5" ht="75" x14ac:dyDescent="0.25">
      <c r="A110" s="2" t="s">
        <v>4250</v>
      </c>
      <c r="B110" s="4"/>
      <c r="C110" s="4"/>
      <c r="D110" s="4"/>
      <c r="E110" s="4"/>
    </row>
    <row r="111" spans="1:5" ht="45" x14ac:dyDescent="0.25">
      <c r="A111" s="3" t="s">
        <v>4169</v>
      </c>
      <c r="B111" s="4"/>
      <c r="C111" s="4"/>
      <c r="D111" s="4"/>
      <c r="E111" s="4"/>
    </row>
    <row r="112" spans="1:5" ht="17.25" x14ac:dyDescent="0.25">
      <c r="A112" s="2" t="s">
        <v>4238</v>
      </c>
      <c r="B112" s="4">
        <v>57</v>
      </c>
      <c r="C112" s="9" t="s">
        <v>63</v>
      </c>
      <c r="D112" s="4">
        <v>77</v>
      </c>
      <c r="E112" s="9" t="s">
        <v>63</v>
      </c>
    </row>
    <row r="113" spans="1:5" ht="75" x14ac:dyDescent="0.25">
      <c r="A113" s="2" t="s">
        <v>4251</v>
      </c>
      <c r="B113" s="4"/>
      <c r="C113" s="4"/>
      <c r="D113" s="4"/>
      <c r="E113" s="4"/>
    </row>
    <row r="114" spans="1:5" ht="45" x14ac:dyDescent="0.25">
      <c r="A114" s="3" t="s">
        <v>4169</v>
      </c>
      <c r="B114" s="4"/>
      <c r="C114" s="4"/>
      <c r="D114" s="4"/>
      <c r="E114" s="4"/>
    </row>
    <row r="115" spans="1:5" ht="17.25" x14ac:dyDescent="0.25">
      <c r="A115" s="2" t="s">
        <v>4238</v>
      </c>
      <c r="B115" s="7">
        <v>203</v>
      </c>
      <c r="C115" s="9" t="s">
        <v>2882</v>
      </c>
      <c r="D115" s="7">
        <v>270</v>
      </c>
      <c r="E115" s="9" t="s">
        <v>2882</v>
      </c>
    </row>
    <row r="116" spans="1:5" x14ac:dyDescent="0.25">
      <c r="A116" s="11"/>
      <c r="B116" s="11"/>
      <c r="C116" s="11"/>
      <c r="D116" s="11"/>
      <c r="E116" s="11"/>
    </row>
    <row r="117" spans="1:5" ht="15" customHeight="1" x14ac:dyDescent="0.25">
      <c r="A117" s="2" t="s">
        <v>33</v>
      </c>
      <c r="B117" s="12" t="s">
        <v>88</v>
      </c>
      <c r="C117" s="12"/>
      <c r="D117" s="12"/>
      <c r="E117" s="12"/>
    </row>
    <row r="118" spans="1:5" ht="15" customHeight="1" x14ac:dyDescent="0.25">
      <c r="A118" s="2" t="s">
        <v>85</v>
      </c>
      <c r="B118" s="12" t="s">
        <v>84</v>
      </c>
      <c r="C118" s="12"/>
      <c r="D118" s="12"/>
      <c r="E118" s="12"/>
    </row>
    <row r="119" spans="1:5" ht="210" customHeight="1" x14ac:dyDescent="0.25">
      <c r="A119" s="2" t="s">
        <v>87</v>
      </c>
      <c r="B119" s="12" t="s">
        <v>4224</v>
      </c>
      <c r="C119" s="12"/>
      <c r="D119" s="12"/>
      <c r="E119" s="12"/>
    </row>
    <row r="120" spans="1:5" ht="105" customHeight="1" x14ac:dyDescent="0.25">
      <c r="A120" s="2" t="s">
        <v>49</v>
      </c>
      <c r="B120" s="12" t="s">
        <v>4225</v>
      </c>
      <c r="C120" s="12"/>
      <c r="D120" s="12"/>
      <c r="E120" s="12"/>
    </row>
    <row r="121" spans="1:5" ht="30" customHeight="1" x14ac:dyDescent="0.25">
      <c r="A121" s="2" t="s">
        <v>61</v>
      </c>
      <c r="B121" s="12" t="s">
        <v>4228</v>
      </c>
      <c r="C121" s="12"/>
      <c r="D121" s="12"/>
      <c r="E121" s="12"/>
    </row>
    <row r="122" spans="1:5" ht="45" customHeight="1" x14ac:dyDescent="0.25">
      <c r="A122" s="2" t="s">
        <v>63</v>
      </c>
      <c r="B122" s="12" t="s">
        <v>1856</v>
      </c>
      <c r="C122" s="12"/>
      <c r="D122" s="12"/>
      <c r="E122" s="12"/>
    </row>
    <row r="123" spans="1:5" ht="30" customHeight="1" x14ac:dyDescent="0.25">
      <c r="A123" s="2" t="s">
        <v>2882</v>
      </c>
      <c r="B123" s="12" t="s">
        <v>1857</v>
      </c>
      <c r="C123" s="12"/>
      <c r="D123" s="12"/>
      <c r="E123" s="12"/>
    </row>
  </sheetData>
  <mergeCells count="10">
    <mergeCell ref="B120:E120"/>
    <mergeCell ref="B121:E121"/>
    <mergeCell ref="B122:E122"/>
    <mergeCell ref="B123:E123"/>
    <mergeCell ref="B1:C2"/>
    <mergeCell ref="D1:E2"/>
    <mergeCell ref="A116:E116"/>
    <mergeCell ref="B117:E117"/>
    <mergeCell ref="B118:E118"/>
    <mergeCell ref="B119:E119"/>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showGridLines="0" workbookViewId="0"/>
  </sheetViews>
  <sheetFormatPr defaultRowHeight="15" x14ac:dyDescent="0.25"/>
  <cols>
    <col min="1" max="1" width="36.5703125" bestFit="1" customWidth="1"/>
    <col min="2" max="3" width="24.28515625" customWidth="1"/>
    <col min="4" max="4" width="36.5703125" bestFit="1" customWidth="1"/>
    <col min="5" max="5" width="24.28515625" customWidth="1"/>
    <col min="6" max="6" width="4.85546875" customWidth="1"/>
    <col min="7" max="7" width="17.42578125" customWidth="1"/>
    <col min="8" max="8" width="24.28515625" customWidth="1"/>
    <col min="9" max="9" width="4.85546875" customWidth="1"/>
    <col min="10" max="10" width="17.42578125" customWidth="1"/>
  </cols>
  <sheetData>
    <row r="1" spans="1:10" ht="15" customHeight="1" x14ac:dyDescent="0.25">
      <c r="A1" s="8" t="s">
        <v>833</v>
      </c>
      <c r="B1" s="8" t="s">
        <v>1</v>
      </c>
      <c r="C1" s="8"/>
      <c r="D1" s="8"/>
      <c r="E1" s="8"/>
      <c r="F1" s="8"/>
      <c r="G1" s="8"/>
      <c r="H1" s="8"/>
      <c r="I1" s="8"/>
      <c r="J1" s="8"/>
    </row>
    <row r="2" spans="1:10" ht="15" customHeight="1" x14ac:dyDescent="0.25">
      <c r="A2" s="8"/>
      <c r="B2" s="8" t="s">
        <v>2</v>
      </c>
      <c r="C2" s="8"/>
      <c r="D2" s="8"/>
      <c r="E2" s="8"/>
      <c r="F2" s="8"/>
      <c r="G2" s="8"/>
      <c r="H2" s="8"/>
      <c r="I2" s="8"/>
      <c r="J2" s="8"/>
    </row>
    <row r="3" spans="1:10" ht="30" x14ac:dyDescent="0.25">
      <c r="A3" s="3" t="s">
        <v>834</v>
      </c>
      <c r="B3" s="11"/>
      <c r="C3" s="11"/>
      <c r="D3" s="11"/>
      <c r="E3" s="11"/>
      <c r="F3" s="11"/>
      <c r="G3" s="11"/>
      <c r="H3" s="11"/>
      <c r="I3" s="11"/>
      <c r="J3" s="11"/>
    </row>
    <row r="4" spans="1:10" x14ac:dyDescent="0.25">
      <c r="A4" s="12" t="s">
        <v>835</v>
      </c>
      <c r="B4" s="39" t="s">
        <v>836</v>
      </c>
      <c r="C4" s="39"/>
      <c r="D4" s="39"/>
      <c r="E4" s="39"/>
      <c r="F4" s="39"/>
      <c r="G4" s="39"/>
      <c r="H4" s="39"/>
      <c r="I4" s="39"/>
      <c r="J4" s="39"/>
    </row>
    <row r="5" spans="1:10" x14ac:dyDescent="0.25">
      <c r="A5" s="12"/>
      <c r="B5" s="11"/>
      <c r="C5" s="11"/>
      <c r="D5" s="11"/>
      <c r="E5" s="11"/>
      <c r="F5" s="11"/>
      <c r="G5" s="11"/>
      <c r="H5" s="11"/>
      <c r="I5" s="11"/>
      <c r="J5" s="11"/>
    </row>
    <row r="6" spans="1:10" x14ac:dyDescent="0.25">
      <c r="A6" s="12"/>
      <c r="B6" s="86" t="s">
        <v>837</v>
      </c>
      <c r="C6" s="86"/>
      <c r="D6" s="86"/>
      <c r="E6" s="17"/>
      <c r="F6" s="17"/>
      <c r="G6" s="17"/>
      <c r="H6" s="17"/>
      <c r="I6" s="17"/>
      <c r="J6" s="17"/>
    </row>
    <row r="7" spans="1:10" x14ac:dyDescent="0.25">
      <c r="A7" s="12"/>
      <c r="B7" s="17"/>
      <c r="C7" s="17"/>
      <c r="D7" s="17"/>
      <c r="E7" s="17"/>
      <c r="F7" s="17"/>
      <c r="G7" s="17"/>
      <c r="H7" s="17"/>
      <c r="I7" s="17"/>
      <c r="J7" s="17"/>
    </row>
    <row r="8" spans="1:10" ht="26.25" x14ac:dyDescent="0.25">
      <c r="A8" s="12"/>
      <c r="B8" s="17"/>
      <c r="C8" s="17"/>
      <c r="D8" s="22" t="s">
        <v>838</v>
      </c>
      <c r="E8" s="17"/>
      <c r="F8" s="17"/>
      <c r="G8" s="17"/>
      <c r="H8" s="17"/>
      <c r="I8" s="17"/>
      <c r="J8" s="17"/>
    </row>
    <row r="9" spans="1:10" x14ac:dyDescent="0.25">
      <c r="A9" s="12"/>
      <c r="B9" s="17"/>
      <c r="C9" s="17"/>
      <c r="D9" s="18"/>
      <c r="E9" s="18"/>
      <c r="F9" s="18"/>
      <c r="G9" s="18"/>
      <c r="H9" s="18"/>
      <c r="I9" s="18"/>
      <c r="J9" s="18"/>
    </row>
    <row r="10" spans="1:10" ht="15.75" thickBot="1" x14ac:dyDescent="0.3">
      <c r="A10" s="12"/>
      <c r="B10" s="17"/>
      <c r="C10" s="17"/>
      <c r="D10" s="17"/>
      <c r="E10" s="17"/>
      <c r="F10" s="35">
        <v>2014</v>
      </c>
      <c r="G10" s="35"/>
      <c r="H10" s="18"/>
      <c r="I10" s="35">
        <v>2013</v>
      </c>
      <c r="J10" s="35"/>
    </row>
    <row r="11" spans="1:10" x14ac:dyDescent="0.25">
      <c r="A11" s="12"/>
      <c r="B11" s="17"/>
      <c r="C11" s="17"/>
      <c r="D11" s="17"/>
      <c r="E11" s="17"/>
      <c r="F11" s="21"/>
      <c r="G11" s="21"/>
      <c r="H11" s="18"/>
      <c r="I11" s="21"/>
      <c r="J11" s="21"/>
    </row>
    <row r="12" spans="1:10" x14ac:dyDescent="0.25">
      <c r="A12" s="12"/>
      <c r="B12" s="17"/>
      <c r="C12" s="17"/>
      <c r="D12" s="18"/>
      <c r="E12" s="18"/>
      <c r="F12" s="18"/>
      <c r="G12" s="36" t="s">
        <v>413</v>
      </c>
      <c r="H12" s="36"/>
      <c r="I12" s="36"/>
      <c r="J12" s="36"/>
    </row>
    <row r="13" spans="1:10" x14ac:dyDescent="0.25">
      <c r="A13" s="12"/>
      <c r="B13" s="37" t="s">
        <v>839</v>
      </c>
      <c r="C13" s="37"/>
      <c r="D13" s="37"/>
      <c r="E13" s="17"/>
      <c r="F13" s="22" t="s">
        <v>415</v>
      </c>
      <c r="G13" s="45">
        <v>143842</v>
      </c>
      <c r="H13" s="17"/>
      <c r="I13" s="22" t="s">
        <v>415</v>
      </c>
      <c r="J13" s="45">
        <v>142952</v>
      </c>
    </row>
    <row r="14" spans="1:10" x14ac:dyDescent="0.25">
      <c r="A14" s="12"/>
      <c r="B14" s="37" t="s">
        <v>840</v>
      </c>
      <c r="C14" s="37"/>
      <c r="D14" s="37"/>
      <c r="E14" s="17"/>
      <c r="F14" s="17"/>
      <c r="G14" s="45">
        <v>58699</v>
      </c>
      <c r="H14" s="17"/>
      <c r="I14" s="17"/>
      <c r="J14" s="45">
        <v>55445</v>
      </c>
    </row>
    <row r="15" spans="1:10" ht="15.75" thickBot="1" x14ac:dyDescent="0.3">
      <c r="A15" s="12"/>
      <c r="B15" s="37" t="s">
        <v>841</v>
      </c>
      <c r="C15" s="37"/>
      <c r="D15" s="37"/>
      <c r="E15" s="17"/>
      <c r="F15" s="25"/>
      <c r="G15" s="46">
        <v>12172</v>
      </c>
      <c r="H15" s="17"/>
      <c r="I15" s="25"/>
      <c r="J15" s="46">
        <v>5490</v>
      </c>
    </row>
    <row r="16" spans="1:10" ht="25.5" customHeight="1" x14ac:dyDescent="0.25">
      <c r="A16" s="12"/>
      <c r="B16" s="17"/>
      <c r="C16" s="37" t="s">
        <v>842</v>
      </c>
      <c r="D16" s="37"/>
      <c r="E16" s="17"/>
      <c r="F16" s="28"/>
      <c r="G16" s="60">
        <v>214713</v>
      </c>
      <c r="H16" s="17"/>
      <c r="I16" s="28"/>
      <c r="J16" s="60">
        <v>203887</v>
      </c>
    </row>
    <row r="17" spans="1:10" ht="15.75" thickBot="1" x14ac:dyDescent="0.3">
      <c r="A17" s="12"/>
      <c r="B17" s="37" t="s">
        <v>843</v>
      </c>
      <c r="C17" s="37"/>
      <c r="D17" s="37"/>
      <c r="E17" s="17"/>
      <c r="F17" s="25"/>
      <c r="G17" s="46">
        <v>3053</v>
      </c>
      <c r="H17" s="17"/>
      <c r="I17" s="25"/>
      <c r="J17" s="46">
        <v>2972</v>
      </c>
    </row>
    <row r="18" spans="1:10" ht="15.75" thickBot="1" x14ac:dyDescent="0.3">
      <c r="A18" s="12"/>
      <c r="B18" s="17"/>
      <c r="C18" s="37" t="s">
        <v>844</v>
      </c>
      <c r="D18" s="37"/>
      <c r="E18" s="17"/>
      <c r="F18" s="32" t="s">
        <v>415</v>
      </c>
      <c r="G18" s="47">
        <v>217766</v>
      </c>
      <c r="H18" s="17"/>
      <c r="I18" s="32" t="s">
        <v>415</v>
      </c>
      <c r="J18" s="47">
        <v>206859</v>
      </c>
    </row>
    <row r="19" spans="1:10" ht="15.75" thickTop="1" x14ac:dyDescent="0.25">
      <c r="A19" s="12"/>
      <c r="B19" s="11"/>
      <c r="C19" s="11"/>
      <c r="D19" s="11"/>
      <c r="E19" s="11"/>
      <c r="F19" s="11"/>
      <c r="G19" s="11"/>
      <c r="H19" s="11"/>
      <c r="I19" s="11"/>
      <c r="J19" s="11"/>
    </row>
    <row r="20" spans="1:10" ht="25.5" customHeight="1" x14ac:dyDescent="0.25">
      <c r="A20" s="12"/>
      <c r="B20" s="41" t="s">
        <v>845</v>
      </c>
      <c r="C20" s="41"/>
      <c r="D20" s="41"/>
      <c r="E20" s="41"/>
      <c r="F20" s="41"/>
      <c r="G20" s="41"/>
      <c r="H20" s="41"/>
      <c r="I20" s="41"/>
      <c r="J20" s="41"/>
    </row>
    <row r="21" spans="1:10" x14ac:dyDescent="0.25">
      <c r="A21" s="12"/>
      <c r="B21" s="11"/>
      <c r="C21" s="11"/>
      <c r="D21" s="11"/>
      <c r="E21" s="11"/>
      <c r="F21" s="11"/>
      <c r="G21" s="11"/>
      <c r="H21" s="11"/>
      <c r="I21" s="11"/>
      <c r="J21" s="11"/>
    </row>
    <row r="22" spans="1:10" ht="38.25" customHeight="1" x14ac:dyDescent="0.25">
      <c r="A22" s="12"/>
      <c r="B22" s="41" t="s">
        <v>846</v>
      </c>
      <c r="C22" s="41"/>
      <c r="D22" s="41"/>
      <c r="E22" s="41"/>
      <c r="F22" s="41"/>
      <c r="G22" s="41"/>
      <c r="H22" s="41"/>
      <c r="I22" s="41"/>
      <c r="J22" s="41"/>
    </row>
    <row r="23" spans="1:10" x14ac:dyDescent="0.25">
      <c r="A23" s="12"/>
      <c r="B23" s="11"/>
      <c r="C23" s="11"/>
      <c r="D23" s="11"/>
      <c r="E23" s="11"/>
      <c r="F23" s="11"/>
      <c r="G23" s="11"/>
      <c r="H23" s="11"/>
      <c r="I23" s="11"/>
      <c r="J23" s="11"/>
    </row>
    <row r="24" spans="1:10" ht="38.25" customHeight="1" x14ac:dyDescent="0.25">
      <c r="A24" s="12"/>
      <c r="B24" s="41" t="s">
        <v>847</v>
      </c>
      <c r="C24" s="41"/>
      <c r="D24" s="41"/>
      <c r="E24" s="41"/>
      <c r="F24" s="41"/>
      <c r="G24" s="41"/>
      <c r="H24" s="41"/>
      <c r="I24" s="41"/>
      <c r="J24" s="41"/>
    </row>
    <row r="25" spans="1:10" x14ac:dyDescent="0.25">
      <c r="A25" s="12"/>
      <c r="B25" s="11"/>
      <c r="C25" s="11"/>
      <c r="D25" s="11"/>
      <c r="E25" s="11"/>
      <c r="F25" s="11"/>
      <c r="G25" s="11"/>
      <c r="H25" s="11"/>
      <c r="I25" s="11"/>
      <c r="J25" s="11"/>
    </row>
    <row r="26" spans="1:10" ht="38.25" customHeight="1" x14ac:dyDescent="0.25">
      <c r="A26" s="12"/>
      <c r="B26" s="41" t="s">
        <v>848</v>
      </c>
      <c r="C26" s="41"/>
      <c r="D26" s="41"/>
      <c r="E26" s="41"/>
      <c r="F26" s="41"/>
      <c r="G26" s="41"/>
      <c r="H26" s="41"/>
      <c r="I26" s="41"/>
      <c r="J26" s="41"/>
    </row>
    <row r="27" spans="1:10" x14ac:dyDescent="0.25">
      <c r="A27" s="12"/>
      <c r="B27" s="11"/>
      <c r="C27" s="11"/>
      <c r="D27" s="11"/>
      <c r="E27" s="11"/>
      <c r="F27" s="11"/>
      <c r="G27" s="11"/>
      <c r="H27" s="11"/>
      <c r="I27" s="11"/>
      <c r="J27" s="11"/>
    </row>
    <row r="28" spans="1:10" ht="25.5" customHeight="1" x14ac:dyDescent="0.25">
      <c r="A28" s="12"/>
      <c r="B28" s="41" t="s">
        <v>849</v>
      </c>
      <c r="C28" s="41"/>
      <c r="D28" s="41"/>
      <c r="E28" s="41"/>
      <c r="F28" s="41"/>
      <c r="G28" s="41"/>
      <c r="H28" s="41"/>
      <c r="I28" s="41"/>
      <c r="J28" s="41"/>
    </row>
    <row r="29" spans="1:10" x14ac:dyDescent="0.25">
      <c r="A29" s="12"/>
      <c r="B29" s="11"/>
      <c r="C29" s="11"/>
      <c r="D29" s="11"/>
      <c r="E29" s="11"/>
      <c r="F29" s="11"/>
      <c r="G29" s="11"/>
      <c r="H29" s="11"/>
      <c r="I29" s="11"/>
      <c r="J29" s="11"/>
    </row>
    <row r="30" spans="1:10" ht="38.25" customHeight="1" x14ac:dyDescent="0.25">
      <c r="A30" s="12"/>
      <c r="B30" s="41" t="s">
        <v>850</v>
      </c>
      <c r="C30" s="41"/>
      <c r="D30" s="41"/>
      <c r="E30" s="41"/>
      <c r="F30" s="41"/>
      <c r="G30" s="41"/>
      <c r="H30" s="41"/>
      <c r="I30" s="41"/>
      <c r="J30" s="41"/>
    </row>
    <row r="31" spans="1:10" x14ac:dyDescent="0.25">
      <c r="A31" s="12"/>
      <c r="B31" s="11"/>
      <c r="C31" s="11"/>
      <c r="D31" s="11"/>
      <c r="E31" s="11"/>
      <c r="F31" s="11"/>
      <c r="G31" s="11"/>
      <c r="H31" s="11"/>
      <c r="I31" s="11"/>
      <c r="J31" s="11"/>
    </row>
    <row r="32" spans="1:10" ht="38.25" customHeight="1" x14ac:dyDescent="0.25">
      <c r="A32" s="12"/>
      <c r="B32" s="41" t="s">
        <v>851</v>
      </c>
      <c r="C32" s="41"/>
      <c r="D32" s="41"/>
      <c r="E32" s="41"/>
      <c r="F32" s="41"/>
      <c r="G32" s="41"/>
      <c r="H32" s="41"/>
      <c r="I32" s="41"/>
      <c r="J32" s="41"/>
    </row>
    <row r="33" spans="1:10" x14ac:dyDescent="0.25">
      <c r="A33" s="12"/>
      <c r="B33" s="11"/>
      <c r="C33" s="11"/>
      <c r="D33" s="11"/>
      <c r="E33" s="11"/>
      <c r="F33" s="11"/>
      <c r="G33" s="11"/>
      <c r="H33" s="11"/>
      <c r="I33" s="11"/>
      <c r="J33" s="11"/>
    </row>
    <row r="34" spans="1:10" ht="25.5" customHeight="1" x14ac:dyDescent="0.25">
      <c r="A34" s="12"/>
      <c r="B34" s="41" t="s">
        <v>852</v>
      </c>
      <c r="C34" s="41"/>
      <c r="D34" s="41"/>
      <c r="E34" s="41"/>
      <c r="F34" s="41"/>
      <c r="G34" s="41"/>
      <c r="H34" s="41"/>
      <c r="I34" s="41"/>
      <c r="J34" s="41"/>
    </row>
    <row r="35" spans="1:10" x14ac:dyDescent="0.25">
      <c r="A35" s="12"/>
      <c r="B35" s="11"/>
      <c r="C35" s="11"/>
      <c r="D35" s="11"/>
      <c r="E35" s="11"/>
      <c r="F35" s="11"/>
      <c r="G35" s="11"/>
      <c r="H35" s="11"/>
      <c r="I35" s="11"/>
      <c r="J35" s="11"/>
    </row>
    <row r="36" spans="1:10" x14ac:dyDescent="0.25">
      <c r="A36" s="12"/>
      <c r="B36" s="11"/>
      <c r="C36" s="11"/>
      <c r="D36" s="11"/>
      <c r="E36" s="11"/>
      <c r="F36" s="11"/>
      <c r="G36" s="11"/>
      <c r="H36" s="11"/>
      <c r="I36" s="11"/>
      <c r="J36" s="11"/>
    </row>
    <row r="37" spans="1:10" x14ac:dyDescent="0.25">
      <c r="A37" s="12"/>
      <c r="B37" s="86" t="s">
        <v>334</v>
      </c>
      <c r="C37" s="86"/>
      <c r="D37" s="86"/>
      <c r="E37" s="17"/>
      <c r="F37" s="17"/>
      <c r="G37" s="17"/>
      <c r="H37" s="17"/>
      <c r="I37" s="17"/>
      <c r="J37" s="17"/>
    </row>
    <row r="38" spans="1:10" x14ac:dyDescent="0.25">
      <c r="A38" s="12"/>
      <c r="B38" s="17"/>
      <c r="C38" s="17"/>
      <c r="D38" s="17"/>
      <c r="E38" s="17"/>
      <c r="F38" s="17"/>
      <c r="G38" s="17"/>
      <c r="H38" s="17"/>
      <c r="I38" s="17"/>
      <c r="J38" s="17"/>
    </row>
    <row r="39" spans="1:10" ht="26.25" x14ac:dyDescent="0.25">
      <c r="A39" s="12"/>
      <c r="B39" s="17"/>
      <c r="C39" s="17"/>
      <c r="D39" s="22" t="s">
        <v>853</v>
      </c>
      <c r="E39" s="17"/>
      <c r="F39" s="17"/>
      <c r="G39" s="17"/>
      <c r="H39" s="17"/>
      <c r="I39" s="17"/>
      <c r="J39" s="17"/>
    </row>
    <row r="40" spans="1:10" x14ac:dyDescent="0.25">
      <c r="A40" s="12"/>
      <c r="B40" s="17"/>
      <c r="C40" s="17"/>
      <c r="D40" s="18"/>
      <c r="E40" s="18"/>
      <c r="F40" s="18"/>
      <c r="G40" s="18"/>
      <c r="H40" s="18"/>
      <c r="I40" s="18"/>
      <c r="J40" s="18"/>
    </row>
    <row r="41" spans="1:10" ht="15.75" thickBot="1" x14ac:dyDescent="0.3">
      <c r="A41" s="12"/>
      <c r="B41" s="17"/>
      <c r="C41" s="17"/>
      <c r="D41" s="17"/>
      <c r="E41" s="17"/>
      <c r="F41" s="35">
        <v>2014</v>
      </c>
      <c r="G41" s="35"/>
      <c r="H41" s="18"/>
      <c r="I41" s="35">
        <v>2013</v>
      </c>
      <c r="J41" s="35"/>
    </row>
    <row r="42" spans="1:10" x14ac:dyDescent="0.25">
      <c r="A42" s="12"/>
      <c r="B42" s="17"/>
      <c r="C42" s="17"/>
      <c r="D42" s="17"/>
      <c r="E42" s="17"/>
      <c r="F42" s="21"/>
      <c r="G42" s="21"/>
      <c r="H42" s="18"/>
      <c r="I42" s="21"/>
      <c r="J42" s="21"/>
    </row>
    <row r="43" spans="1:10" x14ac:dyDescent="0.25">
      <c r="A43" s="12"/>
      <c r="B43" s="17"/>
      <c r="C43" s="17"/>
      <c r="D43" s="18"/>
      <c r="E43" s="18"/>
      <c r="F43" s="36" t="s">
        <v>413</v>
      </c>
      <c r="G43" s="36"/>
      <c r="H43" s="36"/>
      <c r="I43" s="36"/>
      <c r="J43" s="36"/>
    </row>
    <row r="44" spans="1:10" x14ac:dyDescent="0.25">
      <c r="A44" s="12"/>
      <c r="B44" s="37" t="s">
        <v>854</v>
      </c>
      <c r="C44" s="37"/>
      <c r="D44" s="37"/>
      <c r="E44" s="18"/>
      <c r="F44" s="22" t="s">
        <v>415</v>
      </c>
      <c r="G44" s="45">
        <v>37718</v>
      </c>
      <c r="H44" s="17"/>
      <c r="I44" s="22" t="s">
        <v>415</v>
      </c>
      <c r="J44" s="45">
        <v>35947</v>
      </c>
    </row>
    <row r="45" spans="1:10" x14ac:dyDescent="0.25">
      <c r="A45" s="12"/>
      <c r="B45" s="37" t="s">
        <v>855</v>
      </c>
      <c r="C45" s="37"/>
      <c r="D45" s="37"/>
      <c r="E45" s="18"/>
      <c r="F45" s="17"/>
      <c r="G45" s="45">
        <v>27200</v>
      </c>
      <c r="H45" s="17"/>
      <c r="I45" s="17"/>
      <c r="J45" s="45">
        <v>27294</v>
      </c>
    </row>
    <row r="46" spans="1:10" x14ac:dyDescent="0.25">
      <c r="A46" s="12"/>
      <c r="B46" s="37" t="s">
        <v>856</v>
      </c>
      <c r="C46" s="37"/>
      <c r="D46" s="37"/>
      <c r="E46" s="18"/>
      <c r="F46" s="17"/>
      <c r="G46" s="45">
        <v>14428</v>
      </c>
      <c r="H46" s="17"/>
      <c r="I46" s="17"/>
      <c r="J46" s="45">
        <v>14898</v>
      </c>
    </row>
    <row r="47" spans="1:10" x14ac:dyDescent="0.25">
      <c r="A47" s="12"/>
      <c r="B47" s="37" t="s">
        <v>857</v>
      </c>
      <c r="C47" s="37"/>
      <c r="D47" s="37"/>
      <c r="E47" s="18"/>
      <c r="F47" s="17"/>
      <c r="G47" s="45">
        <v>4691</v>
      </c>
      <c r="H47" s="17"/>
      <c r="I47" s="17"/>
      <c r="J47" s="45">
        <v>4370</v>
      </c>
    </row>
    <row r="48" spans="1:10" x14ac:dyDescent="0.25">
      <c r="A48" s="12"/>
      <c r="B48" s="37" t="s">
        <v>858</v>
      </c>
      <c r="C48" s="37"/>
      <c r="D48" s="37"/>
      <c r="E48" s="18"/>
      <c r="F48" s="17"/>
      <c r="G48" s="45">
        <v>30406</v>
      </c>
      <c r="H48" s="17"/>
      <c r="I48" s="17"/>
      <c r="J48" s="45">
        <v>32136</v>
      </c>
    </row>
    <row r="49" spans="1:10" ht="15.75" thickBot="1" x14ac:dyDescent="0.3">
      <c r="A49" s="12"/>
      <c r="B49" s="37" t="s">
        <v>859</v>
      </c>
      <c r="C49" s="37"/>
      <c r="D49" s="37"/>
      <c r="E49" s="18"/>
      <c r="F49" s="25"/>
      <c r="G49" s="46">
        <v>21707</v>
      </c>
      <c r="H49" s="17"/>
      <c r="I49" s="25"/>
      <c r="J49" s="46">
        <v>22012</v>
      </c>
    </row>
    <row r="50" spans="1:10" ht="15.75" thickBot="1" x14ac:dyDescent="0.3">
      <c r="A50" s="12"/>
      <c r="B50" s="17"/>
      <c r="C50" s="37" t="s">
        <v>860</v>
      </c>
      <c r="D50" s="37"/>
      <c r="E50" s="18"/>
      <c r="F50" s="32" t="s">
        <v>415</v>
      </c>
      <c r="G50" s="47">
        <v>136150</v>
      </c>
      <c r="H50" s="17"/>
      <c r="I50" s="32" t="s">
        <v>415</v>
      </c>
      <c r="J50" s="47">
        <v>136657</v>
      </c>
    </row>
    <row r="51" spans="1:10" ht="63.75" customHeight="1" thickTop="1" x14ac:dyDescent="0.25">
      <c r="A51" s="12"/>
      <c r="B51" s="41" t="s">
        <v>861</v>
      </c>
      <c r="C51" s="41"/>
      <c r="D51" s="41"/>
      <c r="E51" s="41"/>
      <c r="F51" s="41"/>
      <c r="G51" s="41"/>
      <c r="H51" s="41"/>
      <c r="I51" s="41"/>
      <c r="J51" s="41"/>
    </row>
    <row r="52" spans="1:10" x14ac:dyDescent="0.25">
      <c r="A52" s="12"/>
      <c r="B52" s="11"/>
      <c r="C52" s="11"/>
      <c r="D52" s="11"/>
      <c r="E52" s="11"/>
      <c r="F52" s="11"/>
      <c r="G52" s="11"/>
      <c r="H52" s="11"/>
      <c r="I52" s="11"/>
      <c r="J52" s="11"/>
    </row>
    <row r="53" spans="1:10" ht="38.25" customHeight="1" x14ac:dyDescent="0.25">
      <c r="A53" s="12"/>
      <c r="B53" s="41" t="s">
        <v>862</v>
      </c>
      <c r="C53" s="41"/>
      <c r="D53" s="41"/>
      <c r="E53" s="41"/>
      <c r="F53" s="41"/>
      <c r="G53" s="41"/>
      <c r="H53" s="41"/>
      <c r="I53" s="41"/>
      <c r="J53" s="41"/>
    </row>
    <row r="54" spans="1:10" x14ac:dyDescent="0.25">
      <c r="A54" s="12"/>
      <c r="B54" s="11"/>
      <c r="C54" s="11"/>
      <c r="D54" s="11"/>
      <c r="E54" s="11"/>
      <c r="F54" s="11"/>
      <c r="G54" s="11"/>
      <c r="H54" s="11"/>
      <c r="I54" s="11"/>
      <c r="J54" s="11"/>
    </row>
    <row r="55" spans="1:10" x14ac:dyDescent="0.25">
      <c r="A55" s="12"/>
      <c r="B55" s="11"/>
      <c r="C55" s="11"/>
      <c r="D55" s="11"/>
      <c r="E55" s="11"/>
      <c r="F55" s="11"/>
      <c r="G55" s="11"/>
      <c r="H55" s="11"/>
      <c r="I55" s="11"/>
      <c r="J55" s="11"/>
    </row>
  </sheetData>
  <mergeCells count="51">
    <mergeCell ref="B55:J55"/>
    <mergeCell ref="B35:J35"/>
    <mergeCell ref="B36:J36"/>
    <mergeCell ref="B51:J51"/>
    <mergeCell ref="B52:J52"/>
    <mergeCell ref="B53:J53"/>
    <mergeCell ref="B54:J54"/>
    <mergeCell ref="B29:J29"/>
    <mergeCell ref="B30:J30"/>
    <mergeCell ref="B31:J31"/>
    <mergeCell ref="B32:J32"/>
    <mergeCell ref="B33:J33"/>
    <mergeCell ref="B34:J34"/>
    <mergeCell ref="B23:J23"/>
    <mergeCell ref="B24:J24"/>
    <mergeCell ref="B25:J25"/>
    <mergeCell ref="B26:J26"/>
    <mergeCell ref="B27:J27"/>
    <mergeCell ref="B28:J28"/>
    <mergeCell ref="B48:D48"/>
    <mergeCell ref="B49:D49"/>
    <mergeCell ref="C50:D50"/>
    <mergeCell ref="A1:A2"/>
    <mergeCell ref="B1:J1"/>
    <mergeCell ref="B2:J2"/>
    <mergeCell ref="B3:J3"/>
    <mergeCell ref="A4:A55"/>
    <mergeCell ref="B4:J4"/>
    <mergeCell ref="B5:J5"/>
    <mergeCell ref="I41:J41"/>
    <mergeCell ref="F43:J43"/>
    <mergeCell ref="B44:D44"/>
    <mergeCell ref="B45:D45"/>
    <mergeCell ref="B46:D46"/>
    <mergeCell ref="B47:D47"/>
    <mergeCell ref="B15:D15"/>
    <mergeCell ref="C16:D16"/>
    <mergeCell ref="B17:D17"/>
    <mergeCell ref="C18:D18"/>
    <mergeCell ref="B37:D37"/>
    <mergeCell ref="F41:G41"/>
    <mergeCell ref="B19:J19"/>
    <mergeCell ref="B20:J20"/>
    <mergeCell ref="B21:J21"/>
    <mergeCell ref="B22:J22"/>
    <mergeCell ref="B6:D6"/>
    <mergeCell ref="F10:G10"/>
    <mergeCell ref="I10:J10"/>
    <mergeCell ref="G12:J12"/>
    <mergeCell ref="B13:D13"/>
    <mergeCell ref="B14:D14"/>
  </mergeCells>
  <pageMargins left="0.75" right="0.75" top="1" bottom="1" header="0.5" footer="0.5"/>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9"/>
  <sheetViews>
    <sheetView showGridLines="0" workbookViewId="0"/>
  </sheetViews>
  <sheetFormatPr defaultRowHeight="15" x14ac:dyDescent="0.25"/>
  <cols>
    <col min="1" max="1" width="36.5703125" bestFit="1" customWidth="1"/>
    <col min="2" max="2" width="36.5703125" customWidth="1"/>
    <col min="3" max="3" width="21.7109375" customWidth="1"/>
    <col min="4" max="4" width="36.5703125" customWidth="1"/>
    <col min="5" max="5" width="21.7109375" customWidth="1"/>
  </cols>
  <sheetData>
    <row r="1" spans="1:5" ht="45" customHeight="1" x14ac:dyDescent="0.25">
      <c r="A1" s="8" t="s">
        <v>4252</v>
      </c>
      <c r="B1" s="8" t="s">
        <v>1</v>
      </c>
      <c r="C1" s="8"/>
      <c r="D1" s="8"/>
      <c r="E1" s="8"/>
    </row>
    <row r="2" spans="1:5" ht="15" customHeight="1" x14ac:dyDescent="0.25">
      <c r="A2" s="8"/>
      <c r="B2" s="8" t="s">
        <v>2</v>
      </c>
      <c r="C2" s="8"/>
      <c r="D2" s="8" t="s">
        <v>30</v>
      </c>
      <c r="E2" s="8"/>
    </row>
    <row r="3" spans="1:5" ht="45" x14ac:dyDescent="0.25">
      <c r="A3" s="2" t="s">
        <v>4253</v>
      </c>
      <c r="B3" s="4"/>
      <c r="C3" s="4"/>
      <c r="D3" s="4"/>
      <c r="E3" s="4"/>
    </row>
    <row r="4" spans="1:5" ht="30" x14ac:dyDescent="0.25">
      <c r="A4" s="3" t="s">
        <v>4254</v>
      </c>
      <c r="B4" s="4"/>
      <c r="C4" s="4"/>
      <c r="D4" s="4"/>
      <c r="E4" s="4"/>
    </row>
    <row r="5" spans="1:5" ht="17.25" x14ac:dyDescent="0.25">
      <c r="A5" s="2" t="s">
        <v>4255</v>
      </c>
      <c r="B5" s="4">
        <v>7</v>
      </c>
      <c r="C5" s="9" t="s">
        <v>35</v>
      </c>
      <c r="D5" s="4">
        <v>8</v>
      </c>
      <c r="E5" s="9" t="s">
        <v>33</v>
      </c>
    </row>
    <row r="6" spans="1:5" ht="45" x14ac:dyDescent="0.25">
      <c r="A6" s="2" t="s">
        <v>4256</v>
      </c>
      <c r="B6" s="4"/>
      <c r="C6" s="4"/>
      <c r="D6" s="4"/>
      <c r="E6" s="4"/>
    </row>
    <row r="7" spans="1:5" ht="30" x14ac:dyDescent="0.25">
      <c r="A7" s="3" t="s">
        <v>4254</v>
      </c>
      <c r="B7" s="4"/>
      <c r="C7" s="4"/>
      <c r="D7" s="4"/>
      <c r="E7" s="4"/>
    </row>
    <row r="8" spans="1:5" x14ac:dyDescent="0.25">
      <c r="A8" s="2" t="s">
        <v>4257</v>
      </c>
      <c r="B8" s="204">
        <v>0.15</v>
      </c>
      <c r="C8" s="4"/>
      <c r="D8" s="204">
        <v>0.15</v>
      </c>
      <c r="E8" s="4"/>
    </row>
    <row r="9" spans="1:5" ht="45" x14ac:dyDescent="0.25">
      <c r="A9" s="2" t="s">
        <v>4258</v>
      </c>
      <c r="B9" s="4"/>
      <c r="C9" s="4"/>
      <c r="D9" s="4"/>
      <c r="E9" s="4"/>
    </row>
    <row r="10" spans="1:5" ht="30" x14ac:dyDescent="0.25">
      <c r="A10" s="3" t="s">
        <v>4254</v>
      </c>
      <c r="B10" s="4"/>
      <c r="C10" s="4"/>
      <c r="D10" s="4"/>
      <c r="E10" s="4"/>
    </row>
    <row r="11" spans="1:5" x14ac:dyDescent="0.25">
      <c r="A11" s="2" t="s">
        <v>4259</v>
      </c>
      <c r="B11" s="204">
        <v>1</v>
      </c>
      <c r="C11" s="4"/>
      <c r="D11" s="204">
        <v>1</v>
      </c>
      <c r="E11" s="4"/>
    </row>
    <row r="12" spans="1:5" ht="45" x14ac:dyDescent="0.25">
      <c r="A12" s="2" t="s">
        <v>4260</v>
      </c>
      <c r="B12" s="4"/>
      <c r="C12" s="4"/>
      <c r="D12" s="4"/>
      <c r="E12" s="4"/>
    </row>
    <row r="13" spans="1:5" ht="30" x14ac:dyDescent="0.25">
      <c r="A13" s="3" t="s">
        <v>4254</v>
      </c>
      <c r="B13" s="4"/>
      <c r="C13" s="4"/>
      <c r="D13" s="4"/>
      <c r="E13" s="4"/>
    </row>
    <row r="14" spans="1:5" ht="17.25" x14ac:dyDescent="0.25">
      <c r="A14" s="2" t="s">
        <v>4255</v>
      </c>
      <c r="B14" s="4">
        <v>6.1</v>
      </c>
      <c r="C14" s="9" t="s">
        <v>35</v>
      </c>
      <c r="D14" s="4">
        <v>5</v>
      </c>
      <c r="E14" s="9" t="s">
        <v>33</v>
      </c>
    </row>
    <row r="15" spans="1:5" ht="45" x14ac:dyDescent="0.25">
      <c r="A15" s="2" t="s">
        <v>4261</v>
      </c>
      <c r="B15" s="4"/>
      <c r="C15" s="4"/>
      <c r="D15" s="4"/>
      <c r="E15" s="4"/>
    </row>
    <row r="16" spans="1:5" ht="30" x14ac:dyDescent="0.25">
      <c r="A16" s="3" t="s">
        <v>4254</v>
      </c>
      <c r="B16" s="4"/>
      <c r="C16" s="4"/>
      <c r="D16" s="4"/>
      <c r="E16" s="4"/>
    </row>
    <row r="17" spans="1:5" x14ac:dyDescent="0.25">
      <c r="A17" s="2" t="s">
        <v>4257</v>
      </c>
      <c r="B17" s="204">
        <v>8.3999999999999995E-3</v>
      </c>
      <c r="C17" s="4"/>
      <c r="D17" s="204">
        <v>1.2500000000000001E-2</v>
      </c>
      <c r="E17" s="4"/>
    </row>
    <row r="18" spans="1:5" ht="45" x14ac:dyDescent="0.25">
      <c r="A18" s="2" t="s">
        <v>4262</v>
      </c>
      <c r="B18" s="4"/>
      <c r="C18" s="4"/>
      <c r="D18" s="4"/>
      <c r="E18" s="4"/>
    </row>
    <row r="19" spans="1:5" ht="30" x14ac:dyDescent="0.25">
      <c r="A19" s="3" t="s">
        <v>4254</v>
      </c>
      <c r="B19" s="4"/>
      <c r="C19" s="4"/>
      <c r="D19" s="4"/>
      <c r="E19" s="4"/>
    </row>
    <row r="20" spans="1:5" x14ac:dyDescent="0.25">
      <c r="A20" s="2" t="s">
        <v>4259</v>
      </c>
      <c r="B20" s="204">
        <v>0.22120000000000001</v>
      </c>
      <c r="C20" s="4"/>
      <c r="D20" s="204">
        <v>0.11609999999999999</v>
      </c>
      <c r="E20" s="4"/>
    </row>
    <row r="21" spans="1:5" ht="45" x14ac:dyDescent="0.25">
      <c r="A21" s="2" t="s">
        <v>4263</v>
      </c>
      <c r="B21" s="4"/>
      <c r="C21" s="4"/>
      <c r="D21" s="4"/>
      <c r="E21" s="4"/>
    </row>
    <row r="22" spans="1:5" ht="30" x14ac:dyDescent="0.25">
      <c r="A22" s="3" t="s">
        <v>4254</v>
      </c>
      <c r="B22" s="4"/>
      <c r="C22" s="4"/>
      <c r="D22" s="4"/>
      <c r="E22" s="4"/>
    </row>
    <row r="23" spans="1:5" ht="17.25" x14ac:dyDescent="0.25">
      <c r="A23" s="2" t="s">
        <v>4255</v>
      </c>
      <c r="B23" s="4">
        <v>6.1</v>
      </c>
      <c r="C23" s="9" t="s">
        <v>35</v>
      </c>
      <c r="D23" s="4">
        <v>6</v>
      </c>
      <c r="E23" s="9" t="s">
        <v>33</v>
      </c>
    </row>
    <row r="24" spans="1:5" ht="45" x14ac:dyDescent="0.25">
      <c r="A24" s="2" t="s">
        <v>4264</v>
      </c>
      <c r="B24" s="4"/>
      <c r="C24" s="4"/>
      <c r="D24" s="4"/>
      <c r="E24" s="4"/>
    </row>
    <row r="25" spans="1:5" ht="30" x14ac:dyDescent="0.25">
      <c r="A25" s="3" t="s">
        <v>4254</v>
      </c>
      <c r="B25" s="4"/>
      <c r="C25" s="4"/>
      <c r="D25" s="4"/>
      <c r="E25" s="4"/>
    </row>
    <row r="26" spans="1:5" x14ac:dyDescent="0.25">
      <c r="A26" s="2" t="s">
        <v>4257</v>
      </c>
      <c r="B26" s="204">
        <v>7.7299999999999994E-2</v>
      </c>
      <c r="C26" s="4"/>
      <c r="D26" s="204">
        <v>8.5199999999999998E-2</v>
      </c>
      <c r="E26" s="4"/>
    </row>
    <row r="27" spans="1:5" ht="60" x14ac:dyDescent="0.25">
      <c r="A27" s="2" t="s">
        <v>4265</v>
      </c>
      <c r="B27" s="4"/>
      <c r="C27" s="4"/>
      <c r="D27" s="4"/>
      <c r="E27" s="4"/>
    </row>
    <row r="28" spans="1:5" ht="30" x14ac:dyDescent="0.25">
      <c r="A28" s="3" t="s">
        <v>4254</v>
      </c>
      <c r="B28" s="4"/>
      <c r="C28" s="4"/>
      <c r="D28" s="4"/>
      <c r="E28" s="4"/>
    </row>
    <row r="29" spans="1:5" x14ac:dyDescent="0.25">
      <c r="A29" s="2" t="s">
        <v>4259</v>
      </c>
      <c r="B29" s="204">
        <v>0.82920000000000005</v>
      </c>
      <c r="C29" s="4"/>
      <c r="D29" s="204">
        <v>0.5917</v>
      </c>
      <c r="E29" s="4"/>
    </row>
    <row r="30" spans="1:5" ht="30" x14ac:dyDescent="0.25">
      <c r="A30" s="2" t="s">
        <v>4266</v>
      </c>
      <c r="B30" s="4"/>
      <c r="C30" s="4"/>
      <c r="D30" s="4"/>
      <c r="E30" s="4"/>
    </row>
    <row r="31" spans="1:5" ht="30" x14ac:dyDescent="0.25">
      <c r="A31" s="3" t="s">
        <v>4254</v>
      </c>
      <c r="B31" s="4"/>
      <c r="C31" s="4"/>
      <c r="D31" s="4"/>
      <c r="E31" s="4"/>
    </row>
    <row r="32" spans="1:5" x14ac:dyDescent="0.25">
      <c r="A32" s="2" t="s">
        <v>4267</v>
      </c>
      <c r="B32" s="4"/>
      <c r="C32" s="4"/>
      <c r="D32" s="204">
        <v>0.02</v>
      </c>
      <c r="E32" s="4"/>
    </row>
    <row r="33" spans="1:5" ht="17.25" x14ac:dyDescent="0.25">
      <c r="A33" s="2" t="s">
        <v>4268</v>
      </c>
      <c r="B33" s="4"/>
      <c r="C33" s="4"/>
      <c r="D33" s="204">
        <v>0.27410000000000001</v>
      </c>
      <c r="E33" s="9" t="s">
        <v>87</v>
      </c>
    </row>
    <row r="34" spans="1:5" ht="17.25" x14ac:dyDescent="0.25">
      <c r="A34" s="2" t="s">
        <v>4269</v>
      </c>
      <c r="B34" s="4"/>
      <c r="C34" s="4"/>
      <c r="D34" s="204">
        <v>0.31850000000000001</v>
      </c>
      <c r="E34" s="9" t="s">
        <v>87</v>
      </c>
    </row>
    <row r="35" spans="1:5" ht="17.25" x14ac:dyDescent="0.25">
      <c r="A35" s="2" t="s">
        <v>4270</v>
      </c>
      <c r="B35" s="4"/>
      <c r="C35" s="4"/>
      <c r="D35" s="204">
        <v>0.45</v>
      </c>
      <c r="E35" s="9" t="s">
        <v>87</v>
      </c>
    </row>
    <row r="36" spans="1:5" x14ac:dyDescent="0.25">
      <c r="A36" s="2" t="s">
        <v>4271</v>
      </c>
      <c r="B36" s="4"/>
      <c r="C36" s="4"/>
      <c r="D36" s="4">
        <v>14.76</v>
      </c>
      <c r="E36" s="4"/>
    </row>
    <row r="37" spans="1:5" x14ac:dyDescent="0.25">
      <c r="A37" s="2" t="s">
        <v>4272</v>
      </c>
      <c r="B37" s="4"/>
      <c r="C37" s="4"/>
      <c r="D37" s="204">
        <v>0.45190000000000002</v>
      </c>
      <c r="E37" s="4"/>
    </row>
    <row r="38" spans="1:5" x14ac:dyDescent="0.25">
      <c r="A38" s="2" t="s">
        <v>4273</v>
      </c>
      <c r="B38" s="4"/>
      <c r="C38" s="4"/>
      <c r="D38" s="204">
        <v>0.1</v>
      </c>
      <c r="E38" s="4"/>
    </row>
    <row r="39" spans="1:5" ht="30" x14ac:dyDescent="0.25">
      <c r="A39" s="2" t="s">
        <v>4274</v>
      </c>
      <c r="B39" s="4"/>
      <c r="C39" s="4"/>
      <c r="D39" s="4"/>
      <c r="E39" s="4"/>
    </row>
    <row r="40" spans="1:5" ht="30" x14ac:dyDescent="0.25">
      <c r="A40" s="3" t="s">
        <v>4254</v>
      </c>
      <c r="B40" s="4"/>
      <c r="C40" s="4"/>
      <c r="D40" s="4"/>
      <c r="E40" s="4"/>
    </row>
    <row r="41" spans="1:5" x14ac:dyDescent="0.25">
      <c r="A41" s="2" t="s">
        <v>4267</v>
      </c>
      <c r="B41" s="4"/>
      <c r="C41" s="4"/>
      <c r="D41" s="204">
        <v>0.01</v>
      </c>
      <c r="E41" s="4"/>
    </row>
    <row r="42" spans="1:5" ht="17.25" x14ac:dyDescent="0.25">
      <c r="A42" s="2" t="s">
        <v>4268</v>
      </c>
      <c r="B42" s="4"/>
      <c r="C42" s="4"/>
      <c r="D42" s="204">
        <v>0.1111</v>
      </c>
      <c r="E42" s="9" t="s">
        <v>87</v>
      </c>
    </row>
    <row r="43" spans="1:5" ht="17.25" x14ac:dyDescent="0.25">
      <c r="A43" s="2" t="s">
        <v>4269</v>
      </c>
      <c r="B43" s="4"/>
      <c r="C43" s="4"/>
      <c r="D43" s="204">
        <v>0.02</v>
      </c>
      <c r="E43" s="9" t="s">
        <v>87</v>
      </c>
    </row>
    <row r="44" spans="1:5" ht="17.25" x14ac:dyDescent="0.25">
      <c r="A44" s="2" t="s">
        <v>4270</v>
      </c>
      <c r="B44" s="4"/>
      <c r="C44" s="4"/>
      <c r="D44" s="204">
        <v>0.15060000000000001</v>
      </c>
      <c r="E44" s="9" t="s">
        <v>87</v>
      </c>
    </row>
    <row r="45" spans="1:5" x14ac:dyDescent="0.25">
      <c r="A45" s="2" t="s">
        <v>4271</v>
      </c>
      <c r="B45" s="4"/>
      <c r="C45" s="4"/>
      <c r="D45" s="4">
        <v>0.47</v>
      </c>
      <c r="E45" s="4"/>
    </row>
    <row r="46" spans="1:5" x14ac:dyDescent="0.25">
      <c r="A46" s="2" t="s">
        <v>4272</v>
      </c>
      <c r="B46" s="4"/>
      <c r="C46" s="4"/>
      <c r="D46" s="204">
        <v>1.9E-3</v>
      </c>
      <c r="E46" s="4"/>
    </row>
    <row r="47" spans="1:5" x14ac:dyDescent="0.25">
      <c r="A47" s="2" t="s">
        <v>4273</v>
      </c>
      <c r="B47" s="4"/>
      <c r="C47" s="4"/>
      <c r="D47" s="204">
        <v>6.1000000000000004E-3</v>
      </c>
      <c r="E47" s="4"/>
    </row>
    <row r="48" spans="1:5" ht="30" x14ac:dyDescent="0.25">
      <c r="A48" s="2" t="s">
        <v>4275</v>
      </c>
      <c r="B48" s="4"/>
      <c r="C48" s="4"/>
      <c r="D48" s="4"/>
      <c r="E48" s="4"/>
    </row>
    <row r="49" spans="1:5" ht="30" x14ac:dyDescent="0.25">
      <c r="A49" s="3" t="s">
        <v>4254</v>
      </c>
      <c r="B49" s="4"/>
      <c r="C49" s="4"/>
      <c r="D49" s="4"/>
      <c r="E49" s="4"/>
    </row>
    <row r="50" spans="1:5" x14ac:dyDescent="0.25">
      <c r="A50" s="2" t="s">
        <v>4267</v>
      </c>
      <c r="B50" s="4"/>
      <c r="C50" s="4"/>
      <c r="D50" s="204">
        <v>1.9E-2</v>
      </c>
      <c r="E50" s="4"/>
    </row>
    <row r="51" spans="1:5" ht="17.25" x14ac:dyDescent="0.25">
      <c r="A51" s="2" t="s">
        <v>4268</v>
      </c>
      <c r="B51" s="4"/>
      <c r="C51" s="4"/>
      <c r="D51" s="204">
        <v>0.1991</v>
      </c>
      <c r="E51" s="9" t="s">
        <v>87</v>
      </c>
    </row>
    <row r="52" spans="1:5" ht="17.25" x14ac:dyDescent="0.25">
      <c r="A52" s="2" t="s">
        <v>4269</v>
      </c>
      <c r="B52" s="4"/>
      <c r="C52" s="4"/>
      <c r="D52" s="204">
        <v>8.6300000000000002E-2</v>
      </c>
      <c r="E52" s="9" t="s">
        <v>87</v>
      </c>
    </row>
    <row r="53" spans="1:5" ht="17.25" x14ac:dyDescent="0.25">
      <c r="A53" s="2" t="s">
        <v>4270</v>
      </c>
      <c r="B53" s="4"/>
      <c r="C53" s="4"/>
      <c r="D53" s="204">
        <v>0.33</v>
      </c>
      <c r="E53" s="9" t="s">
        <v>87</v>
      </c>
    </row>
    <row r="54" spans="1:5" x14ac:dyDescent="0.25">
      <c r="A54" s="2" t="s">
        <v>4271</v>
      </c>
      <c r="B54" s="4"/>
      <c r="C54" s="4"/>
      <c r="D54" s="4">
        <v>5.53</v>
      </c>
      <c r="E54" s="4"/>
    </row>
    <row r="55" spans="1:5" x14ac:dyDescent="0.25">
      <c r="A55" s="2" t="s">
        <v>4272</v>
      </c>
      <c r="B55" s="4"/>
      <c r="C55" s="4"/>
      <c r="D55" s="204">
        <v>6.7599999999999993E-2</v>
      </c>
      <c r="E55" s="4"/>
    </row>
    <row r="56" spans="1:5" x14ac:dyDescent="0.25">
      <c r="A56" s="2" t="s">
        <v>4273</v>
      </c>
      <c r="B56" s="4"/>
      <c r="C56" s="4"/>
      <c r="D56" s="204">
        <v>6.5199999999999994E-2</v>
      </c>
      <c r="E56" s="4"/>
    </row>
    <row r="57" spans="1:5" ht="30" x14ac:dyDescent="0.25">
      <c r="A57" s="2" t="s">
        <v>4276</v>
      </c>
      <c r="B57" s="4"/>
      <c r="C57" s="4"/>
      <c r="D57" s="4"/>
      <c r="E57" s="4"/>
    </row>
    <row r="58" spans="1:5" ht="30" x14ac:dyDescent="0.25">
      <c r="A58" s="3" t="s">
        <v>4254</v>
      </c>
      <c r="B58" s="4"/>
      <c r="C58" s="4"/>
      <c r="D58" s="4"/>
      <c r="E58" s="4"/>
    </row>
    <row r="59" spans="1:5" ht="17.25" x14ac:dyDescent="0.25">
      <c r="A59" s="2" t="s">
        <v>4277</v>
      </c>
      <c r="B59" s="204">
        <v>0.28000000000000003</v>
      </c>
      <c r="C59" s="9" t="s">
        <v>49</v>
      </c>
      <c r="D59" s="204">
        <v>0.28000000000000003</v>
      </c>
      <c r="E59" s="9" t="s">
        <v>49</v>
      </c>
    </row>
    <row r="60" spans="1:5" ht="17.25" x14ac:dyDescent="0.25">
      <c r="A60" s="2" t="s">
        <v>4278</v>
      </c>
      <c r="B60" s="204">
        <v>0.14000000000000001</v>
      </c>
      <c r="C60" s="9" t="s">
        <v>4279</v>
      </c>
      <c r="D60" s="204">
        <v>0.11</v>
      </c>
      <c r="E60" s="9" t="s">
        <v>4279</v>
      </c>
    </row>
    <row r="61" spans="1:5" ht="17.25" x14ac:dyDescent="0.25">
      <c r="A61" s="2" t="s">
        <v>4280</v>
      </c>
      <c r="B61" s="204">
        <v>1.2999999999999999E-2</v>
      </c>
      <c r="C61" s="9" t="s">
        <v>4281</v>
      </c>
      <c r="D61" s="204">
        <v>1.09E-2</v>
      </c>
      <c r="E61" s="9" t="s">
        <v>4281</v>
      </c>
    </row>
    <row r="62" spans="1:5" ht="17.25" x14ac:dyDescent="0.25">
      <c r="A62" s="2" t="s">
        <v>4282</v>
      </c>
      <c r="B62" s="204">
        <v>0.96</v>
      </c>
      <c r="C62" s="9" t="s">
        <v>4283</v>
      </c>
      <c r="D62" s="204">
        <v>0.94</v>
      </c>
      <c r="E62" s="9" t="s">
        <v>4283</v>
      </c>
    </row>
    <row r="63" spans="1:5" ht="17.25" x14ac:dyDescent="0.25">
      <c r="A63" s="2" t="s">
        <v>4284</v>
      </c>
      <c r="B63" s="204">
        <v>1</v>
      </c>
      <c r="C63" s="9" t="s">
        <v>4285</v>
      </c>
      <c r="D63" s="204">
        <v>1</v>
      </c>
      <c r="E63" s="9" t="s">
        <v>4285</v>
      </c>
    </row>
    <row r="64" spans="1:5" ht="17.25" x14ac:dyDescent="0.25">
      <c r="A64" s="2" t="s">
        <v>4286</v>
      </c>
      <c r="B64" s="204">
        <v>0.14000000000000001</v>
      </c>
      <c r="C64" s="9" t="s">
        <v>4287</v>
      </c>
      <c r="D64" s="204">
        <v>0.13</v>
      </c>
      <c r="E64" s="9" t="s">
        <v>4287</v>
      </c>
    </row>
    <row r="65" spans="1:5" ht="30" x14ac:dyDescent="0.25">
      <c r="A65" s="2" t="s">
        <v>4288</v>
      </c>
      <c r="B65" s="4"/>
      <c r="C65" s="4"/>
      <c r="D65" s="4"/>
      <c r="E65" s="4"/>
    </row>
    <row r="66" spans="1:5" ht="30" x14ac:dyDescent="0.25">
      <c r="A66" s="3" t="s">
        <v>4254</v>
      </c>
      <c r="B66" s="4"/>
      <c r="C66" s="4"/>
      <c r="D66" s="4"/>
      <c r="E66" s="4"/>
    </row>
    <row r="67" spans="1:5" ht="17.25" x14ac:dyDescent="0.25">
      <c r="A67" s="2" t="s">
        <v>4277</v>
      </c>
      <c r="B67" s="204">
        <v>0.17</v>
      </c>
      <c r="C67" s="9" t="s">
        <v>49</v>
      </c>
      <c r="D67" s="204">
        <v>0.15</v>
      </c>
      <c r="E67" s="9" t="s">
        <v>49</v>
      </c>
    </row>
    <row r="68" spans="1:5" ht="17.25" x14ac:dyDescent="0.25">
      <c r="A68" s="2" t="s">
        <v>4278</v>
      </c>
      <c r="B68" s="204">
        <v>0</v>
      </c>
      <c r="C68" s="9" t="s">
        <v>4279</v>
      </c>
      <c r="D68" s="204">
        <v>0</v>
      </c>
      <c r="E68" s="9" t="s">
        <v>4279</v>
      </c>
    </row>
    <row r="69" spans="1:5" ht="17.25" x14ac:dyDescent="0.25">
      <c r="A69" s="2" t="s">
        <v>4280</v>
      </c>
      <c r="B69" s="204">
        <v>0</v>
      </c>
      <c r="C69" s="9" t="s">
        <v>4281</v>
      </c>
      <c r="D69" s="204">
        <v>8.0000000000000004E-4</v>
      </c>
      <c r="E69" s="9" t="s">
        <v>4281</v>
      </c>
    </row>
    <row r="70" spans="1:5" ht="17.25" x14ac:dyDescent="0.25">
      <c r="A70" s="2" t="s">
        <v>4282</v>
      </c>
      <c r="B70" s="204">
        <v>0.63</v>
      </c>
      <c r="C70" s="9" t="s">
        <v>4283</v>
      </c>
      <c r="D70" s="204">
        <v>0.7</v>
      </c>
      <c r="E70" s="9" t="s">
        <v>4283</v>
      </c>
    </row>
    <row r="71" spans="1:5" ht="17.25" x14ac:dyDescent="0.25">
      <c r="A71" s="2" t="s">
        <v>4284</v>
      </c>
      <c r="B71" s="204">
        <v>0.74</v>
      </c>
      <c r="C71" s="9" t="s">
        <v>4285</v>
      </c>
      <c r="D71" s="204">
        <v>0.86</v>
      </c>
      <c r="E71" s="9" t="s">
        <v>4285</v>
      </c>
    </row>
    <row r="72" spans="1:5" ht="17.25" x14ac:dyDescent="0.25">
      <c r="A72" s="2" t="s">
        <v>4286</v>
      </c>
      <c r="B72" s="204">
        <v>0</v>
      </c>
      <c r="C72" s="9" t="s">
        <v>4287</v>
      </c>
      <c r="D72" s="204">
        <v>0</v>
      </c>
      <c r="E72" s="9" t="s">
        <v>4287</v>
      </c>
    </row>
    <row r="73" spans="1:5" ht="60" x14ac:dyDescent="0.25">
      <c r="A73" s="2" t="s">
        <v>4289</v>
      </c>
      <c r="B73" s="4"/>
      <c r="C73" s="4"/>
      <c r="D73" s="4"/>
      <c r="E73" s="4"/>
    </row>
    <row r="74" spans="1:5" ht="30" x14ac:dyDescent="0.25">
      <c r="A74" s="3" t="s">
        <v>4254</v>
      </c>
      <c r="B74" s="4"/>
      <c r="C74" s="4"/>
      <c r="D74" s="4"/>
      <c r="E74" s="4"/>
    </row>
    <row r="75" spans="1:5" x14ac:dyDescent="0.25">
      <c r="A75" s="2" t="s">
        <v>4257</v>
      </c>
      <c r="B75" s="204">
        <v>0.15</v>
      </c>
      <c r="C75" s="4"/>
      <c r="D75" s="204">
        <v>0.15</v>
      </c>
      <c r="E75" s="4"/>
    </row>
    <row r="76" spans="1:5" x14ac:dyDescent="0.25">
      <c r="A76" s="2" t="s">
        <v>4290</v>
      </c>
      <c r="B76" s="204">
        <v>9.7500000000000003E-2</v>
      </c>
      <c r="C76" s="4"/>
      <c r="D76" s="204">
        <v>0.11</v>
      </c>
      <c r="E76" s="4"/>
    </row>
    <row r="77" spans="1:5" x14ac:dyDescent="0.25">
      <c r="A77" s="2" t="s">
        <v>4291</v>
      </c>
      <c r="B77" s="204">
        <v>6.7599999999999993E-2</v>
      </c>
      <c r="C77" s="4"/>
      <c r="D77" s="204">
        <v>6.8500000000000005E-2</v>
      </c>
      <c r="E77" s="4"/>
    </row>
    <row r="78" spans="1:5" x14ac:dyDescent="0.25">
      <c r="A78" s="2" t="s">
        <v>4292</v>
      </c>
      <c r="B78" s="204">
        <v>4.7600000000000003E-2</v>
      </c>
      <c r="C78" s="4"/>
      <c r="D78" s="204">
        <v>4.7500000000000001E-2</v>
      </c>
      <c r="E78" s="4"/>
    </row>
    <row r="79" spans="1:5" ht="45" x14ac:dyDescent="0.25">
      <c r="A79" s="2" t="s">
        <v>4293</v>
      </c>
      <c r="B79" s="4"/>
      <c r="C79" s="4"/>
      <c r="D79" s="4"/>
      <c r="E79" s="4"/>
    </row>
    <row r="80" spans="1:5" ht="30" x14ac:dyDescent="0.25">
      <c r="A80" s="3" t="s">
        <v>4254</v>
      </c>
      <c r="B80" s="4"/>
      <c r="C80" s="4"/>
      <c r="D80" s="4"/>
      <c r="E80" s="4"/>
    </row>
    <row r="81" spans="1:5" x14ac:dyDescent="0.25">
      <c r="A81" s="2" t="s">
        <v>4294</v>
      </c>
      <c r="B81" s="204">
        <v>8.3900000000000002E-2</v>
      </c>
      <c r="C81" s="4"/>
      <c r="D81" s="204">
        <v>1.9800000000000002E-2</v>
      </c>
      <c r="E81" s="4"/>
    </row>
    <row r="82" spans="1:5" ht="60" x14ac:dyDescent="0.25">
      <c r="A82" s="2" t="s">
        <v>4295</v>
      </c>
      <c r="B82" s="4"/>
      <c r="C82" s="4"/>
      <c r="D82" s="4"/>
      <c r="E82" s="4"/>
    </row>
    <row r="83" spans="1:5" ht="30" x14ac:dyDescent="0.25">
      <c r="A83" s="3" t="s">
        <v>4254</v>
      </c>
      <c r="B83" s="4"/>
      <c r="C83" s="4"/>
      <c r="D83" s="4"/>
      <c r="E83" s="4"/>
    </row>
    <row r="84" spans="1:5" x14ac:dyDescent="0.25">
      <c r="A84" s="2" t="s">
        <v>4257</v>
      </c>
      <c r="B84" s="204">
        <v>0.06</v>
      </c>
      <c r="C84" s="4"/>
      <c r="D84" s="204">
        <v>0.06</v>
      </c>
      <c r="E84" s="4"/>
    </row>
    <row r="85" spans="1:5" x14ac:dyDescent="0.25">
      <c r="A85" s="2" t="s">
        <v>4290</v>
      </c>
      <c r="B85" s="204">
        <v>4.4999999999999998E-2</v>
      </c>
      <c r="C85" s="4"/>
      <c r="D85" s="204">
        <v>4.1500000000000002E-2</v>
      </c>
      <c r="E85" s="4"/>
    </row>
    <row r="86" spans="1:5" x14ac:dyDescent="0.25">
      <c r="A86" s="2" t="s">
        <v>4291</v>
      </c>
      <c r="B86" s="204">
        <v>7.7000000000000002E-3</v>
      </c>
      <c r="C86" s="4"/>
      <c r="D86" s="204">
        <v>1.1299999999999999E-2</v>
      </c>
      <c r="E86" s="4"/>
    </row>
    <row r="87" spans="1:5" x14ac:dyDescent="0.25">
      <c r="A87" s="2" t="s">
        <v>4292</v>
      </c>
      <c r="B87" s="204">
        <v>1.4999999999999999E-2</v>
      </c>
      <c r="C87" s="4"/>
      <c r="D87" s="204">
        <v>1.6E-2</v>
      </c>
      <c r="E87" s="4"/>
    </row>
    <row r="88" spans="1:5" ht="45" x14ac:dyDescent="0.25">
      <c r="A88" s="2" t="s">
        <v>4296</v>
      </c>
      <c r="B88" s="4"/>
      <c r="C88" s="4"/>
      <c r="D88" s="4"/>
      <c r="E88" s="4"/>
    </row>
    <row r="89" spans="1:5" ht="30" x14ac:dyDescent="0.25">
      <c r="A89" s="3" t="s">
        <v>4254</v>
      </c>
      <c r="B89" s="4"/>
      <c r="C89" s="4"/>
      <c r="D89" s="4"/>
      <c r="E89" s="4"/>
    </row>
    <row r="90" spans="1:5" x14ac:dyDescent="0.25">
      <c r="A90" s="2" t="s">
        <v>4294</v>
      </c>
      <c r="B90" s="204">
        <v>1.17E-2</v>
      </c>
      <c r="C90" s="4"/>
      <c r="D90" s="204">
        <v>1.2500000000000001E-2</v>
      </c>
      <c r="E90" s="4"/>
    </row>
    <row r="91" spans="1:5" ht="60" x14ac:dyDescent="0.25">
      <c r="A91" s="2" t="s">
        <v>4297</v>
      </c>
      <c r="B91" s="4"/>
      <c r="C91" s="4"/>
      <c r="D91" s="4"/>
      <c r="E91" s="4"/>
    </row>
    <row r="92" spans="1:5" ht="30" x14ac:dyDescent="0.25">
      <c r="A92" s="3" t="s">
        <v>4254</v>
      </c>
      <c r="B92" s="4"/>
      <c r="C92" s="4"/>
      <c r="D92" s="4"/>
      <c r="E92" s="4"/>
    </row>
    <row r="93" spans="1:5" x14ac:dyDescent="0.25">
      <c r="A93" s="2" t="s">
        <v>4257</v>
      </c>
      <c r="B93" s="204">
        <v>7.3599999999999999E-2</v>
      </c>
      <c r="C93" s="4"/>
      <c r="D93" s="204">
        <v>7.7100000000000002E-2</v>
      </c>
      <c r="E93" s="4"/>
    </row>
    <row r="94" spans="1:5" x14ac:dyDescent="0.25">
      <c r="A94" s="2" t="s">
        <v>4290</v>
      </c>
      <c r="B94" s="204">
        <v>6.0499999999999998E-2</v>
      </c>
      <c r="C94" s="4"/>
      <c r="D94" s="204">
        <v>6.3500000000000001E-2</v>
      </c>
      <c r="E94" s="4"/>
    </row>
    <row r="95" spans="1:5" x14ac:dyDescent="0.25">
      <c r="A95" s="2" t="s">
        <v>4291</v>
      </c>
      <c r="B95" s="204">
        <v>4.02E-2</v>
      </c>
      <c r="C95" s="4"/>
      <c r="D95" s="204">
        <v>4.1700000000000001E-2</v>
      </c>
      <c r="E95" s="4"/>
    </row>
    <row r="96" spans="1:5" x14ac:dyDescent="0.25">
      <c r="A96" s="2" t="s">
        <v>4292</v>
      </c>
      <c r="B96" s="204">
        <v>2.6700000000000002E-2</v>
      </c>
      <c r="C96" s="4"/>
      <c r="D96" s="204">
        <v>2.87E-2</v>
      </c>
      <c r="E96" s="4"/>
    </row>
    <row r="97" spans="1:5" ht="60" x14ac:dyDescent="0.25">
      <c r="A97" s="2" t="s">
        <v>4298</v>
      </c>
      <c r="B97" s="4"/>
      <c r="C97" s="4"/>
      <c r="D97" s="4"/>
      <c r="E97" s="4"/>
    </row>
    <row r="98" spans="1:5" ht="30" x14ac:dyDescent="0.25">
      <c r="A98" s="3" t="s">
        <v>4254</v>
      </c>
      <c r="B98" s="4"/>
      <c r="C98" s="4"/>
      <c r="D98" s="4"/>
      <c r="E98" s="4"/>
    </row>
    <row r="99" spans="1:5" x14ac:dyDescent="0.25">
      <c r="A99" s="2" t="s">
        <v>4294</v>
      </c>
      <c r="B99" s="204">
        <v>1.44E-2</v>
      </c>
      <c r="C99" s="4"/>
      <c r="D99" s="204">
        <v>1.47E-2</v>
      </c>
      <c r="E99" s="4"/>
    </row>
    <row r="100" spans="1:5" x14ac:dyDescent="0.25">
      <c r="A100" s="11"/>
      <c r="B100" s="11"/>
      <c r="C100" s="11"/>
      <c r="D100" s="11"/>
      <c r="E100" s="11"/>
    </row>
    <row r="101" spans="1:5" ht="30" customHeight="1" x14ac:dyDescent="0.25">
      <c r="A101" s="2" t="s">
        <v>33</v>
      </c>
      <c r="B101" s="12" t="s">
        <v>1896</v>
      </c>
      <c r="C101" s="12"/>
      <c r="D101" s="12"/>
      <c r="E101" s="12"/>
    </row>
    <row r="102" spans="1:5" ht="15" customHeight="1" x14ac:dyDescent="0.25">
      <c r="A102" s="2" t="s">
        <v>85</v>
      </c>
      <c r="B102" s="12" t="s">
        <v>4299</v>
      </c>
      <c r="C102" s="12"/>
      <c r="D102" s="12"/>
      <c r="E102" s="12"/>
    </row>
    <row r="103" spans="1:5" ht="30" customHeight="1" x14ac:dyDescent="0.25">
      <c r="A103" s="2" t="s">
        <v>87</v>
      </c>
      <c r="B103" s="12" t="s">
        <v>1897</v>
      </c>
      <c r="C103" s="12"/>
      <c r="D103" s="12"/>
      <c r="E103" s="12"/>
    </row>
    <row r="104" spans="1:5" ht="60" customHeight="1" x14ac:dyDescent="0.25">
      <c r="A104" s="2" t="s">
        <v>49</v>
      </c>
      <c r="B104" s="12" t="s">
        <v>4300</v>
      </c>
      <c r="C104" s="12"/>
      <c r="D104" s="12"/>
      <c r="E104" s="12"/>
    </row>
    <row r="105" spans="1:5" ht="45" customHeight="1" x14ac:dyDescent="0.25">
      <c r="A105" s="2" t="s">
        <v>61</v>
      </c>
      <c r="B105" s="12" t="s">
        <v>1899</v>
      </c>
      <c r="C105" s="12"/>
      <c r="D105" s="12"/>
      <c r="E105" s="12"/>
    </row>
    <row r="106" spans="1:5" ht="60" customHeight="1" x14ac:dyDescent="0.25">
      <c r="A106" s="2" t="s">
        <v>63</v>
      </c>
      <c r="B106" s="12" t="s">
        <v>1900</v>
      </c>
      <c r="C106" s="12"/>
      <c r="D106" s="12"/>
      <c r="E106" s="12"/>
    </row>
    <row r="107" spans="1:5" ht="75" customHeight="1" x14ac:dyDescent="0.25">
      <c r="A107" s="2" t="s">
        <v>2882</v>
      </c>
      <c r="B107" s="12" t="s">
        <v>1901</v>
      </c>
      <c r="C107" s="12"/>
      <c r="D107" s="12"/>
      <c r="E107" s="12"/>
    </row>
    <row r="108" spans="1:5" ht="45" customHeight="1" x14ac:dyDescent="0.25">
      <c r="A108" s="2" t="s">
        <v>2883</v>
      </c>
      <c r="B108" s="12" t="s">
        <v>1902</v>
      </c>
      <c r="C108" s="12"/>
      <c r="D108" s="12"/>
      <c r="E108" s="12"/>
    </row>
    <row r="109" spans="1:5" ht="75" customHeight="1" x14ac:dyDescent="0.25">
      <c r="A109" s="2" t="s">
        <v>2886</v>
      </c>
      <c r="B109" s="12" t="s">
        <v>1903</v>
      </c>
      <c r="C109" s="12"/>
      <c r="D109" s="12"/>
      <c r="E109" s="12"/>
    </row>
  </sheetData>
  <mergeCells count="14">
    <mergeCell ref="B108:E108"/>
    <mergeCell ref="B109:E109"/>
    <mergeCell ref="B102:E102"/>
    <mergeCell ref="B103:E103"/>
    <mergeCell ref="B104:E104"/>
    <mergeCell ref="B105:E105"/>
    <mergeCell ref="B106:E106"/>
    <mergeCell ref="B107:E107"/>
    <mergeCell ref="A1:A2"/>
    <mergeCell ref="B1:E1"/>
    <mergeCell ref="B2:C2"/>
    <mergeCell ref="D2:E2"/>
    <mergeCell ref="A100:E100"/>
    <mergeCell ref="B101:E101"/>
  </mergeCells>
  <pageMargins left="0.75" right="0.75" top="1" bottom="1" header="0.5" footer="0.5"/>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4"/>
  <sheetViews>
    <sheetView showGridLines="0" workbookViewId="0"/>
  </sheetViews>
  <sheetFormatPr defaultRowHeight="15" x14ac:dyDescent="0.25"/>
  <cols>
    <col min="1" max="1" width="36.5703125" bestFit="1" customWidth="1"/>
    <col min="2" max="2" width="22" customWidth="1"/>
    <col min="3" max="3" width="14.85546875" customWidth="1"/>
    <col min="4" max="4" width="22" customWidth="1"/>
    <col min="5" max="5" width="14.85546875" customWidth="1"/>
    <col min="6" max="6" width="22" customWidth="1"/>
    <col min="7" max="7" width="14.85546875" customWidth="1"/>
  </cols>
  <sheetData>
    <row r="1" spans="1:7" ht="15" customHeight="1" x14ac:dyDescent="0.25">
      <c r="A1" s="1" t="s">
        <v>4301</v>
      </c>
      <c r="B1" s="8" t="s">
        <v>1</v>
      </c>
      <c r="C1" s="8"/>
      <c r="D1" s="8"/>
      <c r="E1" s="8"/>
      <c r="F1" s="8"/>
      <c r="G1" s="8"/>
    </row>
    <row r="2" spans="1:7" ht="15" customHeight="1" x14ac:dyDescent="0.25">
      <c r="A2" s="1" t="s">
        <v>29</v>
      </c>
      <c r="B2" s="8" t="s">
        <v>2</v>
      </c>
      <c r="C2" s="8"/>
      <c r="D2" s="8" t="s">
        <v>30</v>
      </c>
      <c r="E2" s="8"/>
      <c r="F2" s="8" t="s">
        <v>94</v>
      </c>
      <c r="G2" s="8"/>
    </row>
    <row r="3" spans="1:7" x14ac:dyDescent="0.25">
      <c r="A3" s="2" t="s">
        <v>2900</v>
      </c>
      <c r="B3" s="4"/>
      <c r="C3" s="4"/>
      <c r="D3" s="4"/>
      <c r="E3" s="4"/>
      <c r="F3" s="4"/>
      <c r="G3" s="4"/>
    </row>
    <row r="4" spans="1:7" ht="60" x14ac:dyDescent="0.25">
      <c r="A4" s="3" t="s">
        <v>4302</v>
      </c>
      <c r="B4" s="4"/>
      <c r="C4" s="4"/>
      <c r="D4" s="4"/>
      <c r="E4" s="4"/>
      <c r="F4" s="4"/>
      <c r="G4" s="4"/>
    </row>
    <row r="5" spans="1:7" x14ac:dyDescent="0.25">
      <c r="A5" s="2" t="s">
        <v>1637</v>
      </c>
      <c r="B5" s="7">
        <v>304</v>
      </c>
      <c r="C5" s="4"/>
      <c r="D5" s="7">
        <v>330</v>
      </c>
      <c r="E5" s="4"/>
      <c r="F5" s="7">
        <v>360</v>
      </c>
      <c r="G5" s="4"/>
    </row>
    <row r="6" spans="1:7" x14ac:dyDescent="0.25">
      <c r="A6" s="3" t="s">
        <v>4303</v>
      </c>
      <c r="B6" s="4"/>
      <c r="C6" s="4"/>
      <c r="D6" s="4"/>
      <c r="E6" s="4"/>
      <c r="F6" s="4"/>
      <c r="G6" s="4"/>
    </row>
    <row r="7" spans="1:7" x14ac:dyDescent="0.25">
      <c r="A7" s="2" t="s">
        <v>704</v>
      </c>
      <c r="B7" s="4">
        <v>8</v>
      </c>
      <c r="C7" s="4"/>
      <c r="D7" s="4">
        <v>13</v>
      </c>
      <c r="E7" s="4"/>
      <c r="F7" s="4">
        <v>-1</v>
      </c>
      <c r="G7" s="4"/>
    </row>
    <row r="8" spans="1:7" ht="30" x14ac:dyDescent="0.25">
      <c r="A8" s="2" t="s">
        <v>4304</v>
      </c>
      <c r="B8" s="4">
        <v>9</v>
      </c>
      <c r="C8" s="4"/>
      <c r="D8" s="4">
        <v>58</v>
      </c>
      <c r="E8" s="4"/>
      <c r="F8" s="4">
        <v>29</v>
      </c>
      <c r="G8" s="4"/>
    </row>
    <row r="9" spans="1:7" x14ac:dyDescent="0.25">
      <c r="A9" s="2" t="s">
        <v>1924</v>
      </c>
      <c r="B9" s="4">
        <v>24</v>
      </c>
      <c r="C9" s="4"/>
      <c r="D9" s="4">
        <v>37</v>
      </c>
      <c r="E9" s="4"/>
      <c r="F9" s="4">
        <v>69</v>
      </c>
      <c r="G9" s="4"/>
    </row>
    <row r="10" spans="1:7" x14ac:dyDescent="0.25">
      <c r="A10" s="2" t="s">
        <v>1259</v>
      </c>
      <c r="B10" s="4">
        <v>-41</v>
      </c>
      <c r="C10" s="4"/>
      <c r="D10" s="4">
        <v>-65</v>
      </c>
      <c r="E10" s="4"/>
      <c r="F10" s="4">
        <v>-22</v>
      </c>
      <c r="G10" s="4"/>
    </row>
    <row r="11" spans="1:7" x14ac:dyDescent="0.25">
      <c r="A11" s="2" t="s">
        <v>1925</v>
      </c>
      <c r="B11" s="4">
        <v>0</v>
      </c>
      <c r="C11" s="4"/>
      <c r="D11" s="4">
        <v>0</v>
      </c>
      <c r="E11" s="4"/>
      <c r="F11" s="4">
        <v>0</v>
      </c>
      <c r="G11" s="4"/>
    </row>
    <row r="12" spans="1:7" x14ac:dyDescent="0.25">
      <c r="A12" s="2" t="s">
        <v>1926</v>
      </c>
      <c r="B12" s="4">
        <v>0</v>
      </c>
      <c r="C12" s="4"/>
      <c r="D12" s="4">
        <v>-3</v>
      </c>
      <c r="E12" s="4"/>
      <c r="F12" s="4">
        <v>0</v>
      </c>
      <c r="G12" s="4"/>
    </row>
    <row r="13" spans="1:7" x14ac:dyDescent="0.25">
      <c r="A13" s="2" t="s">
        <v>794</v>
      </c>
      <c r="B13" s="4">
        <v>-29</v>
      </c>
      <c r="C13" s="4"/>
      <c r="D13" s="4">
        <v>-53</v>
      </c>
      <c r="E13" s="4"/>
      <c r="F13" s="4">
        <v>-18</v>
      </c>
      <c r="G13" s="4"/>
    </row>
    <row r="14" spans="1:7" ht="17.25" x14ac:dyDescent="0.25">
      <c r="A14" s="2" t="s">
        <v>524</v>
      </c>
      <c r="B14" s="4">
        <v>1</v>
      </c>
      <c r="C14" s="9" t="s">
        <v>33</v>
      </c>
      <c r="D14" s="4">
        <v>-18</v>
      </c>
      <c r="E14" s="9" t="s">
        <v>33</v>
      </c>
      <c r="F14" s="4">
        <v>0</v>
      </c>
      <c r="G14" s="9" t="s">
        <v>33</v>
      </c>
    </row>
    <row r="15" spans="1:7" ht="17.25" x14ac:dyDescent="0.25">
      <c r="A15" s="2" t="s">
        <v>4305</v>
      </c>
      <c r="B15" s="4">
        <v>7</v>
      </c>
      <c r="C15" s="9" t="s">
        <v>85</v>
      </c>
      <c r="D15" s="4">
        <v>6</v>
      </c>
      <c r="E15" s="9" t="s">
        <v>85</v>
      </c>
      <c r="F15" s="4">
        <v>5</v>
      </c>
      <c r="G15" s="9" t="s">
        <v>85</v>
      </c>
    </row>
    <row r="16" spans="1:7" ht="17.25" x14ac:dyDescent="0.25">
      <c r="A16" s="2" t="s">
        <v>4306</v>
      </c>
      <c r="B16" s="4">
        <v>-8</v>
      </c>
      <c r="C16" s="9" t="s">
        <v>85</v>
      </c>
      <c r="D16" s="4">
        <v>-1</v>
      </c>
      <c r="E16" s="9" t="s">
        <v>85</v>
      </c>
      <c r="F16" s="4">
        <v>-92</v>
      </c>
      <c r="G16" s="9" t="s">
        <v>85</v>
      </c>
    </row>
    <row r="17" spans="1:7" x14ac:dyDescent="0.25">
      <c r="A17" s="2" t="s">
        <v>1643</v>
      </c>
      <c r="B17" s="4">
        <v>275</v>
      </c>
      <c r="C17" s="4"/>
      <c r="D17" s="4">
        <v>304</v>
      </c>
      <c r="E17" s="4"/>
      <c r="F17" s="4">
        <v>330</v>
      </c>
      <c r="G17" s="4"/>
    </row>
    <row r="18" spans="1:7" x14ac:dyDescent="0.25">
      <c r="A18" s="3" t="s">
        <v>4303</v>
      </c>
      <c r="B18" s="4"/>
      <c r="C18" s="4"/>
      <c r="D18" s="4"/>
      <c r="E18" s="4"/>
      <c r="F18" s="4"/>
      <c r="G18" s="4"/>
    </row>
    <row r="19" spans="1:7" ht="17.25" x14ac:dyDescent="0.25">
      <c r="A19" s="2" t="s">
        <v>704</v>
      </c>
      <c r="B19" s="4">
        <v>-2</v>
      </c>
      <c r="C19" s="9" t="s">
        <v>87</v>
      </c>
      <c r="D19" s="4">
        <v>-5</v>
      </c>
      <c r="E19" s="9" t="s">
        <v>87</v>
      </c>
      <c r="F19" s="4">
        <v>-1</v>
      </c>
      <c r="G19" s="9" t="s">
        <v>87</v>
      </c>
    </row>
    <row r="20" spans="1:7" ht="30" x14ac:dyDescent="0.25">
      <c r="A20" s="2" t="s">
        <v>4307</v>
      </c>
      <c r="B20" s="4">
        <v>0</v>
      </c>
      <c r="C20" s="9" t="s">
        <v>87</v>
      </c>
      <c r="D20" s="4">
        <v>0</v>
      </c>
      <c r="E20" s="9" t="s">
        <v>87</v>
      </c>
      <c r="F20" s="4">
        <v>0</v>
      </c>
      <c r="G20" s="9" t="s">
        <v>87</v>
      </c>
    </row>
    <row r="21" spans="1:7" ht="30" x14ac:dyDescent="0.25">
      <c r="A21" s="2" t="s">
        <v>4308</v>
      </c>
      <c r="B21" s="4"/>
      <c r="C21" s="4"/>
      <c r="D21" s="4"/>
      <c r="E21" s="4"/>
      <c r="F21" s="4"/>
      <c r="G21" s="4"/>
    </row>
    <row r="22" spans="1:7" x14ac:dyDescent="0.25">
      <c r="A22" s="3" t="s">
        <v>4303</v>
      </c>
      <c r="B22" s="4"/>
      <c r="C22" s="4"/>
      <c r="D22" s="4"/>
      <c r="E22" s="4"/>
      <c r="F22" s="4"/>
      <c r="G22" s="4"/>
    </row>
    <row r="23" spans="1:7" ht="30" x14ac:dyDescent="0.25">
      <c r="A23" s="2" t="s">
        <v>4307</v>
      </c>
      <c r="B23" s="4">
        <v>0</v>
      </c>
      <c r="C23" s="4"/>
      <c r="D23" s="4">
        <v>0</v>
      </c>
      <c r="E23" s="4"/>
      <c r="F23" s="4">
        <v>0</v>
      </c>
      <c r="G23" s="4"/>
    </row>
    <row r="24" spans="1:7" ht="30" x14ac:dyDescent="0.25">
      <c r="A24" s="2" t="s">
        <v>4309</v>
      </c>
      <c r="B24" s="4"/>
      <c r="C24" s="4"/>
      <c r="D24" s="4"/>
      <c r="E24" s="4"/>
      <c r="F24" s="4"/>
      <c r="G24" s="4"/>
    </row>
    <row r="25" spans="1:7" x14ac:dyDescent="0.25">
      <c r="A25" s="3" t="s">
        <v>4303</v>
      </c>
      <c r="B25" s="4"/>
      <c r="C25" s="4"/>
      <c r="D25" s="4"/>
      <c r="E25" s="4"/>
      <c r="F25" s="4"/>
      <c r="G25" s="4"/>
    </row>
    <row r="26" spans="1:7" ht="30" x14ac:dyDescent="0.25">
      <c r="A26" s="2" t="s">
        <v>4310</v>
      </c>
      <c r="B26" s="4">
        <v>0</v>
      </c>
      <c r="C26" s="4"/>
      <c r="D26" s="4"/>
      <c r="E26" s="4"/>
      <c r="F26" s="4">
        <v>0</v>
      </c>
      <c r="G26" s="4"/>
    </row>
    <row r="27" spans="1:7" ht="30" x14ac:dyDescent="0.25">
      <c r="A27" s="2" t="s">
        <v>4311</v>
      </c>
      <c r="B27" s="4"/>
      <c r="C27" s="4"/>
      <c r="D27" s="4"/>
      <c r="E27" s="4"/>
      <c r="F27" s="4"/>
      <c r="G27" s="4"/>
    </row>
    <row r="28" spans="1:7" ht="60" x14ac:dyDescent="0.25">
      <c r="A28" s="3" t="s">
        <v>4302</v>
      </c>
      <c r="B28" s="4"/>
      <c r="C28" s="4"/>
      <c r="D28" s="4"/>
      <c r="E28" s="4"/>
      <c r="F28" s="4"/>
      <c r="G28" s="4"/>
    </row>
    <row r="29" spans="1:7" x14ac:dyDescent="0.25">
      <c r="A29" s="2" t="s">
        <v>4312</v>
      </c>
      <c r="B29" s="6">
        <v>-3254</v>
      </c>
      <c r="C29" s="4"/>
      <c r="D29" s="6">
        <v>-1406</v>
      </c>
      <c r="E29" s="4"/>
      <c r="F29" s="4">
        <v>-282</v>
      </c>
      <c r="G29" s="4"/>
    </row>
    <row r="30" spans="1:7" x14ac:dyDescent="0.25">
      <c r="A30" s="3" t="s">
        <v>4303</v>
      </c>
      <c r="B30" s="4"/>
      <c r="C30" s="4"/>
      <c r="D30" s="4"/>
      <c r="E30" s="4"/>
      <c r="F30" s="4"/>
      <c r="G30" s="4"/>
    </row>
    <row r="31" spans="1:7" x14ac:dyDescent="0.25">
      <c r="A31" s="2" t="s">
        <v>704</v>
      </c>
      <c r="B31" s="4">
        <v>201</v>
      </c>
      <c r="C31" s="4"/>
      <c r="D31" s="4">
        <v>17</v>
      </c>
      <c r="E31" s="4"/>
      <c r="F31" s="4">
        <v>-4</v>
      </c>
      <c r="G31" s="4"/>
    </row>
    <row r="32" spans="1:7" ht="30" x14ac:dyDescent="0.25">
      <c r="A32" s="2" t="s">
        <v>127</v>
      </c>
      <c r="B32" s="4">
        <v>0</v>
      </c>
      <c r="C32" s="4"/>
      <c r="D32" s="4">
        <v>0</v>
      </c>
      <c r="E32" s="4"/>
      <c r="F32" s="4">
        <v>0</v>
      </c>
      <c r="G32" s="4"/>
    </row>
    <row r="33" spans="1:7" x14ac:dyDescent="0.25">
      <c r="A33" s="2" t="s">
        <v>1924</v>
      </c>
      <c r="B33" s="4">
        <v>0</v>
      </c>
      <c r="C33" s="4"/>
      <c r="D33" s="4">
        <v>0</v>
      </c>
      <c r="E33" s="4"/>
      <c r="F33" s="4">
        <v>0</v>
      </c>
      <c r="G33" s="4"/>
    </row>
    <row r="34" spans="1:7" x14ac:dyDescent="0.25">
      <c r="A34" s="2" t="s">
        <v>1259</v>
      </c>
      <c r="B34" s="4">
        <v>0</v>
      </c>
      <c r="C34" s="4"/>
      <c r="D34" s="4">
        <v>0</v>
      </c>
      <c r="E34" s="4"/>
      <c r="F34" s="4">
        <v>0</v>
      </c>
      <c r="G34" s="4"/>
    </row>
    <row r="35" spans="1:7" x14ac:dyDescent="0.25">
      <c r="A35" s="2" t="s">
        <v>1925</v>
      </c>
      <c r="B35" s="6">
        <v>-2980</v>
      </c>
      <c r="C35" s="4"/>
      <c r="D35" s="6">
        <v>-1834</v>
      </c>
      <c r="E35" s="4"/>
      <c r="F35" s="6">
        <v>-1412</v>
      </c>
      <c r="G35" s="4"/>
    </row>
    <row r="36" spans="1:7" x14ac:dyDescent="0.25">
      <c r="A36" s="2" t="s">
        <v>1926</v>
      </c>
      <c r="B36" s="4">
        <v>0</v>
      </c>
      <c r="C36" s="4"/>
      <c r="D36" s="4">
        <v>-31</v>
      </c>
      <c r="E36" s="4"/>
      <c r="F36" s="4">
        <v>0</v>
      </c>
      <c r="G36" s="4"/>
    </row>
    <row r="37" spans="1:7" x14ac:dyDescent="0.25">
      <c r="A37" s="2" t="s">
        <v>4313</v>
      </c>
      <c r="B37" s="4">
        <v>0</v>
      </c>
      <c r="C37" s="4"/>
      <c r="D37" s="4">
        <v>0</v>
      </c>
      <c r="E37" s="4"/>
      <c r="F37" s="4">
        <v>0</v>
      </c>
      <c r="G37" s="4"/>
    </row>
    <row r="38" spans="1:7" ht="17.25" x14ac:dyDescent="0.25">
      <c r="A38" s="2" t="s">
        <v>524</v>
      </c>
      <c r="B38" s="4">
        <v>0</v>
      </c>
      <c r="C38" s="9" t="s">
        <v>33</v>
      </c>
      <c r="D38" s="4">
        <v>0</v>
      </c>
      <c r="E38" s="9" t="s">
        <v>33</v>
      </c>
      <c r="F38" s="4">
        <v>292</v>
      </c>
      <c r="G38" s="9" t="s">
        <v>33</v>
      </c>
    </row>
    <row r="39" spans="1:7" ht="17.25" x14ac:dyDescent="0.25">
      <c r="A39" s="2" t="s">
        <v>4305</v>
      </c>
      <c r="B39" s="4">
        <v>0</v>
      </c>
      <c r="C39" s="9" t="s">
        <v>85</v>
      </c>
      <c r="D39" s="4">
        <v>0</v>
      </c>
      <c r="E39" s="9" t="s">
        <v>85</v>
      </c>
      <c r="F39" s="4">
        <v>0</v>
      </c>
      <c r="G39" s="9" t="s">
        <v>85</v>
      </c>
    </row>
    <row r="40" spans="1:7" ht="17.25" x14ac:dyDescent="0.25">
      <c r="A40" s="2" t="s">
        <v>4306</v>
      </c>
      <c r="B40" s="4">
        <v>0</v>
      </c>
      <c r="C40" s="9" t="s">
        <v>85</v>
      </c>
      <c r="D40" s="4">
        <v>0</v>
      </c>
      <c r="E40" s="9" t="s">
        <v>85</v>
      </c>
      <c r="F40" s="4">
        <v>0</v>
      </c>
      <c r="G40" s="9" t="s">
        <v>85</v>
      </c>
    </row>
    <row r="41" spans="1:7" x14ac:dyDescent="0.25">
      <c r="A41" s="2" t="s">
        <v>4314</v>
      </c>
      <c r="B41" s="6">
        <v>-6033</v>
      </c>
      <c r="C41" s="4"/>
      <c r="D41" s="6">
        <v>-3254</v>
      </c>
      <c r="E41" s="4"/>
      <c r="F41" s="6">
        <v>-1406</v>
      </c>
      <c r="G41" s="4"/>
    </row>
    <row r="42" spans="1:7" x14ac:dyDescent="0.25">
      <c r="A42" s="3" t="s">
        <v>4303</v>
      </c>
      <c r="B42" s="4"/>
      <c r="C42" s="4"/>
      <c r="D42" s="4"/>
      <c r="E42" s="4"/>
      <c r="F42" s="4"/>
      <c r="G42" s="4"/>
    </row>
    <row r="43" spans="1:7" ht="30" x14ac:dyDescent="0.25">
      <c r="A43" s="2" t="s">
        <v>4315</v>
      </c>
      <c r="B43" s="4">
        <v>201</v>
      </c>
      <c r="C43" s="9" t="s">
        <v>87</v>
      </c>
      <c r="D43" s="4">
        <v>17</v>
      </c>
      <c r="E43" s="9" t="s">
        <v>87</v>
      </c>
      <c r="F43" s="4">
        <v>-4</v>
      </c>
      <c r="G43" s="9" t="s">
        <v>87</v>
      </c>
    </row>
    <row r="44" spans="1:7" ht="30" x14ac:dyDescent="0.25">
      <c r="A44" s="2" t="s">
        <v>4307</v>
      </c>
      <c r="B44" s="4"/>
      <c r="C44" s="4"/>
      <c r="D44" s="4"/>
      <c r="E44" s="4"/>
      <c r="F44" s="4">
        <v>0</v>
      </c>
      <c r="G44" s="9" t="s">
        <v>87</v>
      </c>
    </row>
    <row r="45" spans="1:7" ht="30" x14ac:dyDescent="0.25">
      <c r="A45" s="2" t="s">
        <v>127</v>
      </c>
      <c r="B45" s="4">
        <v>0</v>
      </c>
      <c r="C45" s="9" t="s">
        <v>87</v>
      </c>
      <c r="D45" s="4">
        <v>0</v>
      </c>
      <c r="E45" s="9" t="s">
        <v>87</v>
      </c>
      <c r="F45" s="4">
        <v>0</v>
      </c>
      <c r="G45" s="9" t="s">
        <v>87</v>
      </c>
    </row>
    <row r="46" spans="1:7" ht="45" x14ac:dyDescent="0.25">
      <c r="A46" s="2" t="s">
        <v>4316</v>
      </c>
      <c r="B46" s="4"/>
      <c r="C46" s="4"/>
      <c r="D46" s="4"/>
      <c r="E46" s="4"/>
      <c r="F46" s="4"/>
      <c r="G46" s="4"/>
    </row>
    <row r="47" spans="1:7" x14ac:dyDescent="0.25">
      <c r="A47" s="3" t="s">
        <v>4303</v>
      </c>
      <c r="B47" s="4"/>
      <c r="C47" s="4"/>
      <c r="D47" s="4"/>
      <c r="E47" s="4"/>
      <c r="F47" s="4"/>
      <c r="G47" s="4"/>
    </row>
    <row r="48" spans="1:7" ht="30" x14ac:dyDescent="0.25">
      <c r="A48" s="2" t="s">
        <v>4307</v>
      </c>
      <c r="B48" s="4"/>
      <c r="C48" s="4"/>
      <c r="D48" s="4"/>
      <c r="E48" s="4"/>
      <c r="F48" s="4">
        <v>0</v>
      </c>
      <c r="G48" s="4"/>
    </row>
    <row r="49" spans="1:7" ht="30" x14ac:dyDescent="0.25">
      <c r="A49" s="2" t="s">
        <v>4317</v>
      </c>
      <c r="B49" s="4"/>
      <c r="C49" s="4"/>
      <c r="D49" s="4"/>
      <c r="E49" s="4"/>
      <c r="F49" s="4"/>
      <c r="G49" s="4"/>
    </row>
    <row r="50" spans="1:7" ht="60" x14ac:dyDescent="0.25">
      <c r="A50" s="3" t="s">
        <v>4302</v>
      </c>
      <c r="B50" s="4"/>
      <c r="C50" s="4"/>
      <c r="D50" s="4"/>
      <c r="E50" s="4"/>
      <c r="F50" s="4"/>
      <c r="G50" s="4"/>
    </row>
    <row r="51" spans="1:7" x14ac:dyDescent="0.25">
      <c r="A51" s="2" t="s">
        <v>1637</v>
      </c>
      <c r="B51" s="4">
        <v>0</v>
      </c>
      <c r="C51" s="4"/>
      <c r="D51" s="4">
        <v>0</v>
      </c>
      <c r="E51" s="4"/>
      <c r="F51" s="4">
        <v>66</v>
      </c>
      <c r="G51" s="4"/>
    </row>
    <row r="52" spans="1:7" x14ac:dyDescent="0.25">
      <c r="A52" s="3" t="s">
        <v>4303</v>
      </c>
      <c r="B52" s="4"/>
      <c r="C52" s="4"/>
      <c r="D52" s="4"/>
      <c r="E52" s="4"/>
      <c r="F52" s="4"/>
      <c r="G52" s="4"/>
    </row>
    <row r="53" spans="1:7" x14ac:dyDescent="0.25">
      <c r="A53" s="2" t="s">
        <v>704</v>
      </c>
      <c r="B53" s="4">
        <v>0</v>
      </c>
      <c r="C53" s="4"/>
      <c r="D53" s="4">
        <v>0</v>
      </c>
      <c r="E53" s="4"/>
      <c r="F53" s="4">
        <v>0</v>
      </c>
      <c r="G53" s="4"/>
    </row>
    <row r="54" spans="1:7" ht="30" x14ac:dyDescent="0.25">
      <c r="A54" s="2" t="s">
        <v>4304</v>
      </c>
      <c r="B54" s="4">
        <v>0</v>
      </c>
      <c r="C54" s="4"/>
      <c r="D54" s="4">
        <v>0</v>
      </c>
      <c r="E54" s="4"/>
      <c r="F54" s="4">
        <v>0</v>
      </c>
      <c r="G54" s="4"/>
    </row>
    <row r="55" spans="1:7" x14ac:dyDescent="0.25">
      <c r="A55" s="2" t="s">
        <v>1924</v>
      </c>
      <c r="B55" s="4">
        <v>0</v>
      </c>
      <c r="C55" s="4"/>
      <c r="D55" s="4">
        <v>0</v>
      </c>
      <c r="E55" s="4"/>
      <c r="F55" s="4">
        <v>0</v>
      </c>
      <c r="G55" s="4"/>
    </row>
    <row r="56" spans="1:7" x14ac:dyDescent="0.25">
      <c r="A56" s="2" t="s">
        <v>1259</v>
      </c>
      <c r="B56" s="4">
        <v>0</v>
      </c>
      <c r="C56" s="4"/>
      <c r="D56" s="4">
        <v>0</v>
      </c>
      <c r="E56" s="4"/>
      <c r="F56" s="4">
        <v>0</v>
      </c>
      <c r="G56" s="4"/>
    </row>
    <row r="57" spans="1:7" x14ac:dyDescent="0.25">
      <c r="A57" s="2" t="s">
        <v>1925</v>
      </c>
      <c r="B57" s="4">
        <v>0</v>
      </c>
      <c r="C57" s="4"/>
      <c r="D57" s="4">
        <v>0</v>
      </c>
      <c r="E57" s="4"/>
      <c r="F57" s="4">
        <v>0</v>
      </c>
      <c r="G57" s="4"/>
    </row>
    <row r="58" spans="1:7" x14ac:dyDescent="0.25">
      <c r="A58" s="2" t="s">
        <v>1926</v>
      </c>
      <c r="B58" s="4">
        <v>0</v>
      </c>
      <c r="C58" s="4"/>
      <c r="D58" s="4">
        <v>0</v>
      </c>
      <c r="E58" s="4"/>
      <c r="F58" s="4">
        <v>-2</v>
      </c>
      <c r="G58" s="4"/>
    </row>
    <row r="59" spans="1:7" x14ac:dyDescent="0.25">
      <c r="A59" s="2" t="s">
        <v>794</v>
      </c>
      <c r="B59" s="4">
        <v>0</v>
      </c>
      <c r="C59" s="4"/>
      <c r="D59" s="4">
        <v>0</v>
      </c>
      <c r="E59" s="4"/>
      <c r="F59" s="4">
        <v>0</v>
      </c>
      <c r="G59" s="4"/>
    </row>
    <row r="60" spans="1:7" ht="17.25" x14ac:dyDescent="0.25">
      <c r="A60" s="2" t="s">
        <v>524</v>
      </c>
      <c r="B60" s="4">
        <v>0</v>
      </c>
      <c r="C60" s="9" t="s">
        <v>33</v>
      </c>
      <c r="D60" s="4">
        <v>0</v>
      </c>
      <c r="E60" s="9" t="s">
        <v>33</v>
      </c>
      <c r="F60" s="4">
        <v>-64</v>
      </c>
      <c r="G60" s="9" t="s">
        <v>33</v>
      </c>
    </row>
    <row r="61" spans="1:7" ht="17.25" x14ac:dyDescent="0.25">
      <c r="A61" s="2" t="s">
        <v>4305</v>
      </c>
      <c r="B61" s="4">
        <v>0</v>
      </c>
      <c r="C61" s="9" t="s">
        <v>85</v>
      </c>
      <c r="D61" s="4">
        <v>0</v>
      </c>
      <c r="E61" s="9" t="s">
        <v>85</v>
      </c>
      <c r="F61" s="4">
        <v>0</v>
      </c>
      <c r="G61" s="9" t="s">
        <v>85</v>
      </c>
    </row>
    <row r="62" spans="1:7" ht="17.25" x14ac:dyDescent="0.25">
      <c r="A62" s="2" t="s">
        <v>4306</v>
      </c>
      <c r="B62" s="4">
        <v>0</v>
      </c>
      <c r="C62" s="9" t="s">
        <v>85</v>
      </c>
      <c r="D62" s="4">
        <v>0</v>
      </c>
      <c r="E62" s="9" t="s">
        <v>85</v>
      </c>
      <c r="F62" s="4">
        <v>0</v>
      </c>
      <c r="G62" s="9" t="s">
        <v>85</v>
      </c>
    </row>
    <row r="63" spans="1:7" x14ac:dyDescent="0.25">
      <c r="A63" s="2" t="s">
        <v>1643</v>
      </c>
      <c r="B63" s="4">
        <v>0</v>
      </c>
      <c r="C63" s="4"/>
      <c r="D63" s="4">
        <v>0</v>
      </c>
      <c r="E63" s="4"/>
      <c r="F63" s="4">
        <v>0</v>
      </c>
      <c r="G63" s="4"/>
    </row>
    <row r="64" spans="1:7" x14ac:dyDescent="0.25">
      <c r="A64" s="3" t="s">
        <v>4303</v>
      </c>
      <c r="B64" s="4"/>
      <c r="C64" s="4"/>
      <c r="D64" s="4"/>
      <c r="E64" s="4"/>
      <c r="F64" s="4"/>
      <c r="G64" s="4"/>
    </row>
    <row r="65" spans="1:7" ht="17.25" x14ac:dyDescent="0.25">
      <c r="A65" s="2" t="s">
        <v>704</v>
      </c>
      <c r="B65" s="4">
        <v>0</v>
      </c>
      <c r="C65" s="9" t="s">
        <v>87</v>
      </c>
      <c r="D65" s="4">
        <v>0</v>
      </c>
      <c r="E65" s="9" t="s">
        <v>87</v>
      </c>
      <c r="F65" s="4">
        <v>0</v>
      </c>
      <c r="G65" s="9" t="s">
        <v>87</v>
      </c>
    </row>
    <row r="66" spans="1:7" ht="45" x14ac:dyDescent="0.25">
      <c r="A66" s="2" t="s">
        <v>4318</v>
      </c>
      <c r="B66" s="4"/>
      <c r="C66" s="4"/>
      <c r="D66" s="4"/>
      <c r="E66" s="4"/>
      <c r="F66" s="4"/>
      <c r="G66" s="4"/>
    </row>
    <row r="67" spans="1:7" x14ac:dyDescent="0.25">
      <c r="A67" s="3" t="s">
        <v>4303</v>
      </c>
      <c r="B67" s="4"/>
      <c r="C67" s="4"/>
      <c r="D67" s="4"/>
      <c r="E67" s="4"/>
      <c r="F67" s="4"/>
      <c r="G67" s="4"/>
    </row>
    <row r="68" spans="1:7" ht="30" x14ac:dyDescent="0.25">
      <c r="A68" s="2" t="s">
        <v>4310</v>
      </c>
      <c r="B68" s="4">
        <v>0</v>
      </c>
      <c r="C68" s="4"/>
      <c r="D68" s="4">
        <v>0</v>
      </c>
      <c r="E68" s="4"/>
      <c r="F68" s="4">
        <v>0</v>
      </c>
      <c r="G68" s="4"/>
    </row>
    <row r="69" spans="1:7" ht="45" x14ac:dyDescent="0.25">
      <c r="A69" s="2" t="s">
        <v>4319</v>
      </c>
      <c r="B69" s="4"/>
      <c r="C69" s="4"/>
      <c r="D69" s="4"/>
      <c r="E69" s="4"/>
      <c r="F69" s="4"/>
      <c r="G69" s="4"/>
    </row>
    <row r="70" spans="1:7" ht="60" x14ac:dyDescent="0.25">
      <c r="A70" s="3" t="s">
        <v>4302</v>
      </c>
      <c r="B70" s="4"/>
      <c r="C70" s="4"/>
      <c r="D70" s="4"/>
      <c r="E70" s="4"/>
      <c r="F70" s="4"/>
      <c r="G70" s="4"/>
    </row>
    <row r="71" spans="1:7" x14ac:dyDescent="0.25">
      <c r="A71" s="2" t="s">
        <v>1637</v>
      </c>
      <c r="B71" s="4">
        <v>0</v>
      </c>
      <c r="C71" s="4"/>
      <c r="D71" s="4">
        <v>0</v>
      </c>
      <c r="E71" s="4"/>
      <c r="F71" s="4">
        <v>0</v>
      </c>
      <c r="G71" s="4"/>
    </row>
    <row r="72" spans="1:7" x14ac:dyDescent="0.25">
      <c r="A72" s="3" t="s">
        <v>4303</v>
      </c>
      <c r="B72" s="4"/>
      <c r="C72" s="4"/>
      <c r="D72" s="4"/>
      <c r="E72" s="4"/>
      <c r="F72" s="4"/>
      <c r="G72" s="4"/>
    </row>
    <row r="73" spans="1:7" x14ac:dyDescent="0.25">
      <c r="A73" s="2" t="s">
        <v>704</v>
      </c>
      <c r="B73" s="4">
        <v>0</v>
      </c>
      <c r="C73" s="4"/>
      <c r="D73" s="4">
        <v>0</v>
      </c>
      <c r="E73" s="4"/>
      <c r="F73" s="4">
        <v>0</v>
      </c>
      <c r="G73" s="4"/>
    </row>
    <row r="74" spans="1:7" ht="30" x14ac:dyDescent="0.25">
      <c r="A74" s="2" t="s">
        <v>4304</v>
      </c>
      <c r="B74" s="4">
        <v>0</v>
      </c>
      <c r="C74" s="4"/>
      <c r="D74" s="4">
        <v>0</v>
      </c>
      <c r="E74" s="4"/>
      <c r="F74" s="4">
        <v>0</v>
      </c>
      <c r="G74" s="4"/>
    </row>
    <row r="75" spans="1:7" x14ac:dyDescent="0.25">
      <c r="A75" s="2" t="s">
        <v>1924</v>
      </c>
      <c r="B75" s="4">
        <v>2</v>
      </c>
      <c r="C75" s="4"/>
      <c r="D75" s="4">
        <v>0</v>
      </c>
      <c r="E75" s="4"/>
      <c r="F75" s="4">
        <v>10</v>
      </c>
      <c r="G75" s="4"/>
    </row>
    <row r="76" spans="1:7" x14ac:dyDescent="0.25">
      <c r="A76" s="2" t="s">
        <v>1259</v>
      </c>
      <c r="B76" s="4">
        <v>-1</v>
      </c>
      <c r="C76" s="4"/>
      <c r="D76" s="4">
        <v>0</v>
      </c>
      <c r="E76" s="4"/>
      <c r="F76" s="4">
        <v>0</v>
      </c>
      <c r="G76" s="4"/>
    </row>
    <row r="77" spans="1:7" x14ac:dyDescent="0.25">
      <c r="A77" s="2" t="s">
        <v>1925</v>
      </c>
      <c r="B77" s="4">
        <v>0</v>
      </c>
      <c r="C77" s="4"/>
      <c r="D77" s="4">
        <v>0</v>
      </c>
      <c r="E77" s="4"/>
      <c r="F77" s="4">
        <v>0</v>
      </c>
      <c r="G77" s="4"/>
    </row>
    <row r="78" spans="1:7" x14ac:dyDescent="0.25">
      <c r="A78" s="2" t="s">
        <v>1926</v>
      </c>
      <c r="B78" s="4">
        <v>0</v>
      </c>
      <c r="C78" s="4"/>
      <c r="D78" s="4">
        <v>0</v>
      </c>
      <c r="E78" s="4"/>
      <c r="F78" s="4">
        <v>0</v>
      </c>
      <c r="G78" s="4"/>
    </row>
    <row r="79" spans="1:7" x14ac:dyDescent="0.25">
      <c r="A79" s="2" t="s">
        <v>794</v>
      </c>
      <c r="B79" s="4">
        <v>0</v>
      </c>
      <c r="C79" s="4"/>
      <c r="D79" s="4">
        <v>0</v>
      </c>
      <c r="E79" s="4"/>
      <c r="F79" s="4">
        <v>0</v>
      </c>
      <c r="G79" s="4"/>
    </row>
    <row r="80" spans="1:7" ht="17.25" x14ac:dyDescent="0.25">
      <c r="A80" s="2" t="s">
        <v>524</v>
      </c>
      <c r="B80" s="4">
        <v>0</v>
      </c>
      <c r="C80" s="9" t="s">
        <v>33</v>
      </c>
      <c r="D80" s="4">
        <v>0</v>
      </c>
      <c r="E80" s="9" t="s">
        <v>33</v>
      </c>
      <c r="F80" s="4">
        <v>0</v>
      </c>
      <c r="G80" s="9" t="s">
        <v>33</v>
      </c>
    </row>
    <row r="81" spans="1:7" ht="17.25" x14ac:dyDescent="0.25">
      <c r="A81" s="2" t="s">
        <v>4305</v>
      </c>
      <c r="B81" s="4">
        <v>5</v>
      </c>
      <c r="C81" s="9" t="s">
        <v>85</v>
      </c>
      <c r="D81" s="4">
        <v>0</v>
      </c>
      <c r="E81" s="9" t="s">
        <v>85</v>
      </c>
      <c r="F81" s="4">
        <v>0</v>
      </c>
      <c r="G81" s="9" t="s">
        <v>85</v>
      </c>
    </row>
    <row r="82" spans="1:7" ht="17.25" x14ac:dyDescent="0.25">
      <c r="A82" s="2" t="s">
        <v>4306</v>
      </c>
      <c r="B82" s="4">
        <v>0</v>
      </c>
      <c r="C82" s="9" t="s">
        <v>85</v>
      </c>
      <c r="D82" s="4">
        <v>0</v>
      </c>
      <c r="E82" s="9" t="s">
        <v>85</v>
      </c>
      <c r="F82" s="4">
        <v>-10</v>
      </c>
      <c r="G82" s="9" t="s">
        <v>85</v>
      </c>
    </row>
    <row r="83" spans="1:7" x14ac:dyDescent="0.25">
      <c r="A83" s="2" t="s">
        <v>1643</v>
      </c>
      <c r="B83" s="4">
        <v>6</v>
      </c>
      <c r="C83" s="4"/>
      <c r="D83" s="4">
        <v>0</v>
      </c>
      <c r="E83" s="4"/>
      <c r="F83" s="4">
        <v>0</v>
      </c>
      <c r="G83" s="4"/>
    </row>
    <row r="84" spans="1:7" x14ac:dyDescent="0.25">
      <c r="A84" s="3" t="s">
        <v>4303</v>
      </c>
      <c r="B84" s="4"/>
      <c r="C84" s="4"/>
      <c r="D84" s="4"/>
      <c r="E84" s="4"/>
      <c r="F84" s="4"/>
      <c r="G84" s="4"/>
    </row>
    <row r="85" spans="1:7" ht="17.25" x14ac:dyDescent="0.25">
      <c r="A85" s="2" t="s">
        <v>704</v>
      </c>
      <c r="B85" s="4">
        <v>0</v>
      </c>
      <c r="C85" s="9" t="s">
        <v>87</v>
      </c>
      <c r="D85" s="4">
        <v>0</v>
      </c>
      <c r="E85" s="9" t="s">
        <v>87</v>
      </c>
      <c r="F85" s="4">
        <v>0</v>
      </c>
      <c r="G85" s="9" t="s">
        <v>87</v>
      </c>
    </row>
    <row r="86" spans="1:7" ht="60" x14ac:dyDescent="0.25">
      <c r="A86" s="2" t="s">
        <v>4320</v>
      </c>
      <c r="B86" s="4"/>
      <c r="C86" s="4"/>
      <c r="D86" s="4"/>
      <c r="E86" s="4"/>
      <c r="F86" s="4"/>
      <c r="G86" s="4"/>
    </row>
    <row r="87" spans="1:7" x14ac:dyDescent="0.25">
      <c r="A87" s="3" t="s">
        <v>4303</v>
      </c>
      <c r="B87" s="4"/>
      <c r="C87" s="4"/>
      <c r="D87" s="4"/>
      <c r="E87" s="4"/>
      <c r="F87" s="4"/>
      <c r="G87" s="4"/>
    </row>
    <row r="88" spans="1:7" ht="30" x14ac:dyDescent="0.25">
      <c r="A88" s="2" t="s">
        <v>4310</v>
      </c>
      <c r="B88" s="4">
        <v>0</v>
      </c>
      <c r="C88" s="4"/>
      <c r="D88" s="4">
        <v>0</v>
      </c>
      <c r="E88" s="4"/>
      <c r="F88" s="4">
        <v>0</v>
      </c>
      <c r="G88" s="4"/>
    </row>
    <row r="89" spans="1:7" ht="30" x14ac:dyDescent="0.25">
      <c r="A89" s="2" t="s">
        <v>4321</v>
      </c>
      <c r="B89" s="4"/>
      <c r="C89" s="4"/>
      <c r="D89" s="4"/>
      <c r="E89" s="4"/>
      <c r="F89" s="4"/>
      <c r="G89" s="4"/>
    </row>
    <row r="90" spans="1:7" ht="60" x14ac:dyDescent="0.25">
      <c r="A90" s="3" t="s">
        <v>4302</v>
      </c>
      <c r="B90" s="4"/>
      <c r="C90" s="4"/>
      <c r="D90" s="4"/>
      <c r="E90" s="4"/>
      <c r="F90" s="4"/>
      <c r="G90" s="4"/>
    </row>
    <row r="91" spans="1:7" x14ac:dyDescent="0.25">
      <c r="A91" s="2" t="s">
        <v>1637</v>
      </c>
      <c r="B91" s="4">
        <v>1</v>
      </c>
      <c r="C91" s="4"/>
      <c r="D91" s="4">
        <v>0</v>
      </c>
      <c r="E91" s="4"/>
      <c r="F91" s="4">
        <v>25</v>
      </c>
      <c r="G91" s="4"/>
    </row>
    <row r="92" spans="1:7" x14ac:dyDescent="0.25">
      <c r="A92" s="3" t="s">
        <v>4303</v>
      </c>
      <c r="B92" s="4"/>
      <c r="C92" s="4"/>
      <c r="D92" s="4"/>
      <c r="E92" s="4"/>
      <c r="F92" s="4"/>
      <c r="G92" s="4"/>
    </row>
    <row r="93" spans="1:7" x14ac:dyDescent="0.25">
      <c r="A93" s="2" t="s">
        <v>704</v>
      </c>
      <c r="B93" s="4">
        <v>0</v>
      </c>
      <c r="C93" s="4"/>
      <c r="D93" s="4">
        <v>0</v>
      </c>
      <c r="E93" s="4"/>
      <c r="F93" s="4">
        <v>0</v>
      </c>
      <c r="G93" s="4"/>
    </row>
    <row r="94" spans="1:7" ht="30" x14ac:dyDescent="0.25">
      <c r="A94" s="2" t="s">
        <v>4304</v>
      </c>
      <c r="B94" s="4">
        <v>0</v>
      </c>
      <c r="C94" s="4"/>
      <c r="D94" s="4">
        <v>-1</v>
      </c>
      <c r="E94" s="4"/>
      <c r="F94" s="4">
        <v>0</v>
      </c>
      <c r="G94" s="4"/>
    </row>
    <row r="95" spans="1:7" x14ac:dyDescent="0.25">
      <c r="A95" s="2" t="s">
        <v>1924</v>
      </c>
      <c r="B95" s="4">
        <v>2</v>
      </c>
      <c r="C95" s="4"/>
      <c r="D95" s="4">
        <v>4</v>
      </c>
      <c r="E95" s="4"/>
      <c r="F95" s="4">
        <v>0</v>
      </c>
      <c r="G95" s="4"/>
    </row>
    <row r="96" spans="1:7" x14ac:dyDescent="0.25">
      <c r="A96" s="2" t="s">
        <v>1259</v>
      </c>
      <c r="B96" s="4">
        <v>0</v>
      </c>
      <c r="C96" s="4"/>
      <c r="D96" s="4">
        <v>-1</v>
      </c>
      <c r="E96" s="4"/>
      <c r="F96" s="4">
        <v>0</v>
      </c>
      <c r="G96" s="4"/>
    </row>
    <row r="97" spans="1:7" x14ac:dyDescent="0.25">
      <c r="A97" s="2" t="s">
        <v>1925</v>
      </c>
      <c r="B97" s="4">
        <v>0</v>
      </c>
      <c r="C97" s="4"/>
      <c r="D97" s="4">
        <v>0</v>
      </c>
      <c r="E97" s="4"/>
      <c r="F97" s="4">
        <v>0</v>
      </c>
      <c r="G97" s="4"/>
    </row>
    <row r="98" spans="1:7" x14ac:dyDescent="0.25">
      <c r="A98" s="2" t="s">
        <v>1926</v>
      </c>
      <c r="B98" s="4">
        <v>0</v>
      </c>
      <c r="C98" s="4"/>
      <c r="D98" s="4">
        <v>-2</v>
      </c>
      <c r="E98" s="4"/>
      <c r="F98" s="4">
        <v>0</v>
      </c>
      <c r="G98" s="4"/>
    </row>
    <row r="99" spans="1:7" x14ac:dyDescent="0.25">
      <c r="A99" s="2" t="s">
        <v>794</v>
      </c>
      <c r="B99" s="4">
        <v>0</v>
      </c>
      <c r="C99" s="4"/>
      <c r="D99" s="4">
        <v>0</v>
      </c>
      <c r="E99" s="4"/>
      <c r="F99" s="4">
        <v>0</v>
      </c>
      <c r="G99" s="4"/>
    </row>
    <row r="100" spans="1:7" ht="17.25" x14ac:dyDescent="0.25">
      <c r="A100" s="2" t="s">
        <v>524</v>
      </c>
      <c r="B100" s="4">
        <v>0</v>
      </c>
      <c r="C100" s="9" t="s">
        <v>33</v>
      </c>
      <c r="D100" s="4">
        <v>0</v>
      </c>
      <c r="E100" s="9" t="s">
        <v>33</v>
      </c>
      <c r="F100" s="4">
        <v>-8</v>
      </c>
      <c r="G100" s="9" t="s">
        <v>33</v>
      </c>
    </row>
    <row r="101" spans="1:7" ht="17.25" x14ac:dyDescent="0.25">
      <c r="A101" s="2" t="s">
        <v>4305</v>
      </c>
      <c r="B101" s="4">
        <v>0</v>
      </c>
      <c r="C101" s="9" t="s">
        <v>85</v>
      </c>
      <c r="D101" s="4">
        <v>13</v>
      </c>
      <c r="E101" s="9" t="s">
        <v>85</v>
      </c>
      <c r="F101" s="4">
        <v>8</v>
      </c>
      <c r="G101" s="9" t="s">
        <v>85</v>
      </c>
    </row>
    <row r="102" spans="1:7" ht="17.25" x14ac:dyDescent="0.25">
      <c r="A102" s="2" t="s">
        <v>4306</v>
      </c>
      <c r="B102" s="4">
        <v>-1</v>
      </c>
      <c r="C102" s="9" t="s">
        <v>85</v>
      </c>
      <c r="D102" s="4">
        <v>-12</v>
      </c>
      <c r="E102" s="9" t="s">
        <v>85</v>
      </c>
      <c r="F102" s="4">
        <v>-25</v>
      </c>
      <c r="G102" s="9" t="s">
        <v>85</v>
      </c>
    </row>
    <row r="103" spans="1:7" x14ac:dyDescent="0.25">
      <c r="A103" s="2" t="s">
        <v>1643</v>
      </c>
      <c r="B103" s="4">
        <v>2</v>
      </c>
      <c r="C103" s="4"/>
      <c r="D103" s="4">
        <v>1</v>
      </c>
      <c r="E103" s="4"/>
      <c r="F103" s="4">
        <v>0</v>
      </c>
      <c r="G103" s="4"/>
    </row>
    <row r="104" spans="1:7" x14ac:dyDescent="0.25">
      <c r="A104" s="3" t="s">
        <v>4303</v>
      </c>
      <c r="B104" s="4"/>
      <c r="C104" s="4"/>
      <c r="D104" s="4"/>
      <c r="E104" s="4"/>
      <c r="F104" s="4"/>
      <c r="G104" s="4"/>
    </row>
    <row r="105" spans="1:7" ht="17.25" x14ac:dyDescent="0.25">
      <c r="A105" s="2" t="s">
        <v>704</v>
      </c>
      <c r="B105" s="4">
        <v>0</v>
      </c>
      <c r="C105" s="9" t="s">
        <v>87</v>
      </c>
      <c r="D105" s="4">
        <v>0</v>
      </c>
      <c r="E105" s="9" t="s">
        <v>87</v>
      </c>
      <c r="F105" s="4">
        <v>0</v>
      </c>
      <c r="G105" s="9" t="s">
        <v>87</v>
      </c>
    </row>
    <row r="106" spans="1:7" ht="45" x14ac:dyDescent="0.25">
      <c r="A106" s="2" t="s">
        <v>4322</v>
      </c>
      <c r="B106" s="4"/>
      <c r="C106" s="4"/>
      <c r="D106" s="4"/>
      <c r="E106" s="4"/>
      <c r="F106" s="4"/>
      <c r="G106" s="4"/>
    </row>
    <row r="107" spans="1:7" x14ac:dyDescent="0.25">
      <c r="A107" s="3" t="s">
        <v>4303</v>
      </c>
      <c r="B107" s="4"/>
      <c r="C107" s="4"/>
      <c r="D107" s="4"/>
      <c r="E107" s="4"/>
      <c r="F107" s="4"/>
      <c r="G107" s="4"/>
    </row>
    <row r="108" spans="1:7" ht="30" x14ac:dyDescent="0.25">
      <c r="A108" s="2" t="s">
        <v>4310</v>
      </c>
      <c r="B108" s="4">
        <v>0</v>
      </c>
      <c r="C108" s="4"/>
      <c r="D108" s="4">
        <v>0</v>
      </c>
      <c r="E108" s="4"/>
      <c r="F108" s="4">
        <v>0</v>
      </c>
      <c r="G108" s="4"/>
    </row>
    <row r="109" spans="1:7" ht="30" x14ac:dyDescent="0.25">
      <c r="A109" s="2" t="s">
        <v>4323</v>
      </c>
      <c r="B109" s="4"/>
      <c r="C109" s="4"/>
      <c r="D109" s="4"/>
      <c r="E109" s="4"/>
      <c r="F109" s="4"/>
      <c r="G109" s="4"/>
    </row>
    <row r="110" spans="1:7" ht="60" x14ac:dyDescent="0.25">
      <c r="A110" s="3" t="s">
        <v>4302</v>
      </c>
      <c r="B110" s="4"/>
      <c r="C110" s="4"/>
      <c r="D110" s="4"/>
      <c r="E110" s="4"/>
      <c r="F110" s="4"/>
      <c r="G110" s="4"/>
    </row>
    <row r="111" spans="1:7" x14ac:dyDescent="0.25">
      <c r="A111" s="2" t="s">
        <v>1637</v>
      </c>
      <c r="B111" s="6">
        <v>1329</v>
      </c>
      <c r="C111" s="4"/>
      <c r="D111" s="6">
        <v>1630</v>
      </c>
      <c r="E111" s="4"/>
      <c r="F111" s="6">
        <v>1450</v>
      </c>
      <c r="G111" s="4"/>
    </row>
    <row r="112" spans="1:7" x14ac:dyDescent="0.25">
      <c r="A112" s="3" t="s">
        <v>4303</v>
      </c>
      <c r="B112" s="4"/>
      <c r="C112" s="4"/>
      <c r="D112" s="4"/>
      <c r="E112" s="4"/>
      <c r="F112" s="4"/>
      <c r="G112" s="4"/>
    </row>
    <row r="113" spans="1:7" x14ac:dyDescent="0.25">
      <c r="A113" s="2" t="s">
        <v>704</v>
      </c>
      <c r="B113" s="4">
        <v>20</v>
      </c>
      <c r="C113" s="4"/>
      <c r="D113" s="4">
        <v>-30</v>
      </c>
      <c r="E113" s="4"/>
      <c r="F113" s="4">
        <v>-35</v>
      </c>
      <c r="G113" s="4"/>
    </row>
    <row r="114" spans="1:7" ht="30" x14ac:dyDescent="0.25">
      <c r="A114" s="2" t="s">
        <v>4304</v>
      </c>
      <c r="B114" s="4">
        <v>45</v>
      </c>
      <c r="C114" s="4"/>
      <c r="D114" s="4">
        <v>-18</v>
      </c>
      <c r="E114" s="4"/>
      <c r="F114" s="4">
        <v>195</v>
      </c>
      <c r="G114" s="4"/>
    </row>
    <row r="115" spans="1:7" x14ac:dyDescent="0.25">
      <c r="A115" s="2" t="s">
        <v>1924</v>
      </c>
      <c r="B115" s="4">
        <v>825</v>
      </c>
      <c r="C115" s="4"/>
      <c r="D115" s="4">
        <v>477</v>
      </c>
      <c r="E115" s="4"/>
      <c r="F115" s="4">
        <v>375</v>
      </c>
      <c r="G115" s="4"/>
    </row>
    <row r="116" spans="1:7" x14ac:dyDescent="0.25">
      <c r="A116" s="2" t="s">
        <v>1259</v>
      </c>
      <c r="B116" s="4">
        <v>-636</v>
      </c>
      <c r="C116" s="4"/>
      <c r="D116" s="4">
        <v>-126</v>
      </c>
      <c r="E116" s="4"/>
      <c r="F116" s="4">
        <v>-165</v>
      </c>
      <c r="G116" s="4"/>
    </row>
    <row r="117" spans="1:7" x14ac:dyDescent="0.25">
      <c r="A117" s="2" t="s">
        <v>1925</v>
      </c>
      <c r="B117" s="4">
        <v>0</v>
      </c>
      <c r="C117" s="4"/>
      <c r="D117" s="4">
        <v>0</v>
      </c>
      <c r="E117" s="4"/>
      <c r="F117" s="4">
        <v>0</v>
      </c>
      <c r="G117" s="4"/>
    </row>
    <row r="118" spans="1:7" x14ac:dyDescent="0.25">
      <c r="A118" s="2" t="s">
        <v>1926</v>
      </c>
      <c r="B118" s="4">
        <v>-413</v>
      </c>
      <c r="C118" s="4"/>
      <c r="D118" s="4">
        <v>-579</v>
      </c>
      <c r="E118" s="4"/>
      <c r="F118" s="4">
        <v>-325</v>
      </c>
      <c r="G118" s="4"/>
    </row>
    <row r="119" spans="1:7" x14ac:dyDescent="0.25">
      <c r="A119" s="2" t="s">
        <v>794</v>
      </c>
      <c r="B119" s="4">
        <v>-66</v>
      </c>
      <c r="C119" s="4"/>
      <c r="D119" s="4">
        <v>-127</v>
      </c>
      <c r="E119" s="4"/>
      <c r="F119" s="4">
        <v>-38</v>
      </c>
      <c r="G119" s="4"/>
    </row>
    <row r="120" spans="1:7" ht="17.25" x14ac:dyDescent="0.25">
      <c r="A120" s="2" t="s">
        <v>524</v>
      </c>
      <c r="B120" s="4">
        <v>4</v>
      </c>
      <c r="C120" s="9" t="s">
        <v>33</v>
      </c>
      <c r="D120" s="4">
        <v>0</v>
      </c>
      <c r="E120" s="9" t="s">
        <v>33</v>
      </c>
      <c r="F120" s="4">
        <v>71</v>
      </c>
      <c r="G120" s="9" t="s">
        <v>33</v>
      </c>
    </row>
    <row r="121" spans="1:7" ht="17.25" x14ac:dyDescent="0.25">
      <c r="A121" s="2" t="s">
        <v>4305</v>
      </c>
      <c r="B121" s="4">
        <v>319</v>
      </c>
      <c r="C121" s="9" t="s">
        <v>85</v>
      </c>
      <c r="D121" s="4">
        <v>573</v>
      </c>
      <c r="E121" s="9" t="s">
        <v>85</v>
      </c>
      <c r="F121" s="4">
        <v>306</v>
      </c>
      <c r="G121" s="9" t="s">
        <v>85</v>
      </c>
    </row>
    <row r="122" spans="1:7" ht="17.25" x14ac:dyDescent="0.25">
      <c r="A122" s="2" t="s">
        <v>4306</v>
      </c>
      <c r="B122" s="4">
        <v>-114</v>
      </c>
      <c r="C122" s="9" t="s">
        <v>85</v>
      </c>
      <c r="D122" s="4">
        <v>-467</v>
      </c>
      <c r="E122" s="9" t="s">
        <v>85</v>
      </c>
      <c r="F122" s="4">
        <v>-212</v>
      </c>
      <c r="G122" s="9" t="s">
        <v>85</v>
      </c>
    </row>
    <row r="123" spans="1:7" x14ac:dyDescent="0.25">
      <c r="A123" s="2" t="s">
        <v>1643</v>
      </c>
      <c r="B123" s="6">
        <v>1303</v>
      </c>
      <c r="C123" s="4"/>
      <c r="D123" s="6">
        <v>1329</v>
      </c>
      <c r="E123" s="4"/>
      <c r="F123" s="6">
        <v>1630</v>
      </c>
      <c r="G123" s="4"/>
    </row>
    <row r="124" spans="1:7" x14ac:dyDescent="0.25">
      <c r="A124" s="3" t="s">
        <v>4303</v>
      </c>
      <c r="B124" s="4"/>
      <c r="C124" s="4"/>
      <c r="D124" s="4"/>
      <c r="E124" s="4"/>
      <c r="F124" s="4"/>
      <c r="G124" s="4"/>
    </row>
    <row r="125" spans="1:7" ht="17.25" x14ac:dyDescent="0.25">
      <c r="A125" s="2" t="s">
        <v>704</v>
      </c>
      <c r="B125" s="4">
        <v>-20</v>
      </c>
      <c r="C125" s="9" t="s">
        <v>87</v>
      </c>
      <c r="D125" s="4">
        <v>-53</v>
      </c>
      <c r="E125" s="9" t="s">
        <v>87</v>
      </c>
      <c r="F125" s="4">
        <v>-1</v>
      </c>
      <c r="G125" s="9" t="s">
        <v>87</v>
      </c>
    </row>
    <row r="126" spans="1:7" ht="45" x14ac:dyDescent="0.25">
      <c r="A126" s="2" t="s">
        <v>4324</v>
      </c>
      <c r="B126" s="4"/>
      <c r="C126" s="4"/>
      <c r="D126" s="4"/>
      <c r="E126" s="4"/>
      <c r="F126" s="4"/>
      <c r="G126" s="4"/>
    </row>
    <row r="127" spans="1:7" x14ac:dyDescent="0.25">
      <c r="A127" s="3" t="s">
        <v>4303</v>
      </c>
      <c r="B127" s="4"/>
      <c r="C127" s="4"/>
      <c r="D127" s="4"/>
      <c r="E127" s="4"/>
      <c r="F127" s="4"/>
      <c r="G127" s="4"/>
    </row>
    <row r="128" spans="1:7" ht="30" x14ac:dyDescent="0.25">
      <c r="A128" s="2" t="s">
        <v>4310</v>
      </c>
      <c r="B128" s="4">
        <v>-10</v>
      </c>
      <c r="C128" s="4"/>
      <c r="D128" s="4">
        <v>-4</v>
      </c>
      <c r="E128" s="4"/>
      <c r="F128" s="4">
        <v>8</v>
      </c>
      <c r="G128" s="4"/>
    </row>
    <row r="129" spans="1:7" ht="30" x14ac:dyDescent="0.25">
      <c r="A129" s="2" t="s">
        <v>4325</v>
      </c>
      <c r="B129" s="4"/>
      <c r="C129" s="4"/>
      <c r="D129" s="4"/>
      <c r="E129" s="4"/>
      <c r="F129" s="4"/>
      <c r="G129" s="4"/>
    </row>
    <row r="130" spans="1:7" ht="60" x14ac:dyDescent="0.25">
      <c r="A130" s="3" t="s">
        <v>4302</v>
      </c>
      <c r="B130" s="4"/>
      <c r="C130" s="4"/>
      <c r="D130" s="4"/>
      <c r="E130" s="4"/>
      <c r="F130" s="4"/>
      <c r="G130" s="4"/>
    </row>
    <row r="131" spans="1:7" x14ac:dyDescent="0.25">
      <c r="A131" s="2" t="s">
        <v>1637</v>
      </c>
      <c r="B131" s="6">
        <v>3112</v>
      </c>
      <c r="C131" s="4"/>
      <c r="D131" s="6">
        <v>3230</v>
      </c>
      <c r="E131" s="4"/>
      <c r="F131" s="6">
        <v>1984</v>
      </c>
      <c r="G131" s="4"/>
    </row>
    <row r="132" spans="1:7" x14ac:dyDescent="0.25">
      <c r="A132" s="3" t="s">
        <v>4303</v>
      </c>
      <c r="B132" s="4"/>
      <c r="C132" s="4"/>
      <c r="D132" s="4"/>
      <c r="E132" s="4"/>
      <c r="F132" s="4"/>
      <c r="G132" s="4"/>
    </row>
    <row r="133" spans="1:7" x14ac:dyDescent="0.25">
      <c r="A133" s="2" t="s">
        <v>704</v>
      </c>
      <c r="B133" s="4">
        <v>17</v>
      </c>
      <c r="C133" s="4"/>
      <c r="D133" s="4">
        <v>29</v>
      </c>
      <c r="E133" s="4"/>
      <c r="F133" s="4">
        <v>21</v>
      </c>
      <c r="G133" s="4"/>
    </row>
    <row r="134" spans="1:7" ht="30" x14ac:dyDescent="0.25">
      <c r="A134" s="2" t="s">
        <v>4304</v>
      </c>
      <c r="B134" s="4">
        <v>24</v>
      </c>
      <c r="C134" s="4"/>
      <c r="D134" s="4">
        <v>-6</v>
      </c>
      <c r="E134" s="4"/>
      <c r="F134" s="4">
        <v>94</v>
      </c>
      <c r="G134" s="4"/>
    </row>
    <row r="135" spans="1:7" x14ac:dyDescent="0.25">
      <c r="A135" s="2" t="s">
        <v>1924</v>
      </c>
      <c r="B135" s="6">
        <v>2743</v>
      </c>
      <c r="C135" s="4"/>
      <c r="D135" s="6">
        <v>2412</v>
      </c>
      <c r="E135" s="4"/>
      <c r="F135" s="6">
        <v>2602</v>
      </c>
      <c r="G135" s="4"/>
    </row>
    <row r="136" spans="1:7" x14ac:dyDescent="0.25">
      <c r="A136" s="2" t="s">
        <v>1259</v>
      </c>
      <c r="B136" s="4">
        <v>-346</v>
      </c>
      <c r="C136" s="4"/>
      <c r="D136" s="4">
        <v>-320</v>
      </c>
      <c r="E136" s="4"/>
      <c r="F136" s="4">
        <v>-426</v>
      </c>
      <c r="G136" s="4"/>
    </row>
    <row r="137" spans="1:7" x14ac:dyDescent="0.25">
      <c r="A137" s="2" t="s">
        <v>1925</v>
      </c>
      <c r="B137" s="4">
        <v>0</v>
      </c>
      <c r="C137" s="4"/>
      <c r="D137" s="4">
        <v>0</v>
      </c>
      <c r="E137" s="4"/>
      <c r="F137" s="4">
        <v>0</v>
      </c>
      <c r="G137" s="4"/>
    </row>
    <row r="138" spans="1:7" x14ac:dyDescent="0.25">
      <c r="A138" s="2" t="s">
        <v>1926</v>
      </c>
      <c r="B138" s="6">
        <v>-1046</v>
      </c>
      <c r="C138" s="4"/>
      <c r="D138" s="6">
        <v>-1175</v>
      </c>
      <c r="E138" s="4"/>
      <c r="F138" s="4">
        <v>-590</v>
      </c>
      <c r="G138" s="4"/>
    </row>
    <row r="139" spans="1:7" x14ac:dyDescent="0.25">
      <c r="A139" s="2" t="s">
        <v>794</v>
      </c>
      <c r="B139" s="4">
        <v>-60</v>
      </c>
      <c r="C139" s="4"/>
      <c r="D139" s="4">
        <v>-22</v>
      </c>
      <c r="E139" s="4"/>
      <c r="F139" s="4">
        <v>-9</v>
      </c>
      <c r="G139" s="4"/>
    </row>
    <row r="140" spans="1:7" ht="17.25" x14ac:dyDescent="0.25">
      <c r="A140" s="2" t="s">
        <v>524</v>
      </c>
      <c r="B140" s="4">
        <v>53</v>
      </c>
      <c r="C140" s="9" t="s">
        <v>33</v>
      </c>
      <c r="D140" s="4">
        <v>-171</v>
      </c>
      <c r="E140" s="9" t="s">
        <v>33</v>
      </c>
      <c r="F140" s="4">
        <v>0</v>
      </c>
      <c r="G140" s="9" t="s">
        <v>33</v>
      </c>
    </row>
    <row r="141" spans="1:7" ht="17.25" x14ac:dyDescent="0.25">
      <c r="A141" s="2" t="s">
        <v>4305</v>
      </c>
      <c r="B141" s="6">
        <v>1164</v>
      </c>
      <c r="C141" s="9" t="s">
        <v>85</v>
      </c>
      <c r="D141" s="4">
        <v>10</v>
      </c>
      <c r="E141" s="9" t="s">
        <v>85</v>
      </c>
      <c r="F141" s="4">
        <v>60</v>
      </c>
      <c r="G141" s="9" t="s">
        <v>85</v>
      </c>
    </row>
    <row r="142" spans="1:7" ht="17.25" x14ac:dyDescent="0.25">
      <c r="A142" s="2" t="s">
        <v>4306</v>
      </c>
      <c r="B142" s="6">
        <v>-1619</v>
      </c>
      <c r="C142" s="9" t="s">
        <v>85</v>
      </c>
      <c r="D142" s="4">
        <v>-912</v>
      </c>
      <c r="E142" s="9" t="s">
        <v>85</v>
      </c>
      <c r="F142" s="4">
        <v>-538</v>
      </c>
      <c r="G142" s="9" t="s">
        <v>85</v>
      </c>
    </row>
    <row r="143" spans="1:7" x14ac:dyDescent="0.25">
      <c r="A143" s="2" t="s">
        <v>1643</v>
      </c>
      <c r="B143" s="6">
        <v>4059</v>
      </c>
      <c r="C143" s="4"/>
      <c r="D143" s="6">
        <v>3112</v>
      </c>
      <c r="E143" s="4"/>
      <c r="F143" s="6">
        <v>3230</v>
      </c>
      <c r="G143" s="4"/>
    </row>
    <row r="144" spans="1:7" x14ac:dyDescent="0.25">
      <c r="A144" s="3" t="s">
        <v>4303</v>
      </c>
      <c r="B144" s="4"/>
      <c r="C144" s="4"/>
      <c r="D144" s="4"/>
      <c r="E144" s="4"/>
      <c r="F144" s="4"/>
      <c r="G144" s="4"/>
    </row>
    <row r="145" spans="1:7" ht="17.25" x14ac:dyDescent="0.25">
      <c r="A145" s="2" t="s">
        <v>704</v>
      </c>
      <c r="B145" s="4">
        <v>2</v>
      </c>
      <c r="C145" s="9" t="s">
        <v>87</v>
      </c>
      <c r="D145" s="4">
        <v>13</v>
      </c>
      <c r="E145" s="9" t="s">
        <v>87</v>
      </c>
      <c r="F145" s="4">
        <v>9</v>
      </c>
      <c r="G145" s="9" t="s">
        <v>87</v>
      </c>
    </row>
    <row r="146" spans="1:7" ht="45" x14ac:dyDescent="0.25">
      <c r="A146" s="2" t="s">
        <v>4326</v>
      </c>
      <c r="B146" s="4"/>
      <c r="C146" s="4"/>
      <c r="D146" s="4"/>
      <c r="E146" s="4"/>
      <c r="F146" s="4"/>
      <c r="G146" s="4"/>
    </row>
    <row r="147" spans="1:7" x14ac:dyDescent="0.25">
      <c r="A147" s="3" t="s">
        <v>4303</v>
      </c>
      <c r="B147" s="4"/>
      <c r="C147" s="4"/>
      <c r="D147" s="4"/>
      <c r="E147" s="4"/>
      <c r="F147" s="4"/>
      <c r="G147" s="4"/>
    </row>
    <row r="148" spans="1:7" ht="30" x14ac:dyDescent="0.25">
      <c r="A148" s="2" t="s">
        <v>4310</v>
      </c>
      <c r="B148" s="4">
        <v>17</v>
      </c>
      <c r="C148" s="4"/>
      <c r="D148" s="4">
        <v>37</v>
      </c>
      <c r="E148" s="4"/>
      <c r="F148" s="4">
        <v>32</v>
      </c>
      <c r="G148" s="4"/>
    </row>
    <row r="149" spans="1:7" ht="45" x14ac:dyDescent="0.25">
      <c r="A149" s="2" t="s">
        <v>4327</v>
      </c>
      <c r="B149" s="4"/>
      <c r="C149" s="4"/>
      <c r="D149" s="4"/>
      <c r="E149" s="4"/>
      <c r="F149" s="4"/>
      <c r="G149" s="4"/>
    </row>
    <row r="150" spans="1:7" ht="60" x14ac:dyDescent="0.25">
      <c r="A150" s="3" t="s">
        <v>4302</v>
      </c>
      <c r="B150" s="4"/>
      <c r="C150" s="4"/>
      <c r="D150" s="4"/>
      <c r="E150" s="4"/>
      <c r="F150" s="4"/>
      <c r="G150" s="4"/>
    </row>
    <row r="151" spans="1:7" x14ac:dyDescent="0.25">
      <c r="A151" s="2" t="s">
        <v>1637</v>
      </c>
      <c r="B151" s="4">
        <v>165</v>
      </c>
      <c r="C151" s="4"/>
      <c r="D151" s="4">
        <v>124</v>
      </c>
      <c r="E151" s="4"/>
      <c r="F151" s="4">
        <v>145</v>
      </c>
      <c r="G151" s="4"/>
    </row>
    <row r="152" spans="1:7" x14ac:dyDescent="0.25">
      <c r="A152" s="3" t="s">
        <v>4303</v>
      </c>
      <c r="B152" s="4"/>
      <c r="C152" s="4"/>
      <c r="D152" s="4"/>
      <c r="E152" s="4"/>
      <c r="F152" s="4"/>
      <c r="G152" s="4"/>
    </row>
    <row r="153" spans="1:7" x14ac:dyDescent="0.25">
      <c r="A153" s="2" t="s">
        <v>704</v>
      </c>
      <c r="B153" s="4">
        <v>4</v>
      </c>
      <c r="C153" s="4"/>
      <c r="D153" s="4">
        <v>37</v>
      </c>
      <c r="E153" s="4"/>
      <c r="F153" s="4">
        <v>25</v>
      </c>
      <c r="G153" s="4"/>
    </row>
    <row r="154" spans="1:7" ht="30" x14ac:dyDescent="0.25">
      <c r="A154" s="2" t="s">
        <v>4304</v>
      </c>
      <c r="B154" s="4">
        <v>-1</v>
      </c>
      <c r="C154" s="4"/>
      <c r="D154" s="4">
        <v>-19</v>
      </c>
      <c r="E154" s="4"/>
      <c r="F154" s="4">
        <v>11</v>
      </c>
      <c r="G154" s="4"/>
    </row>
    <row r="155" spans="1:7" x14ac:dyDescent="0.25">
      <c r="A155" s="2" t="s">
        <v>1924</v>
      </c>
      <c r="B155" s="4">
        <v>869</v>
      </c>
      <c r="C155" s="4"/>
      <c r="D155" s="4">
        <v>438</v>
      </c>
      <c r="E155" s="4"/>
      <c r="F155" s="4">
        <v>44</v>
      </c>
      <c r="G155" s="4"/>
    </row>
    <row r="156" spans="1:7" x14ac:dyDescent="0.25">
      <c r="A156" s="2" t="s">
        <v>1259</v>
      </c>
      <c r="B156" s="4">
        <v>-11</v>
      </c>
      <c r="C156" s="4"/>
      <c r="D156" s="4">
        <v>-51</v>
      </c>
      <c r="E156" s="4"/>
      <c r="F156" s="4">
        <v>-28</v>
      </c>
      <c r="G156" s="4"/>
    </row>
    <row r="157" spans="1:7" x14ac:dyDescent="0.25">
      <c r="A157" s="2" t="s">
        <v>1925</v>
      </c>
      <c r="B157" s="4">
        <v>0</v>
      </c>
      <c r="C157" s="4"/>
      <c r="D157" s="4">
        <v>0</v>
      </c>
      <c r="E157" s="4"/>
      <c r="F157" s="4">
        <v>0</v>
      </c>
      <c r="G157" s="4"/>
    </row>
    <row r="158" spans="1:7" x14ac:dyDescent="0.25">
      <c r="A158" s="2" t="s">
        <v>1926</v>
      </c>
      <c r="B158" s="4">
        <v>-5</v>
      </c>
      <c r="C158" s="4"/>
      <c r="D158" s="4">
        <v>-41</v>
      </c>
      <c r="E158" s="4"/>
      <c r="F158" s="4">
        <v>-14</v>
      </c>
      <c r="G158" s="4"/>
    </row>
    <row r="159" spans="1:7" x14ac:dyDescent="0.25">
      <c r="A159" s="2" t="s">
        <v>794</v>
      </c>
      <c r="B159" s="4">
        <v>-1</v>
      </c>
      <c r="C159" s="4"/>
      <c r="D159" s="4">
        <v>-9</v>
      </c>
      <c r="E159" s="4"/>
      <c r="F159" s="4">
        <v>-5</v>
      </c>
      <c r="G159" s="4"/>
    </row>
    <row r="160" spans="1:7" ht="17.25" x14ac:dyDescent="0.25">
      <c r="A160" s="2" t="s">
        <v>524</v>
      </c>
      <c r="B160" s="4">
        <v>0</v>
      </c>
      <c r="C160" s="9" t="s">
        <v>33</v>
      </c>
      <c r="D160" s="4">
        <v>0</v>
      </c>
      <c r="E160" s="9" t="s">
        <v>33</v>
      </c>
      <c r="F160" s="4">
        <v>0</v>
      </c>
      <c r="G160" s="9" t="s">
        <v>33</v>
      </c>
    </row>
    <row r="161" spans="1:7" ht="17.25" x14ac:dyDescent="0.25">
      <c r="A161" s="2" t="s">
        <v>4305</v>
      </c>
      <c r="B161" s="4">
        <v>0</v>
      </c>
      <c r="C161" s="9" t="s">
        <v>85</v>
      </c>
      <c r="D161" s="4">
        <v>0</v>
      </c>
      <c r="E161" s="9" t="s">
        <v>85</v>
      </c>
      <c r="F161" s="4">
        <v>37</v>
      </c>
      <c r="G161" s="9" t="s">
        <v>85</v>
      </c>
    </row>
    <row r="162" spans="1:7" ht="17.25" x14ac:dyDescent="0.25">
      <c r="A162" s="2" t="s">
        <v>4306</v>
      </c>
      <c r="B162" s="4">
        <v>-977</v>
      </c>
      <c r="C162" s="9" t="s">
        <v>85</v>
      </c>
      <c r="D162" s="4">
        <v>-314</v>
      </c>
      <c r="E162" s="9" t="s">
        <v>85</v>
      </c>
      <c r="F162" s="4">
        <v>-90</v>
      </c>
      <c r="G162" s="9" t="s">
        <v>85</v>
      </c>
    </row>
    <row r="163" spans="1:7" x14ac:dyDescent="0.25">
      <c r="A163" s="2" t="s">
        <v>1643</v>
      </c>
      <c r="B163" s="4">
        <v>43</v>
      </c>
      <c r="C163" s="4"/>
      <c r="D163" s="4">
        <v>165</v>
      </c>
      <c r="E163" s="4"/>
      <c r="F163" s="4">
        <v>124</v>
      </c>
      <c r="G163" s="4"/>
    </row>
    <row r="164" spans="1:7" x14ac:dyDescent="0.25">
      <c r="A164" s="3" t="s">
        <v>4303</v>
      </c>
      <c r="B164" s="4"/>
      <c r="C164" s="4"/>
      <c r="D164" s="4"/>
      <c r="E164" s="4"/>
      <c r="F164" s="4"/>
      <c r="G164" s="4"/>
    </row>
    <row r="165" spans="1:7" ht="17.25" x14ac:dyDescent="0.25">
      <c r="A165" s="2" t="s">
        <v>704</v>
      </c>
      <c r="B165" s="4">
        <v>0</v>
      </c>
      <c r="C165" s="9" t="s">
        <v>87</v>
      </c>
      <c r="D165" s="4">
        <v>0</v>
      </c>
      <c r="E165" s="9" t="s">
        <v>87</v>
      </c>
      <c r="F165" s="4">
        <v>0</v>
      </c>
      <c r="G165" s="9" t="s">
        <v>87</v>
      </c>
    </row>
    <row r="166" spans="1:7" ht="60" x14ac:dyDescent="0.25">
      <c r="A166" s="2" t="s">
        <v>4328</v>
      </c>
      <c r="B166" s="4"/>
      <c r="C166" s="4"/>
      <c r="D166" s="4"/>
      <c r="E166" s="4"/>
      <c r="F166" s="4"/>
      <c r="G166" s="4"/>
    </row>
    <row r="167" spans="1:7" x14ac:dyDescent="0.25">
      <c r="A167" s="3" t="s">
        <v>4303</v>
      </c>
      <c r="B167" s="4"/>
      <c r="C167" s="4"/>
      <c r="D167" s="4"/>
      <c r="E167" s="4"/>
      <c r="F167" s="4"/>
      <c r="G167" s="4"/>
    </row>
    <row r="168" spans="1:7" ht="30" x14ac:dyDescent="0.25">
      <c r="A168" s="2" t="s">
        <v>4310</v>
      </c>
      <c r="B168" s="4">
        <v>0</v>
      </c>
      <c r="C168" s="4"/>
      <c r="D168" s="4">
        <v>0</v>
      </c>
      <c r="E168" s="4"/>
      <c r="F168" s="4">
        <v>-1</v>
      </c>
      <c r="G168" s="4"/>
    </row>
    <row r="169" spans="1:7" ht="30" x14ac:dyDescent="0.25">
      <c r="A169" s="2" t="s">
        <v>4329</v>
      </c>
      <c r="B169" s="4"/>
      <c r="C169" s="4"/>
      <c r="D169" s="4"/>
      <c r="E169" s="4"/>
      <c r="F169" s="4"/>
      <c r="G169" s="4"/>
    </row>
    <row r="170" spans="1:7" ht="60" x14ac:dyDescent="0.25">
      <c r="A170" s="3" t="s">
        <v>4302</v>
      </c>
      <c r="B170" s="4"/>
      <c r="C170" s="4"/>
      <c r="D170" s="4"/>
      <c r="E170" s="4"/>
      <c r="F170" s="4"/>
      <c r="G170" s="4"/>
    </row>
    <row r="171" spans="1:7" x14ac:dyDescent="0.25">
      <c r="A171" s="2" t="s">
        <v>1637</v>
      </c>
      <c r="B171" s="4">
        <v>338</v>
      </c>
      <c r="C171" s="4"/>
      <c r="D171" s="4">
        <v>484</v>
      </c>
      <c r="E171" s="4"/>
      <c r="F171" s="4">
        <v>560</v>
      </c>
      <c r="G171" s="4"/>
    </row>
    <row r="172" spans="1:7" x14ac:dyDescent="0.25">
      <c r="A172" s="3" t="s">
        <v>4303</v>
      </c>
      <c r="B172" s="4"/>
      <c r="C172" s="4"/>
      <c r="D172" s="4"/>
      <c r="E172" s="4"/>
      <c r="F172" s="4"/>
      <c r="G172" s="4"/>
    </row>
    <row r="173" spans="1:7" x14ac:dyDescent="0.25">
      <c r="A173" s="2" t="s">
        <v>704</v>
      </c>
      <c r="B173" s="4">
        <v>0</v>
      </c>
      <c r="C173" s="4"/>
      <c r="D173" s="4">
        <v>0</v>
      </c>
      <c r="E173" s="4"/>
      <c r="F173" s="4">
        <v>0</v>
      </c>
      <c r="G173" s="4"/>
    </row>
    <row r="174" spans="1:7" ht="30" x14ac:dyDescent="0.25">
      <c r="A174" s="2" t="s">
        <v>4304</v>
      </c>
      <c r="B174" s="4">
        <v>0</v>
      </c>
      <c r="C174" s="4"/>
      <c r="D174" s="4">
        <v>-2</v>
      </c>
      <c r="E174" s="4"/>
      <c r="F174" s="4">
        <v>8</v>
      </c>
      <c r="G174" s="4"/>
    </row>
    <row r="175" spans="1:7" x14ac:dyDescent="0.25">
      <c r="A175" s="2" t="s">
        <v>1924</v>
      </c>
      <c r="B175" s="4">
        <v>0</v>
      </c>
      <c r="C175" s="4"/>
      <c r="D175" s="4">
        <v>0</v>
      </c>
      <c r="E175" s="4"/>
      <c r="F175" s="4">
        <v>38</v>
      </c>
      <c r="G175" s="4"/>
    </row>
    <row r="176" spans="1:7" x14ac:dyDescent="0.25">
      <c r="A176" s="2" t="s">
        <v>1259</v>
      </c>
      <c r="B176" s="4">
        <v>0</v>
      </c>
      <c r="C176" s="4"/>
      <c r="D176" s="4">
        <v>0</v>
      </c>
      <c r="E176" s="4"/>
      <c r="F176" s="4">
        <v>0</v>
      </c>
      <c r="G176" s="4"/>
    </row>
    <row r="177" spans="1:7" x14ac:dyDescent="0.25">
      <c r="A177" s="2" t="s">
        <v>1925</v>
      </c>
      <c r="B177" s="4">
        <v>0</v>
      </c>
      <c r="C177" s="4"/>
      <c r="D177" s="4">
        <v>0</v>
      </c>
      <c r="E177" s="4"/>
      <c r="F177" s="4">
        <v>0</v>
      </c>
      <c r="G177" s="4"/>
    </row>
    <row r="178" spans="1:7" x14ac:dyDescent="0.25">
      <c r="A178" s="2" t="s">
        <v>1926</v>
      </c>
      <c r="B178" s="4">
        <v>-12</v>
      </c>
      <c r="C178" s="4"/>
      <c r="D178" s="4">
        <v>-55</v>
      </c>
      <c r="E178" s="4"/>
      <c r="F178" s="4">
        <v>-89</v>
      </c>
      <c r="G178" s="4"/>
    </row>
    <row r="179" spans="1:7" x14ac:dyDescent="0.25">
      <c r="A179" s="2" t="s">
        <v>794</v>
      </c>
      <c r="B179" s="4">
        <v>-18</v>
      </c>
      <c r="C179" s="4"/>
      <c r="D179" s="4">
        <v>-88</v>
      </c>
      <c r="E179" s="4"/>
      <c r="F179" s="4">
        <v>-32</v>
      </c>
      <c r="G179" s="4"/>
    </row>
    <row r="180" spans="1:7" ht="17.25" x14ac:dyDescent="0.25">
      <c r="A180" s="2" t="s">
        <v>524</v>
      </c>
      <c r="B180" s="4">
        <v>-55</v>
      </c>
      <c r="C180" s="9" t="s">
        <v>33</v>
      </c>
      <c r="D180" s="4">
        <v>1</v>
      </c>
      <c r="E180" s="9" t="s">
        <v>33</v>
      </c>
      <c r="F180" s="4">
        <v>0</v>
      </c>
      <c r="G180" s="9" t="s">
        <v>33</v>
      </c>
    </row>
    <row r="181" spans="1:7" ht="17.25" x14ac:dyDescent="0.25">
      <c r="A181" s="2" t="s">
        <v>4305</v>
      </c>
      <c r="B181" s="4">
        <v>0</v>
      </c>
      <c r="C181" s="9" t="s">
        <v>85</v>
      </c>
      <c r="D181" s="4">
        <v>0</v>
      </c>
      <c r="E181" s="9" t="s">
        <v>85</v>
      </c>
      <c r="F181" s="4">
        <v>0</v>
      </c>
      <c r="G181" s="9" t="s">
        <v>85</v>
      </c>
    </row>
    <row r="182" spans="1:7" ht="17.25" x14ac:dyDescent="0.25">
      <c r="A182" s="2" t="s">
        <v>4306</v>
      </c>
      <c r="B182" s="4">
        <v>0</v>
      </c>
      <c r="C182" s="9" t="s">
        <v>85</v>
      </c>
      <c r="D182" s="4">
        <v>0</v>
      </c>
      <c r="E182" s="9" t="s">
        <v>85</v>
      </c>
      <c r="F182" s="4">
        <v>0</v>
      </c>
      <c r="G182" s="9" t="s">
        <v>85</v>
      </c>
    </row>
    <row r="183" spans="1:7" x14ac:dyDescent="0.25">
      <c r="A183" s="2" t="s">
        <v>1643</v>
      </c>
      <c r="B183" s="4">
        <v>253</v>
      </c>
      <c r="C183" s="4"/>
      <c r="D183" s="4">
        <v>338</v>
      </c>
      <c r="E183" s="4"/>
      <c r="F183" s="4">
        <v>484</v>
      </c>
      <c r="G183" s="4"/>
    </row>
    <row r="184" spans="1:7" x14ac:dyDescent="0.25">
      <c r="A184" s="3" t="s">
        <v>4303</v>
      </c>
      <c r="B184" s="4"/>
      <c r="C184" s="4"/>
      <c r="D184" s="4"/>
      <c r="E184" s="4"/>
      <c r="F184" s="4"/>
      <c r="G184" s="4"/>
    </row>
    <row r="185" spans="1:7" ht="17.25" x14ac:dyDescent="0.25">
      <c r="A185" s="2" t="s">
        <v>704</v>
      </c>
      <c r="B185" s="4">
        <v>0</v>
      </c>
      <c r="C185" s="9" t="s">
        <v>87</v>
      </c>
      <c r="D185" s="4">
        <v>0</v>
      </c>
      <c r="E185" s="9" t="s">
        <v>87</v>
      </c>
      <c r="F185" s="4">
        <v>0</v>
      </c>
      <c r="G185" s="9" t="s">
        <v>87</v>
      </c>
    </row>
    <row r="186" spans="1:7" ht="45" x14ac:dyDescent="0.25">
      <c r="A186" s="2" t="s">
        <v>4330</v>
      </c>
      <c r="B186" s="4"/>
      <c r="C186" s="4"/>
      <c r="D186" s="4"/>
      <c r="E186" s="4"/>
      <c r="F186" s="4"/>
      <c r="G186" s="4"/>
    </row>
    <row r="187" spans="1:7" x14ac:dyDescent="0.25">
      <c r="A187" s="3" t="s">
        <v>4303</v>
      </c>
      <c r="B187" s="4"/>
      <c r="C187" s="4"/>
      <c r="D187" s="4"/>
      <c r="E187" s="4"/>
      <c r="F187" s="4"/>
      <c r="G187" s="4"/>
    </row>
    <row r="188" spans="1:7" ht="30" x14ac:dyDescent="0.25">
      <c r="A188" s="2" t="s">
        <v>4310</v>
      </c>
      <c r="B188" s="4">
        <v>0</v>
      </c>
      <c r="C188" s="4"/>
      <c r="D188" s="4">
        <v>-2</v>
      </c>
      <c r="E188" s="4"/>
      <c r="F188" s="4">
        <v>-1</v>
      </c>
      <c r="G188" s="4"/>
    </row>
    <row r="189" spans="1:7" x14ac:dyDescent="0.25">
      <c r="A189" s="2" t="s">
        <v>2742</v>
      </c>
      <c r="B189" s="4"/>
      <c r="C189" s="4"/>
      <c r="D189" s="4"/>
      <c r="E189" s="4"/>
      <c r="F189" s="4"/>
      <c r="G189" s="4"/>
    </row>
    <row r="190" spans="1:7" ht="60" x14ac:dyDescent="0.25">
      <c r="A190" s="3" t="s">
        <v>4302</v>
      </c>
      <c r="B190" s="4"/>
      <c r="C190" s="4"/>
      <c r="D190" s="4"/>
      <c r="E190" s="4"/>
      <c r="F190" s="4"/>
      <c r="G190" s="4"/>
    </row>
    <row r="191" spans="1:7" x14ac:dyDescent="0.25">
      <c r="A191" s="2" t="s">
        <v>1637</v>
      </c>
      <c r="B191" s="4">
        <v>0</v>
      </c>
      <c r="C191" s="4"/>
      <c r="D191" s="4">
        <v>48</v>
      </c>
      <c r="E191" s="4"/>
      <c r="F191" s="4">
        <v>86</v>
      </c>
      <c r="G191" s="4"/>
    </row>
    <row r="192" spans="1:7" x14ac:dyDescent="0.25">
      <c r="A192" s="3" t="s">
        <v>4303</v>
      </c>
      <c r="B192" s="4"/>
      <c r="C192" s="4"/>
      <c r="D192" s="4"/>
      <c r="E192" s="4"/>
      <c r="F192" s="4"/>
      <c r="G192" s="4"/>
    </row>
    <row r="193" spans="1:7" x14ac:dyDescent="0.25">
      <c r="A193" s="2" t="s">
        <v>704</v>
      </c>
      <c r="B193" s="4">
        <v>0</v>
      </c>
      <c r="C193" s="4"/>
      <c r="D193" s="4">
        <v>5</v>
      </c>
      <c r="E193" s="4"/>
      <c r="F193" s="4">
        <v>2</v>
      </c>
      <c r="G193" s="4"/>
    </row>
    <row r="194" spans="1:7" ht="30" x14ac:dyDescent="0.25">
      <c r="A194" s="2" t="s">
        <v>4304</v>
      </c>
      <c r="B194" s="4">
        <v>0</v>
      </c>
      <c r="C194" s="4"/>
      <c r="D194" s="4">
        <v>0</v>
      </c>
      <c r="E194" s="4"/>
      <c r="F194" s="4">
        <v>0</v>
      </c>
      <c r="G194" s="4"/>
    </row>
    <row r="195" spans="1:7" x14ac:dyDescent="0.25">
      <c r="A195" s="2" t="s">
        <v>1924</v>
      </c>
      <c r="B195" s="4">
        <v>0</v>
      </c>
      <c r="C195" s="4"/>
      <c r="D195" s="4">
        <v>0</v>
      </c>
      <c r="E195" s="4"/>
      <c r="F195" s="4">
        <v>0</v>
      </c>
      <c r="G195" s="4"/>
    </row>
    <row r="196" spans="1:7" x14ac:dyDescent="0.25">
      <c r="A196" s="2" t="s">
        <v>1259</v>
      </c>
      <c r="B196" s="4">
        <v>0</v>
      </c>
      <c r="C196" s="4"/>
      <c r="D196" s="4">
        <v>0</v>
      </c>
      <c r="E196" s="4"/>
      <c r="F196" s="4">
        <v>0</v>
      </c>
      <c r="G196" s="4"/>
    </row>
    <row r="197" spans="1:7" x14ac:dyDescent="0.25">
      <c r="A197" s="2" t="s">
        <v>1925</v>
      </c>
      <c r="B197" s="4">
        <v>0</v>
      </c>
      <c r="C197" s="4"/>
      <c r="D197" s="4">
        <v>0</v>
      </c>
      <c r="E197" s="4"/>
      <c r="F197" s="4">
        <v>0</v>
      </c>
      <c r="G197" s="4"/>
    </row>
    <row r="198" spans="1:7" x14ac:dyDescent="0.25">
      <c r="A198" s="2" t="s">
        <v>1926</v>
      </c>
      <c r="B198" s="4">
        <v>0</v>
      </c>
      <c r="C198" s="4"/>
      <c r="D198" s="4">
        <v>-53</v>
      </c>
      <c r="E198" s="4"/>
      <c r="F198" s="4">
        <v>-40</v>
      </c>
      <c r="G198" s="4"/>
    </row>
    <row r="199" spans="1:7" x14ac:dyDescent="0.25">
      <c r="A199" s="2" t="s">
        <v>794</v>
      </c>
      <c r="B199" s="4">
        <v>0</v>
      </c>
      <c r="C199" s="4"/>
      <c r="D199" s="4">
        <v>0</v>
      </c>
      <c r="E199" s="4"/>
      <c r="F199" s="4">
        <v>0</v>
      </c>
      <c r="G199" s="4"/>
    </row>
    <row r="200" spans="1:7" ht="17.25" x14ac:dyDescent="0.25">
      <c r="A200" s="2" t="s">
        <v>524</v>
      </c>
      <c r="B200" s="4">
        <v>0</v>
      </c>
      <c r="C200" s="9" t="s">
        <v>33</v>
      </c>
      <c r="D200" s="4">
        <v>0</v>
      </c>
      <c r="E200" s="9" t="s">
        <v>33</v>
      </c>
      <c r="F200" s="4">
        <v>0</v>
      </c>
      <c r="G200" s="9" t="s">
        <v>33</v>
      </c>
    </row>
    <row r="201" spans="1:7" ht="17.25" x14ac:dyDescent="0.25">
      <c r="A201" s="2" t="s">
        <v>4305</v>
      </c>
      <c r="B201" s="4">
        <v>0</v>
      </c>
      <c r="C201" s="9" t="s">
        <v>85</v>
      </c>
      <c r="D201" s="4">
        <v>0</v>
      </c>
      <c r="E201" s="9" t="s">
        <v>85</v>
      </c>
      <c r="F201" s="4">
        <v>0</v>
      </c>
      <c r="G201" s="9" t="s">
        <v>85</v>
      </c>
    </row>
    <row r="202" spans="1:7" ht="17.25" x14ac:dyDescent="0.25">
      <c r="A202" s="2" t="s">
        <v>4306</v>
      </c>
      <c r="B202" s="4">
        <v>0</v>
      </c>
      <c r="C202" s="9" t="s">
        <v>85</v>
      </c>
      <c r="D202" s="4">
        <v>0</v>
      </c>
      <c r="E202" s="9" t="s">
        <v>85</v>
      </c>
      <c r="F202" s="4">
        <v>0</v>
      </c>
      <c r="G202" s="9" t="s">
        <v>85</v>
      </c>
    </row>
    <row r="203" spans="1:7" x14ac:dyDescent="0.25">
      <c r="A203" s="2" t="s">
        <v>1643</v>
      </c>
      <c r="B203" s="4">
        <v>0</v>
      </c>
      <c r="C203" s="4"/>
      <c r="D203" s="4">
        <v>0</v>
      </c>
      <c r="E203" s="4"/>
      <c r="F203" s="4">
        <v>48</v>
      </c>
      <c r="G203" s="4"/>
    </row>
    <row r="204" spans="1:7" x14ac:dyDescent="0.25">
      <c r="A204" s="3" t="s">
        <v>4303</v>
      </c>
      <c r="B204" s="4"/>
      <c r="C204" s="4"/>
      <c r="D204" s="4"/>
      <c r="E204" s="4"/>
      <c r="F204" s="4"/>
      <c r="G204" s="4"/>
    </row>
    <row r="205" spans="1:7" ht="17.25" x14ac:dyDescent="0.25">
      <c r="A205" s="2" t="s">
        <v>704</v>
      </c>
      <c r="B205" s="4">
        <v>0</v>
      </c>
      <c r="C205" s="9" t="s">
        <v>87</v>
      </c>
      <c r="D205" s="4">
        <v>0</v>
      </c>
      <c r="E205" s="9" t="s">
        <v>87</v>
      </c>
      <c r="F205" s="4">
        <v>1</v>
      </c>
      <c r="G205" s="9" t="s">
        <v>87</v>
      </c>
    </row>
    <row r="206" spans="1:7" ht="30" x14ac:dyDescent="0.25">
      <c r="A206" s="2" t="s">
        <v>4307</v>
      </c>
      <c r="B206" s="4">
        <v>0</v>
      </c>
      <c r="C206" s="9" t="s">
        <v>87</v>
      </c>
      <c r="D206" s="4">
        <v>0</v>
      </c>
      <c r="E206" s="9" t="s">
        <v>87</v>
      </c>
      <c r="F206" s="4">
        <v>0</v>
      </c>
      <c r="G206" s="9" t="s">
        <v>87</v>
      </c>
    </row>
    <row r="207" spans="1:7" ht="45" x14ac:dyDescent="0.25">
      <c r="A207" s="2" t="s">
        <v>4331</v>
      </c>
      <c r="B207" s="4"/>
      <c r="C207" s="4"/>
      <c r="D207" s="4"/>
      <c r="E207" s="4"/>
      <c r="F207" s="4"/>
      <c r="G207" s="4"/>
    </row>
    <row r="208" spans="1:7" x14ac:dyDescent="0.25">
      <c r="A208" s="3" t="s">
        <v>4303</v>
      </c>
      <c r="B208" s="4"/>
      <c r="C208" s="4"/>
      <c r="D208" s="4"/>
      <c r="E208" s="4"/>
      <c r="F208" s="4"/>
      <c r="G208" s="4"/>
    </row>
    <row r="209" spans="1:7" ht="30" x14ac:dyDescent="0.25">
      <c r="A209" s="2" t="s">
        <v>4307</v>
      </c>
      <c r="B209" s="4">
        <v>0</v>
      </c>
      <c r="C209" s="4"/>
      <c r="D209" s="4">
        <v>0</v>
      </c>
      <c r="E209" s="4"/>
      <c r="F209" s="4">
        <v>0</v>
      </c>
      <c r="G209" s="4"/>
    </row>
    <row r="210" spans="1:7" ht="30" x14ac:dyDescent="0.25">
      <c r="A210" s="2" t="s">
        <v>4332</v>
      </c>
      <c r="B210" s="4"/>
      <c r="C210" s="4"/>
      <c r="D210" s="4"/>
      <c r="E210" s="4"/>
      <c r="F210" s="4"/>
      <c r="G210" s="4"/>
    </row>
    <row r="211" spans="1:7" x14ac:dyDescent="0.25">
      <c r="A211" s="3" t="s">
        <v>4303</v>
      </c>
      <c r="B211" s="4"/>
      <c r="C211" s="4"/>
      <c r="D211" s="4"/>
      <c r="E211" s="4"/>
      <c r="F211" s="4"/>
      <c r="G211" s="4"/>
    </row>
    <row r="212" spans="1:7" ht="30" x14ac:dyDescent="0.25">
      <c r="A212" s="2" t="s">
        <v>4310</v>
      </c>
      <c r="B212" s="4">
        <v>0</v>
      </c>
      <c r="C212" s="4"/>
      <c r="D212" s="4"/>
      <c r="E212" s="4"/>
      <c r="F212" s="4">
        <v>0</v>
      </c>
      <c r="G212" s="4"/>
    </row>
    <row r="213" spans="1:7" ht="30" x14ac:dyDescent="0.25">
      <c r="A213" s="2" t="s">
        <v>3098</v>
      </c>
      <c r="B213" s="4"/>
      <c r="C213" s="4"/>
      <c r="D213" s="4"/>
      <c r="E213" s="4"/>
      <c r="F213" s="4"/>
      <c r="G213" s="4"/>
    </row>
    <row r="214" spans="1:7" ht="60" x14ac:dyDescent="0.25">
      <c r="A214" s="3" t="s">
        <v>4302</v>
      </c>
      <c r="B214" s="4"/>
      <c r="C214" s="4"/>
      <c r="D214" s="4"/>
      <c r="E214" s="4"/>
      <c r="F214" s="4"/>
      <c r="G214" s="4"/>
    </row>
    <row r="215" spans="1:7" x14ac:dyDescent="0.25">
      <c r="A215" s="2" t="s">
        <v>1637</v>
      </c>
      <c r="B215" s="6">
        <v>1396</v>
      </c>
      <c r="C215" s="4"/>
      <c r="D215" s="6">
        <v>1053</v>
      </c>
      <c r="E215" s="4"/>
      <c r="F215" s="6">
        <v>1110</v>
      </c>
      <c r="G215" s="4"/>
    </row>
    <row r="216" spans="1:7" x14ac:dyDescent="0.25">
      <c r="A216" s="3" t="s">
        <v>4303</v>
      </c>
      <c r="B216" s="4"/>
      <c r="C216" s="4"/>
      <c r="D216" s="4"/>
      <c r="E216" s="4"/>
      <c r="F216" s="4"/>
      <c r="G216" s="4"/>
    </row>
    <row r="217" spans="1:7" x14ac:dyDescent="0.25">
      <c r="A217" s="2" t="s">
        <v>704</v>
      </c>
      <c r="B217" s="4">
        <v>-8</v>
      </c>
      <c r="C217" s="4"/>
      <c r="D217" s="4">
        <v>0</v>
      </c>
      <c r="E217" s="4"/>
      <c r="F217" s="4">
        <v>1</v>
      </c>
      <c r="G217" s="4"/>
    </row>
    <row r="218" spans="1:7" ht="30" x14ac:dyDescent="0.25">
      <c r="A218" s="2" t="s">
        <v>4304</v>
      </c>
      <c r="B218" s="4">
        <v>0</v>
      </c>
      <c r="C218" s="4"/>
      <c r="D218" s="4">
        <v>0</v>
      </c>
      <c r="E218" s="4"/>
      <c r="F218" s="4">
        <v>0</v>
      </c>
      <c r="G218" s="4"/>
    </row>
    <row r="219" spans="1:7" x14ac:dyDescent="0.25">
      <c r="A219" s="2" t="s">
        <v>1924</v>
      </c>
      <c r="B219" s="4">
        <v>240</v>
      </c>
      <c r="C219" s="4"/>
      <c r="D219" s="4">
        <v>439</v>
      </c>
      <c r="E219" s="4"/>
      <c r="F219" s="4">
        <v>186</v>
      </c>
      <c r="G219" s="4"/>
    </row>
    <row r="220" spans="1:7" x14ac:dyDescent="0.25">
      <c r="A220" s="2" t="s">
        <v>1259</v>
      </c>
      <c r="B220" s="4">
        <v>-2</v>
      </c>
      <c r="C220" s="4"/>
      <c r="D220" s="4">
        <v>0</v>
      </c>
      <c r="E220" s="4"/>
      <c r="F220" s="4">
        <v>-25</v>
      </c>
      <c r="G220" s="4"/>
    </row>
    <row r="221" spans="1:7" x14ac:dyDescent="0.25">
      <c r="A221" s="2" t="s">
        <v>1925</v>
      </c>
      <c r="B221" s="4">
        <v>0</v>
      </c>
      <c r="C221" s="4"/>
      <c r="D221" s="4">
        <v>0</v>
      </c>
      <c r="E221" s="4"/>
      <c r="F221" s="4">
        <v>0</v>
      </c>
      <c r="G221" s="4"/>
    </row>
    <row r="222" spans="1:7" x14ac:dyDescent="0.25">
      <c r="A222" s="2" t="s">
        <v>1926</v>
      </c>
      <c r="B222" s="4">
        <v>-89</v>
      </c>
      <c r="C222" s="4"/>
      <c r="D222" s="4">
        <v>-134</v>
      </c>
      <c r="E222" s="4"/>
      <c r="F222" s="4">
        <v>-296</v>
      </c>
      <c r="G222" s="4"/>
    </row>
    <row r="223" spans="1:7" x14ac:dyDescent="0.25">
      <c r="A223" s="2" t="s">
        <v>794</v>
      </c>
      <c r="B223" s="4">
        <v>-9</v>
      </c>
      <c r="C223" s="4"/>
      <c r="D223" s="4">
        <v>-13</v>
      </c>
      <c r="E223" s="4"/>
      <c r="F223" s="4">
        <v>2</v>
      </c>
      <c r="G223" s="4"/>
    </row>
    <row r="224" spans="1:7" ht="17.25" x14ac:dyDescent="0.25">
      <c r="A224" s="2" t="s">
        <v>524</v>
      </c>
      <c r="B224" s="4">
        <v>-79</v>
      </c>
      <c r="C224" s="9" t="s">
        <v>33</v>
      </c>
      <c r="D224" s="4">
        <v>-109</v>
      </c>
      <c r="E224" s="9" t="s">
        <v>33</v>
      </c>
      <c r="F224" s="4">
        <v>7</v>
      </c>
      <c r="G224" s="9" t="s">
        <v>33</v>
      </c>
    </row>
    <row r="225" spans="1:7" ht="17.25" x14ac:dyDescent="0.25">
      <c r="A225" s="2" t="s">
        <v>4305</v>
      </c>
      <c r="B225" s="4">
        <v>5</v>
      </c>
      <c r="C225" s="9" t="s">
        <v>85</v>
      </c>
      <c r="D225" s="4">
        <v>0</v>
      </c>
      <c r="E225" s="9" t="s">
        <v>85</v>
      </c>
      <c r="F225" s="4">
        <v>0</v>
      </c>
      <c r="G225" s="9" t="s">
        <v>85</v>
      </c>
    </row>
    <row r="226" spans="1:7" ht="17.25" x14ac:dyDescent="0.25">
      <c r="A226" s="2" t="s">
        <v>4306</v>
      </c>
      <c r="B226" s="4">
        <v>0</v>
      </c>
      <c r="C226" s="9" t="s">
        <v>85</v>
      </c>
      <c r="D226" s="4">
        <v>0</v>
      </c>
      <c r="E226" s="9" t="s">
        <v>85</v>
      </c>
      <c r="F226" s="4">
        <v>-64</v>
      </c>
      <c r="G226" s="9" t="s">
        <v>85</v>
      </c>
    </row>
    <row r="227" spans="1:7" x14ac:dyDescent="0.25">
      <c r="A227" s="2" t="s">
        <v>1643</v>
      </c>
      <c r="B227" s="6">
        <v>1547</v>
      </c>
      <c r="C227" s="4"/>
      <c r="D227" s="6">
        <v>1396</v>
      </c>
      <c r="E227" s="4"/>
      <c r="F227" s="6">
        <v>1053</v>
      </c>
      <c r="G227" s="4"/>
    </row>
    <row r="228" spans="1:7" x14ac:dyDescent="0.25">
      <c r="A228" s="3" t="s">
        <v>4303</v>
      </c>
      <c r="B228" s="4"/>
      <c r="C228" s="4"/>
      <c r="D228" s="4"/>
      <c r="E228" s="4"/>
      <c r="F228" s="4"/>
      <c r="G228" s="4"/>
    </row>
    <row r="229" spans="1:7" ht="17.25" x14ac:dyDescent="0.25">
      <c r="A229" s="2" t="s">
        <v>704</v>
      </c>
      <c r="B229" s="4">
        <v>-8</v>
      </c>
      <c r="C229" s="9" t="s">
        <v>87</v>
      </c>
      <c r="D229" s="4">
        <v>-2</v>
      </c>
      <c r="E229" s="9" t="s">
        <v>87</v>
      </c>
      <c r="F229" s="4">
        <v>1</v>
      </c>
      <c r="G229" s="9" t="s">
        <v>87</v>
      </c>
    </row>
    <row r="230" spans="1:7" ht="30" x14ac:dyDescent="0.25">
      <c r="A230" s="2" t="s">
        <v>4307</v>
      </c>
      <c r="B230" s="4">
        <v>94</v>
      </c>
      <c r="C230" s="9" t="s">
        <v>87</v>
      </c>
      <c r="D230" s="4">
        <v>155</v>
      </c>
      <c r="E230" s="9" t="s">
        <v>87</v>
      </c>
      <c r="F230" s="4">
        <v>56</v>
      </c>
      <c r="G230" s="9" t="s">
        <v>87</v>
      </c>
    </row>
    <row r="231" spans="1:7" ht="45" x14ac:dyDescent="0.25">
      <c r="A231" s="2" t="s">
        <v>4333</v>
      </c>
      <c r="B231" s="4"/>
      <c r="C231" s="4"/>
      <c r="D231" s="4"/>
      <c r="E231" s="4"/>
      <c r="F231" s="4"/>
      <c r="G231" s="4"/>
    </row>
    <row r="232" spans="1:7" x14ac:dyDescent="0.25">
      <c r="A232" s="3" t="s">
        <v>4303</v>
      </c>
      <c r="B232" s="4"/>
      <c r="C232" s="4"/>
      <c r="D232" s="4"/>
      <c r="E232" s="4"/>
      <c r="F232" s="4"/>
      <c r="G232" s="4"/>
    </row>
    <row r="233" spans="1:7" ht="30" x14ac:dyDescent="0.25">
      <c r="A233" s="2" t="s">
        <v>4307</v>
      </c>
      <c r="B233" s="4">
        <v>94</v>
      </c>
      <c r="C233" s="4"/>
      <c r="D233" s="4">
        <v>160</v>
      </c>
      <c r="E233" s="4"/>
      <c r="F233" s="4">
        <v>126</v>
      </c>
      <c r="G233" s="4"/>
    </row>
    <row r="234" spans="1:7" ht="45" x14ac:dyDescent="0.25">
      <c r="A234" s="2" t="s">
        <v>4334</v>
      </c>
      <c r="B234" s="4"/>
      <c r="C234" s="4"/>
      <c r="D234" s="4"/>
      <c r="E234" s="4"/>
      <c r="F234" s="4"/>
      <c r="G234" s="4"/>
    </row>
    <row r="235" spans="1:7" x14ac:dyDescent="0.25">
      <c r="A235" s="3" t="s">
        <v>4303</v>
      </c>
      <c r="B235" s="4"/>
      <c r="C235" s="4"/>
      <c r="D235" s="4"/>
      <c r="E235" s="4"/>
      <c r="F235" s="4"/>
      <c r="G235" s="4"/>
    </row>
    <row r="236" spans="1:7" ht="30" x14ac:dyDescent="0.25">
      <c r="A236" s="2" t="s">
        <v>4310</v>
      </c>
      <c r="B236" s="4">
        <v>-1</v>
      </c>
      <c r="C236" s="4"/>
      <c r="D236" s="4"/>
      <c r="E236" s="4"/>
      <c r="F236" s="4">
        <v>6</v>
      </c>
      <c r="G236" s="4"/>
    </row>
    <row r="237" spans="1:7" x14ac:dyDescent="0.25">
      <c r="A237" s="2" t="s">
        <v>2921</v>
      </c>
      <c r="B237" s="4"/>
      <c r="C237" s="4"/>
      <c r="D237" s="4"/>
      <c r="E237" s="4"/>
      <c r="F237" s="4"/>
      <c r="G237" s="4"/>
    </row>
    <row r="238" spans="1:7" ht="60" x14ac:dyDescent="0.25">
      <c r="A238" s="3" t="s">
        <v>4302</v>
      </c>
      <c r="B238" s="4"/>
      <c r="C238" s="4"/>
      <c r="D238" s="4"/>
      <c r="E238" s="4"/>
      <c r="F238" s="4"/>
      <c r="G238" s="4"/>
    </row>
    <row r="239" spans="1:7" x14ac:dyDescent="0.25">
      <c r="A239" s="2" t="s">
        <v>1637</v>
      </c>
      <c r="B239" s="4">
        <v>4</v>
      </c>
      <c r="C239" s="4"/>
      <c r="D239" s="4">
        <v>8</v>
      </c>
      <c r="E239" s="4"/>
      <c r="F239" s="4">
        <v>9</v>
      </c>
      <c r="G239" s="4"/>
    </row>
    <row r="240" spans="1:7" x14ac:dyDescent="0.25">
      <c r="A240" s="3" t="s">
        <v>4303</v>
      </c>
      <c r="B240" s="4"/>
      <c r="C240" s="4"/>
      <c r="D240" s="4"/>
      <c r="E240" s="4"/>
      <c r="F240" s="4"/>
      <c r="G240" s="4"/>
    </row>
    <row r="241" spans="1:7" x14ac:dyDescent="0.25">
      <c r="A241" s="2" t="s">
        <v>704</v>
      </c>
      <c r="B241" s="4">
        <v>0</v>
      </c>
      <c r="C241" s="4"/>
      <c r="D241" s="4">
        <v>-4</v>
      </c>
      <c r="E241" s="4"/>
      <c r="F241" s="4">
        <v>0</v>
      </c>
      <c r="G241" s="4"/>
    </row>
    <row r="242" spans="1:7" ht="30" x14ac:dyDescent="0.25">
      <c r="A242" s="2" t="s">
        <v>127</v>
      </c>
      <c r="B242" s="4"/>
      <c r="C242" s="4"/>
      <c r="D242" s="4"/>
      <c r="E242" s="4"/>
      <c r="F242" s="4">
        <v>0</v>
      </c>
      <c r="G242" s="4"/>
    </row>
    <row r="243" spans="1:7" ht="30" x14ac:dyDescent="0.25">
      <c r="A243" s="2" t="s">
        <v>4304</v>
      </c>
      <c r="B243" s="4">
        <v>0</v>
      </c>
      <c r="C243" s="4"/>
      <c r="D243" s="4">
        <v>0</v>
      </c>
      <c r="E243" s="4"/>
      <c r="F243" s="4"/>
      <c r="G243" s="4"/>
    </row>
    <row r="244" spans="1:7" x14ac:dyDescent="0.25">
      <c r="A244" s="2" t="s">
        <v>1924</v>
      </c>
      <c r="B244" s="4">
        <v>0</v>
      </c>
      <c r="C244" s="4"/>
      <c r="D244" s="4">
        <v>0</v>
      </c>
      <c r="E244" s="4"/>
      <c r="F244" s="4">
        <v>0</v>
      </c>
      <c r="G244" s="4"/>
    </row>
    <row r="245" spans="1:7" x14ac:dyDescent="0.25">
      <c r="A245" s="2" t="s">
        <v>1259</v>
      </c>
      <c r="B245" s="4">
        <v>0</v>
      </c>
      <c r="C245" s="4"/>
      <c r="D245" s="4">
        <v>0</v>
      </c>
      <c r="E245" s="4"/>
      <c r="F245" s="4">
        <v>-3</v>
      </c>
      <c r="G245" s="4"/>
    </row>
    <row r="246" spans="1:7" x14ac:dyDescent="0.25">
      <c r="A246" s="2" t="s">
        <v>1925</v>
      </c>
      <c r="B246" s="4">
        <v>0</v>
      </c>
      <c r="C246" s="4"/>
      <c r="D246" s="4">
        <v>0</v>
      </c>
      <c r="E246" s="4"/>
      <c r="F246" s="4">
        <v>0</v>
      </c>
      <c r="G246" s="4"/>
    </row>
    <row r="247" spans="1:7" x14ac:dyDescent="0.25">
      <c r="A247" s="2" t="s">
        <v>1926</v>
      </c>
      <c r="B247" s="4">
        <v>-2</v>
      </c>
      <c r="C247" s="4"/>
      <c r="D247" s="4">
        <v>0</v>
      </c>
      <c r="E247" s="4"/>
      <c r="F247" s="4">
        <v>0</v>
      </c>
      <c r="G247" s="4"/>
    </row>
    <row r="248" spans="1:7" x14ac:dyDescent="0.25">
      <c r="A248" s="2" t="s">
        <v>794</v>
      </c>
      <c r="B248" s="4">
        <v>0</v>
      </c>
      <c r="C248" s="4"/>
      <c r="D248" s="4">
        <v>0</v>
      </c>
      <c r="E248" s="4"/>
      <c r="F248" s="4">
        <v>0</v>
      </c>
      <c r="G248" s="4"/>
    </row>
    <row r="249" spans="1:7" ht="17.25" x14ac:dyDescent="0.25">
      <c r="A249" s="2" t="s">
        <v>524</v>
      </c>
      <c r="B249" s="4">
        <v>0</v>
      </c>
      <c r="C249" s="9" t="s">
        <v>33</v>
      </c>
      <c r="D249" s="4">
        <v>0</v>
      </c>
      <c r="E249" s="9" t="s">
        <v>33</v>
      </c>
      <c r="F249" s="4">
        <v>0</v>
      </c>
      <c r="G249" s="9" t="s">
        <v>33</v>
      </c>
    </row>
    <row r="250" spans="1:7" ht="17.25" x14ac:dyDescent="0.25">
      <c r="A250" s="2" t="s">
        <v>4305</v>
      </c>
      <c r="B250" s="4">
        <v>0</v>
      </c>
      <c r="C250" s="9" t="s">
        <v>85</v>
      </c>
      <c r="D250" s="4">
        <v>0</v>
      </c>
      <c r="E250" s="9" t="s">
        <v>85</v>
      </c>
      <c r="F250" s="4">
        <v>0</v>
      </c>
      <c r="G250" s="9" t="s">
        <v>85</v>
      </c>
    </row>
    <row r="251" spans="1:7" ht="17.25" x14ac:dyDescent="0.25">
      <c r="A251" s="2" t="s">
        <v>4306</v>
      </c>
      <c r="B251" s="4">
        <v>0</v>
      </c>
      <c r="C251" s="9" t="s">
        <v>85</v>
      </c>
      <c r="D251" s="4">
        <v>0</v>
      </c>
      <c r="E251" s="9" t="s">
        <v>85</v>
      </c>
      <c r="F251" s="4">
        <v>0</v>
      </c>
      <c r="G251" s="9" t="s">
        <v>85</v>
      </c>
    </row>
    <row r="252" spans="1:7" x14ac:dyDescent="0.25">
      <c r="A252" s="2" t="s">
        <v>1643</v>
      </c>
      <c r="B252" s="4">
        <v>2</v>
      </c>
      <c r="C252" s="4"/>
      <c r="D252" s="4">
        <v>4</v>
      </c>
      <c r="E252" s="4"/>
      <c r="F252" s="4">
        <v>8</v>
      </c>
      <c r="G252" s="4"/>
    </row>
    <row r="253" spans="1:7" x14ac:dyDescent="0.25">
      <c r="A253" s="3" t="s">
        <v>4303</v>
      </c>
      <c r="B253" s="4"/>
      <c r="C253" s="4"/>
      <c r="D253" s="4"/>
      <c r="E253" s="4"/>
      <c r="F253" s="4"/>
      <c r="G253" s="4"/>
    </row>
    <row r="254" spans="1:7" ht="17.25" x14ac:dyDescent="0.25">
      <c r="A254" s="2" t="s">
        <v>704</v>
      </c>
      <c r="B254" s="4">
        <v>0</v>
      </c>
      <c r="C254" s="9" t="s">
        <v>87</v>
      </c>
      <c r="D254" s="4">
        <v>-3</v>
      </c>
      <c r="E254" s="9" t="s">
        <v>87</v>
      </c>
      <c r="F254" s="4">
        <v>0</v>
      </c>
      <c r="G254" s="9" t="s">
        <v>87</v>
      </c>
    </row>
    <row r="255" spans="1:7" ht="30" x14ac:dyDescent="0.25">
      <c r="A255" s="2" t="s">
        <v>4307</v>
      </c>
      <c r="B255" s="4">
        <v>0</v>
      </c>
      <c r="C255" s="9" t="s">
        <v>87</v>
      </c>
      <c r="D255" s="4">
        <v>0</v>
      </c>
      <c r="E255" s="9" t="s">
        <v>87</v>
      </c>
      <c r="F255" s="4">
        <v>2</v>
      </c>
      <c r="G255" s="9" t="s">
        <v>87</v>
      </c>
    </row>
    <row r="256" spans="1:7" ht="30" x14ac:dyDescent="0.25">
      <c r="A256" s="2" t="s">
        <v>127</v>
      </c>
      <c r="B256" s="4"/>
      <c r="C256" s="4"/>
      <c r="D256" s="4"/>
      <c r="E256" s="4"/>
      <c r="F256" s="4">
        <v>0</v>
      </c>
      <c r="G256" s="9" t="s">
        <v>87</v>
      </c>
    </row>
    <row r="257" spans="1:7" ht="30" x14ac:dyDescent="0.25">
      <c r="A257" s="2" t="s">
        <v>4335</v>
      </c>
      <c r="B257" s="4"/>
      <c r="C257" s="4"/>
      <c r="D257" s="4"/>
      <c r="E257" s="4"/>
      <c r="F257" s="4"/>
      <c r="G257" s="4"/>
    </row>
    <row r="258" spans="1:7" x14ac:dyDescent="0.25">
      <c r="A258" s="3" t="s">
        <v>4303</v>
      </c>
      <c r="B258" s="4"/>
      <c r="C258" s="4"/>
      <c r="D258" s="4"/>
      <c r="E258" s="4"/>
      <c r="F258" s="4"/>
      <c r="G258" s="4"/>
    </row>
    <row r="259" spans="1:7" ht="30" x14ac:dyDescent="0.25">
      <c r="A259" s="2" t="s">
        <v>4307</v>
      </c>
      <c r="B259" s="4">
        <v>0</v>
      </c>
      <c r="C259" s="4"/>
      <c r="D259" s="4">
        <v>0</v>
      </c>
      <c r="E259" s="4"/>
      <c r="F259" s="4">
        <v>2</v>
      </c>
      <c r="G259" s="4"/>
    </row>
    <row r="260" spans="1:7" ht="30" x14ac:dyDescent="0.25">
      <c r="A260" s="2" t="s">
        <v>4336</v>
      </c>
      <c r="B260" s="4"/>
      <c r="C260" s="4"/>
      <c r="D260" s="4"/>
      <c r="E260" s="4"/>
      <c r="F260" s="4"/>
      <c r="G260" s="4"/>
    </row>
    <row r="261" spans="1:7" x14ac:dyDescent="0.25">
      <c r="A261" s="3" t="s">
        <v>4303</v>
      </c>
      <c r="B261" s="4"/>
      <c r="C261" s="4"/>
      <c r="D261" s="4"/>
      <c r="E261" s="4"/>
      <c r="F261" s="4"/>
      <c r="G261" s="4"/>
    </row>
    <row r="262" spans="1:7" ht="30" x14ac:dyDescent="0.25">
      <c r="A262" s="2" t="s">
        <v>4310</v>
      </c>
      <c r="B262" s="4">
        <v>0</v>
      </c>
      <c r="C262" s="4"/>
      <c r="D262" s="4"/>
      <c r="E262" s="4"/>
      <c r="F262" s="4"/>
      <c r="G262" s="4"/>
    </row>
    <row r="263" spans="1:7" x14ac:dyDescent="0.25">
      <c r="A263" s="2" t="s">
        <v>4337</v>
      </c>
      <c r="B263" s="4"/>
      <c r="C263" s="4"/>
      <c r="D263" s="4"/>
      <c r="E263" s="4"/>
      <c r="F263" s="4"/>
      <c r="G263" s="4"/>
    </row>
    <row r="264" spans="1:7" ht="60" x14ac:dyDescent="0.25">
      <c r="A264" s="3" t="s">
        <v>4302</v>
      </c>
      <c r="B264" s="4"/>
      <c r="C264" s="4"/>
      <c r="D264" s="4"/>
      <c r="E264" s="4"/>
      <c r="F264" s="4"/>
      <c r="G264" s="4"/>
    </row>
    <row r="265" spans="1:7" ht="17.25" x14ac:dyDescent="0.25">
      <c r="A265" s="2" t="s">
        <v>1637</v>
      </c>
      <c r="B265" s="6">
        <v>22603</v>
      </c>
      <c r="C265" s="9" t="s">
        <v>49</v>
      </c>
      <c r="D265" s="6">
        <v>21132</v>
      </c>
      <c r="E265" s="9" t="s">
        <v>49</v>
      </c>
      <c r="F265" s="6">
        <v>19358</v>
      </c>
      <c r="G265" s="9" t="s">
        <v>49</v>
      </c>
    </row>
    <row r="266" spans="1:7" x14ac:dyDescent="0.25">
      <c r="A266" s="3" t="s">
        <v>4303</v>
      </c>
      <c r="B266" s="4"/>
      <c r="C266" s="4"/>
      <c r="D266" s="4"/>
      <c r="E266" s="4"/>
      <c r="F266" s="4"/>
      <c r="G266" s="4"/>
    </row>
    <row r="267" spans="1:7" ht="17.25" x14ac:dyDescent="0.25">
      <c r="A267" s="2" t="s">
        <v>704</v>
      </c>
      <c r="B267" s="4">
        <v>10</v>
      </c>
      <c r="C267" s="9" t="s">
        <v>49</v>
      </c>
      <c r="D267" s="4">
        <v>2</v>
      </c>
      <c r="E267" s="9" t="s">
        <v>49</v>
      </c>
      <c r="F267" s="4">
        <v>0</v>
      </c>
      <c r="G267" s="9" t="s">
        <v>49</v>
      </c>
    </row>
    <row r="268" spans="1:7" ht="30" x14ac:dyDescent="0.25">
      <c r="A268" s="2" t="s">
        <v>127</v>
      </c>
      <c r="B268" s="6">
        <v>2738</v>
      </c>
      <c r="C268" s="9" t="s">
        <v>49</v>
      </c>
      <c r="D268" s="6">
        <v>2649</v>
      </c>
      <c r="E268" s="9" t="s">
        <v>49</v>
      </c>
      <c r="F268" s="6">
        <v>1932</v>
      </c>
      <c r="G268" s="9" t="s">
        <v>49</v>
      </c>
    </row>
    <row r="269" spans="1:7" ht="17.25" x14ac:dyDescent="0.25">
      <c r="A269" s="2" t="s">
        <v>1924</v>
      </c>
      <c r="B269" s="6">
        <v>1801</v>
      </c>
      <c r="C269" s="9" t="s">
        <v>49</v>
      </c>
      <c r="D269" s="6">
        <v>1653</v>
      </c>
      <c r="E269" s="9" t="s">
        <v>49</v>
      </c>
      <c r="F269" s="6">
        <v>4230</v>
      </c>
      <c r="G269" s="9" t="s">
        <v>49</v>
      </c>
    </row>
    <row r="270" spans="1:7" ht="17.25" x14ac:dyDescent="0.25">
      <c r="A270" s="2" t="s">
        <v>1259</v>
      </c>
      <c r="B270" s="4">
        <v>-710</v>
      </c>
      <c r="C270" s="9" t="s">
        <v>49</v>
      </c>
      <c r="D270" s="4">
        <v>-832</v>
      </c>
      <c r="E270" s="9" t="s">
        <v>49</v>
      </c>
      <c r="F270" s="6">
        <v>-1697</v>
      </c>
      <c r="G270" s="9" t="s">
        <v>49</v>
      </c>
    </row>
    <row r="271" spans="1:7" ht="17.25" x14ac:dyDescent="0.25">
      <c r="A271" s="2" t="s">
        <v>1925</v>
      </c>
      <c r="B271" s="4">
        <v>0</v>
      </c>
      <c r="C271" s="9" t="s">
        <v>49</v>
      </c>
      <c r="D271" s="4">
        <v>0</v>
      </c>
      <c r="E271" s="9" t="s">
        <v>49</v>
      </c>
      <c r="F271" s="4">
        <v>0</v>
      </c>
      <c r="G271" s="9" t="s">
        <v>49</v>
      </c>
    </row>
    <row r="272" spans="1:7" ht="17.25" x14ac:dyDescent="0.25">
      <c r="A272" s="2" t="s">
        <v>1926</v>
      </c>
      <c r="B272" s="6">
        <v>-1783</v>
      </c>
      <c r="C272" s="9" t="s">
        <v>49</v>
      </c>
      <c r="D272" s="6">
        <v>-2120</v>
      </c>
      <c r="E272" s="9" t="s">
        <v>49</v>
      </c>
      <c r="F272" s="6">
        <v>-2272</v>
      </c>
      <c r="G272" s="9" t="s">
        <v>49</v>
      </c>
    </row>
    <row r="273" spans="1:7" ht="17.25" x14ac:dyDescent="0.25">
      <c r="A273" s="2" t="s">
        <v>794</v>
      </c>
      <c r="B273" s="4">
        <v>-1</v>
      </c>
      <c r="C273" s="9" t="s">
        <v>49</v>
      </c>
      <c r="D273" s="4">
        <v>0</v>
      </c>
      <c r="E273" s="9" t="s">
        <v>49</v>
      </c>
      <c r="F273" s="4">
        <v>0</v>
      </c>
      <c r="G273" s="9" t="s">
        <v>49</v>
      </c>
    </row>
    <row r="274" spans="1:7" ht="17.25" x14ac:dyDescent="0.25">
      <c r="A274" s="2" t="s">
        <v>524</v>
      </c>
      <c r="B274" s="4">
        <v>0</v>
      </c>
      <c r="C274" s="9" t="s">
        <v>2866</v>
      </c>
      <c r="D274" s="4">
        <v>140</v>
      </c>
      <c r="E274" s="9" t="s">
        <v>2866</v>
      </c>
      <c r="F274" s="4">
        <v>0</v>
      </c>
      <c r="G274" s="9" t="s">
        <v>2866</v>
      </c>
    </row>
    <row r="275" spans="1:7" ht="17.25" x14ac:dyDescent="0.25">
      <c r="A275" s="2" t="s">
        <v>4305</v>
      </c>
      <c r="B275" s="4">
        <v>100</v>
      </c>
      <c r="C275" s="9" t="s">
        <v>4338</v>
      </c>
      <c r="D275" s="4">
        <v>89</v>
      </c>
      <c r="E275" s="9" t="s">
        <v>4338</v>
      </c>
      <c r="F275" s="4">
        <v>326</v>
      </c>
      <c r="G275" s="9" t="s">
        <v>4338</v>
      </c>
    </row>
    <row r="276" spans="1:7" ht="17.25" x14ac:dyDescent="0.25">
      <c r="A276" s="2" t="s">
        <v>4306</v>
      </c>
      <c r="B276" s="4">
        <v>-120</v>
      </c>
      <c r="C276" s="9" t="s">
        <v>4338</v>
      </c>
      <c r="D276" s="4">
        <v>-130</v>
      </c>
      <c r="E276" s="9" t="s">
        <v>4338</v>
      </c>
      <c r="F276" s="4">
        <v>-745</v>
      </c>
      <c r="G276" s="9" t="s">
        <v>4338</v>
      </c>
    </row>
    <row r="277" spans="1:7" ht="17.25" x14ac:dyDescent="0.25">
      <c r="A277" s="2" t="s">
        <v>1643</v>
      </c>
      <c r="B277" s="6">
        <v>24662</v>
      </c>
      <c r="C277" s="9" t="s">
        <v>49</v>
      </c>
      <c r="D277" s="6">
        <v>22603</v>
      </c>
      <c r="E277" s="9" t="s">
        <v>49</v>
      </c>
      <c r="F277" s="6">
        <v>21132</v>
      </c>
      <c r="G277" s="9" t="s">
        <v>49</v>
      </c>
    </row>
    <row r="278" spans="1:7" x14ac:dyDescent="0.25">
      <c r="A278" s="3" t="s">
        <v>4303</v>
      </c>
      <c r="B278" s="4"/>
      <c r="C278" s="4"/>
      <c r="D278" s="4"/>
      <c r="E278" s="4"/>
      <c r="F278" s="4"/>
      <c r="G278" s="4"/>
    </row>
    <row r="279" spans="1:7" ht="17.25" x14ac:dyDescent="0.25">
      <c r="A279" s="2" t="s">
        <v>704</v>
      </c>
      <c r="B279" s="4">
        <v>0</v>
      </c>
      <c r="C279" s="9" t="s">
        <v>4339</v>
      </c>
      <c r="D279" s="4">
        <v>0</v>
      </c>
      <c r="E279" s="9" t="s">
        <v>4339</v>
      </c>
      <c r="F279" s="4">
        <v>0</v>
      </c>
      <c r="G279" s="9" t="s">
        <v>4339</v>
      </c>
    </row>
    <row r="280" spans="1:7" ht="30" x14ac:dyDescent="0.25">
      <c r="A280" s="2" t="s">
        <v>4307</v>
      </c>
      <c r="B280" s="4"/>
      <c r="C280" s="4"/>
      <c r="D280" s="4"/>
      <c r="E280" s="4"/>
      <c r="F280" s="4">
        <v>0</v>
      </c>
      <c r="G280" s="9" t="s">
        <v>4339</v>
      </c>
    </row>
    <row r="281" spans="1:7" ht="30" x14ac:dyDescent="0.25">
      <c r="A281" s="2" t="s">
        <v>127</v>
      </c>
      <c r="B281" s="6">
        <v>1760</v>
      </c>
      <c r="C281" s="9" t="s">
        <v>4339</v>
      </c>
      <c r="D281" s="6">
        <v>1652</v>
      </c>
      <c r="E281" s="9" t="s">
        <v>4339</v>
      </c>
      <c r="F281" s="6">
        <v>1013</v>
      </c>
      <c r="G281" s="9" t="s">
        <v>4339</v>
      </c>
    </row>
    <row r="282" spans="1:7" ht="30" x14ac:dyDescent="0.25">
      <c r="A282" s="2" t="s">
        <v>4340</v>
      </c>
      <c r="B282" s="4"/>
      <c r="C282" s="4"/>
      <c r="D282" s="4"/>
      <c r="E282" s="4"/>
      <c r="F282" s="4"/>
      <c r="G282" s="4"/>
    </row>
    <row r="283" spans="1:7" x14ac:dyDescent="0.25">
      <c r="A283" s="3" t="s">
        <v>4303</v>
      </c>
      <c r="B283" s="4"/>
      <c r="C283" s="4"/>
      <c r="D283" s="4"/>
      <c r="E283" s="4"/>
      <c r="F283" s="4"/>
      <c r="G283" s="4"/>
    </row>
    <row r="284" spans="1:7" ht="30" x14ac:dyDescent="0.25">
      <c r="A284" s="2" t="s">
        <v>4307</v>
      </c>
      <c r="B284" s="4"/>
      <c r="C284" s="4"/>
      <c r="D284" s="4"/>
      <c r="E284" s="4"/>
      <c r="F284" s="4">
        <v>0</v>
      </c>
      <c r="G284" s="9" t="s">
        <v>49</v>
      </c>
    </row>
    <row r="285" spans="1:7" ht="30" x14ac:dyDescent="0.25">
      <c r="A285" s="2" t="s">
        <v>4341</v>
      </c>
      <c r="B285" s="4"/>
      <c r="C285" s="4"/>
      <c r="D285" s="4"/>
      <c r="E285" s="4"/>
      <c r="F285" s="4"/>
      <c r="G285" s="4"/>
    </row>
    <row r="286" spans="1:7" x14ac:dyDescent="0.25">
      <c r="A286" s="3" t="s">
        <v>4303</v>
      </c>
      <c r="B286" s="4"/>
      <c r="C286" s="4"/>
      <c r="D286" s="4"/>
      <c r="E286" s="4"/>
      <c r="F286" s="4"/>
      <c r="G286" s="4"/>
    </row>
    <row r="287" spans="1:7" ht="30" x14ac:dyDescent="0.25">
      <c r="A287" s="2" t="s">
        <v>4310</v>
      </c>
      <c r="B287" s="4">
        <v>24</v>
      </c>
      <c r="C287" s="9" t="s">
        <v>49</v>
      </c>
      <c r="D287" s="4">
        <v>20</v>
      </c>
      <c r="E287" s="9" t="s">
        <v>49</v>
      </c>
      <c r="F287" s="4"/>
      <c r="G287" s="4"/>
    </row>
    <row r="288" spans="1:7" x14ac:dyDescent="0.25">
      <c r="A288" s="2" t="s">
        <v>4342</v>
      </c>
      <c r="B288" s="4"/>
      <c r="C288" s="4"/>
      <c r="D288" s="4"/>
      <c r="E288" s="4"/>
      <c r="F288" s="4"/>
      <c r="G288" s="4"/>
    </row>
    <row r="289" spans="1:7" ht="60" x14ac:dyDescent="0.25">
      <c r="A289" s="3" t="s">
        <v>4302</v>
      </c>
      <c r="B289" s="4"/>
      <c r="C289" s="4"/>
      <c r="D289" s="4"/>
      <c r="E289" s="4"/>
      <c r="F289" s="4"/>
      <c r="G289" s="4"/>
    </row>
    <row r="290" spans="1:7" x14ac:dyDescent="0.25">
      <c r="A290" s="2" t="s">
        <v>4312</v>
      </c>
      <c r="B290" s="4">
        <v>-441</v>
      </c>
      <c r="C290" s="4"/>
      <c r="D290" s="6">
        <v>-3348</v>
      </c>
      <c r="E290" s="4"/>
      <c r="F290" s="6">
        <v>-2886</v>
      </c>
      <c r="G290" s="4"/>
    </row>
    <row r="291" spans="1:7" x14ac:dyDescent="0.25">
      <c r="A291" s="3" t="s">
        <v>4303</v>
      </c>
      <c r="B291" s="4"/>
      <c r="C291" s="4"/>
      <c r="D291" s="4"/>
      <c r="E291" s="4"/>
      <c r="F291" s="4"/>
      <c r="G291" s="4"/>
    </row>
    <row r="292" spans="1:7" x14ac:dyDescent="0.25">
      <c r="A292" s="2" t="s">
        <v>704</v>
      </c>
      <c r="B292" s="6">
        <v>-6831</v>
      </c>
      <c r="C292" s="4"/>
      <c r="D292" s="6">
        <v>3741</v>
      </c>
      <c r="E292" s="4"/>
      <c r="F292" s="4">
        <v>231</v>
      </c>
      <c r="G292" s="4"/>
    </row>
    <row r="293" spans="1:7" ht="30" x14ac:dyDescent="0.25">
      <c r="A293" s="2" t="s">
        <v>127</v>
      </c>
      <c r="B293" s="4">
        <v>0</v>
      </c>
      <c r="C293" s="4"/>
      <c r="D293" s="4">
        <v>0</v>
      </c>
      <c r="E293" s="4"/>
      <c r="F293" s="4">
        <v>0</v>
      </c>
      <c r="G293" s="4"/>
    </row>
    <row r="294" spans="1:7" x14ac:dyDescent="0.25">
      <c r="A294" s="2" t="s">
        <v>1924</v>
      </c>
      <c r="B294" s="4">
        <v>0</v>
      </c>
      <c r="C294" s="4"/>
      <c r="D294" s="4">
        <v>0</v>
      </c>
      <c r="E294" s="4"/>
      <c r="F294" s="4">
        <v>0</v>
      </c>
      <c r="G294" s="4"/>
    </row>
    <row r="295" spans="1:7" x14ac:dyDescent="0.25">
      <c r="A295" s="2" t="s">
        <v>1259</v>
      </c>
      <c r="B295" s="4">
        <v>0</v>
      </c>
      <c r="C295" s="4"/>
      <c r="D295" s="4">
        <v>0</v>
      </c>
      <c r="E295" s="4"/>
      <c r="F295" s="4">
        <v>0</v>
      </c>
      <c r="G295" s="4"/>
    </row>
    <row r="296" spans="1:7" x14ac:dyDescent="0.25">
      <c r="A296" s="2" t="s">
        <v>1925</v>
      </c>
      <c r="B296" s="4">
        <v>-910</v>
      </c>
      <c r="C296" s="4"/>
      <c r="D296" s="4">
        <v>-836</v>
      </c>
      <c r="E296" s="4"/>
      <c r="F296" s="4">
        <v>-694</v>
      </c>
      <c r="G296" s="4"/>
    </row>
    <row r="297" spans="1:7" x14ac:dyDescent="0.25">
      <c r="A297" s="2" t="s">
        <v>1926</v>
      </c>
      <c r="B297" s="4">
        <v>0</v>
      </c>
      <c r="C297" s="4"/>
      <c r="D297" s="4">
        <v>0</v>
      </c>
      <c r="E297" s="4"/>
      <c r="F297" s="4">
        <v>0</v>
      </c>
      <c r="G297" s="4"/>
    </row>
    <row r="298" spans="1:7" x14ac:dyDescent="0.25">
      <c r="A298" s="2" t="s">
        <v>4313</v>
      </c>
      <c r="B298" s="4">
        <v>0</v>
      </c>
      <c r="C298" s="4"/>
      <c r="D298" s="4">
        <v>2</v>
      </c>
      <c r="E298" s="4"/>
      <c r="F298" s="4">
        <v>1</v>
      </c>
      <c r="G298" s="4"/>
    </row>
    <row r="299" spans="1:7" ht="17.25" x14ac:dyDescent="0.25">
      <c r="A299" s="2" t="s">
        <v>524</v>
      </c>
      <c r="B299" s="4">
        <v>0</v>
      </c>
      <c r="C299" s="9" t="s">
        <v>33</v>
      </c>
      <c r="D299" s="4">
        <v>0</v>
      </c>
      <c r="E299" s="9" t="s">
        <v>33</v>
      </c>
      <c r="F299" s="4">
        <v>0</v>
      </c>
      <c r="G299" s="9" t="s">
        <v>33</v>
      </c>
    </row>
    <row r="300" spans="1:7" ht="17.25" x14ac:dyDescent="0.25">
      <c r="A300" s="2" t="s">
        <v>4305</v>
      </c>
      <c r="B300" s="4">
        <v>0</v>
      </c>
      <c r="C300" s="9" t="s">
        <v>85</v>
      </c>
      <c r="D300" s="4">
        <v>0</v>
      </c>
      <c r="E300" s="9" t="s">
        <v>85</v>
      </c>
      <c r="F300" s="4">
        <v>0</v>
      </c>
      <c r="G300" s="9" t="s">
        <v>85</v>
      </c>
    </row>
    <row r="301" spans="1:7" ht="17.25" x14ac:dyDescent="0.25">
      <c r="A301" s="2" t="s">
        <v>4306</v>
      </c>
      <c r="B301" s="4">
        <v>0</v>
      </c>
      <c r="C301" s="9" t="s">
        <v>85</v>
      </c>
      <c r="D301" s="4">
        <v>0</v>
      </c>
      <c r="E301" s="9" t="s">
        <v>85</v>
      </c>
      <c r="F301" s="4">
        <v>0</v>
      </c>
      <c r="G301" s="9" t="s">
        <v>85</v>
      </c>
    </row>
    <row r="302" spans="1:7" x14ac:dyDescent="0.25">
      <c r="A302" s="2" t="s">
        <v>4314</v>
      </c>
      <c r="B302" s="6">
        <v>-8182</v>
      </c>
      <c r="C302" s="4"/>
      <c r="D302" s="4">
        <v>-441</v>
      </c>
      <c r="E302" s="4"/>
      <c r="F302" s="6">
        <v>-3348</v>
      </c>
      <c r="G302" s="4"/>
    </row>
    <row r="303" spans="1:7" x14ac:dyDescent="0.25">
      <c r="A303" s="3" t="s">
        <v>4303</v>
      </c>
      <c r="B303" s="4"/>
      <c r="C303" s="4"/>
      <c r="D303" s="4"/>
      <c r="E303" s="4"/>
      <c r="F303" s="4"/>
      <c r="G303" s="4"/>
    </row>
    <row r="304" spans="1:7" ht="30" x14ac:dyDescent="0.25">
      <c r="A304" s="2" t="s">
        <v>4315</v>
      </c>
      <c r="B304" s="6">
        <v>-6853</v>
      </c>
      <c r="C304" s="9" t="s">
        <v>87</v>
      </c>
      <c r="D304" s="6">
        <v>3647</v>
      </c>
      <c r="E304" s="9" t="s">
        <v>87</v>
      </c>
      <c r="F304" s="4">
        <v>146</v>
      </c>
      <c r="G304" s="9" t="s">
        <v>87</v>
      </c>
    </row>
    <row r="305" spans="1:7" ht="30" x14ac:dyDescent="0.25">
      <c r="A305" s="2" t="s">
        <v>4307</v>
      </c>
      <c r="B305" s="4"/>
      <c r="C305" s="4"/>
      <c r="D305" s="4"/>
      <c r="E305" s="4"/>
      <c r="F305" s="4">
        <v>0</v>
      </c>
      <c r="G305" s="9" t="s">
        <v>87</v>
      </c>
    </row>
    <row r="306" spans="1:7" ht="30" x14ac:dyDescent="0.25">
      <c r="A306" s="2" t="s">
        <v>127</v>
      </c>
      <c r="B306" s="4">
        <v>0</v>
      </c>
      <c r="C306" s="9" t="s">
        <v>87</v>
      </c>
      <c r="D306" s="4">
        <v>0</v>
      </c>
      <c r="E306" s="9" t="s">
        <v>87</v>
      </c>
      <c r="F306" s="4">
        <v>0</v>
      </c>
      <c r="G306" s="9" t="s">
        <v>87</v>
      </c>
    </row>
    <row r="307" spans="1:7" ht="30" x14ac:dyDescent="0.25">
      <c r="A307" s="2" t="s">
        <v>4343</v>
      </c>
      <c r="B307" s="4"/>
      <c r="C307" s="4"/>
      <c r="D307" s="4"/>
      <c r="E307" s="4"/>
      <c r="F307" s="4"/>
      <c r="G307" s="4"/>
    </row>
    <row r="308" spans="1:7" x14ac:dyDescent="0.25">
      <c r="A308" s="3" t="s">
        <v>4303</v>
      </c>
      <c r="B308" s="4"/>
      <c r="C308" s="4"/>
      <c r="D308" s="4"/>
      <c r="E308" s="4"/>
      <c r="F308" s="4"/>
      <c r="G308" s="4"/>
    </row>
    <row r="309" spans="1:7" ht="30" x14ac:dyDescent="0.25">
      <c r="A309" s="2" t="s">
        <v>4307</v>
      </c>
      <c r="B309" s="4"/>
      <c r="C309" s="4"/>
      <c r="D309" s="4"/>
      <c r="E309" s="4"/>
      <c r="F309" s="4">
        <v>0</v>
      </c>
      <c r="G309" s="4"/>
    </row>
    <row r="310" spans="1:7" x14ac:dyDescent="0.25">
      <c r="A310" s="2" t="s">
        <v>3722</v>
      </c>
      <c r="B310" s="4"/>
      <c r="C310" s="4"/>
      <c r="D310" s="4"/>
      <c r="E310" s="4"/>
      <c r="F310" s="4"/>
      <c r="G310" s="4"/>
    </row>
    <row r="311" spans="1:7" ht="60" x14ac:dyDescent="0.25">
      <c r="A311" s="3" t="s">
        <v>4302</v>
      </c>
      <c r="B311" s="4"/>
      <c r="C311" s="4"/>
      <c r="D311" s="4"/>
      <c r="E311" s="4"/>
      <c r="F311" s="4"/>
      <c r="G311" s="4"/>
    </row>
    <row r="312" spans="1:7" x14ac:dyDescent="0.25">
      <c r="A312" s="2" t="s">
        <v>4312</v>
      </c>
      <c r="B312" s="4">
        <v>-5</v>
      </c>
      <c r="C312" s="4"/>
      <c r="D312" s="4">
        <v>0</v>
      </c>
      <c r="E312" s="4"/>
      <c r="F312" s="4">
        <v>-3</v>
      </c>
      <c r="G312" s="4"/>
    </row>
    <row r="313" spans="1:7" x14ac:dyDescent="0.25">
      <c r="A313" s="3" t="s">
        <v>4303</v>
      </c>
      <c r="B313" s="4"/>
      <c r="C313" s="4"/>
      <c r="D313" s="4"/>
      <c r="E313" s="4"/>
      <c r="F313" s="4"/>
      <c r="G313" s="4"/>
    </row>
    <row r="314" spans="1:7" x14ac:dyDescent="0.25">
      <c r="A314" s="2" t="s">
        <v>704</v>
      </c>
      <c r="B314" s="4">
        <v>2</v>
      </c>
      <c r="C314" s="4"/>
      <c r="D314" s="4">
        <v>-3</v>
      </c>
      <c r="E314" s="4"/>
      <c r="F314" s="4">
        <v>-23</v>
      </c>
      <c r="G314" s="4"/>
    </row>
    <row r="315" spans="1:7" ht="30" x14ac:dyDescent="0.25">
      <c r="A315" s="2" t="s">
        <v>127</v>
      </c>
      <c r="B315" s="4">
        <v>0</v>
      </c>
      <c r="C315" s="4"/>
      <c r="D315" s="4">
        <v>0</v>
      </c>
      <c r="E315" s="4"/>
      <c r="F315" s="4">
        <v>0</v>
      </c>
      <c r="G315" s="4"/>
    </row>
    <row r="316" spans="1:7" x14ac:dyDescent="0.25">
      <c r="A316" s="2" t="s">
        <v>1924</v>
      </c>
      <c r="B316" s="4">
        <v>0</v>
      </c>
      <c r="C316" s="4"/>
      <c r="D316" s="4">
        <v>0</v>
      </c>
      <c r="E316" s="4"/>
      <c r="F316" s="4">
        <v>0</v>
      </c>
      <c r="G316" s="4"/>
    </row>
    <row r="317" spans="1:7" x14ac:dyDescent="0.25">
      <c r="A317" s="2" t="s">
        <v>1259</v>
      </c>
      <c r="B317" s="4">
        <v>0</v>
      </c>
      <c r="C317" s="4"/>
      <c r="D317" s="4">
        <v>0</v>
      </c>
      <c r="E317" s="4"/>
      <c r="F317" s="4">
        <v>0</v>
      </c>
      <c r="G317" s="4"/>
    </row>
    <row r="318" spans="1:7" x14ac:dyDescent="0.25">
      <c r="A318" s="2" t="s">
        <v>1925</v>
      </c>
      <c r="B318" s="4">
        <v>0</v>
      </c>
      <c r="C318" s="4"/>
      <c r="D318" s="4">
        <v>0</v>
      </c>
      <c r="E318" s="4"/>
      <c r="F318" s="4">
        <v>0</v>
      </c>
      <c r="G318" s="4"/>
    </row>
    <row r="319" spans="1:7" x14ac:dyDescent="0.25">
      <c r="A319" s="2" t="s">
        <v>1926</v>
      </c>
      <c r="B319" s="4">
        <v>0</v>
      </c>
      <c r="C319" s="4"/>
      <c r="D319" s="4">
        <v>0</v>
      </c>
      <c r="E319" s="4"/>
      <c r="F319" s="4">
        <v>26</v>
      </c>
      <c r="G319" s="4"/>
    </row>
    <row r="320" spans="1:7" x14ac:dyDescent="0.25">
      <c r="A320" s="2" t="s">
        <v>4313</v>
      </c>
      <c r="B320" s="4">
        <v>0</v>
      </c>
      <c r="C320" s="4"/>
      <c r="D320" s="4">
        <v>0</v>
      </c>
      <c r="E320" s="4"/>
      <c r="F320" s="4">
        <v>0</v>
      </c>
      <c r="G320" s="4"/>
    </row>
    <row r="321" spans="1:7" ht="17.25" x14ac:dyDescent="0.25">
      <c r="A321" s="2" t="s">
        <v>524</v>
      </c>
      <c r="B321" s="4">
        <v>-2</v>
      </c>
      <c r="C321" s="9" t="s">
        <v>33</v>
      </c>
      <c r="D321" s="4">
        <v>-2</v>
      </c>
      <c r="E321" s="9" t="s">
        <v>33</v>
      </c>
      <c r="F321" s="4">
        <v>0</v>
      </c>
      <c r="G321" s="9" t="s">
        <v>33</v>
      </c>
    </row>
    <row r="322" spans="1:7" ht="17.25" x14ac:dyDescent="0.25">
      <c r="A322" s="2" t="s">
        <v>4305</v>
      </c>
      <c r="B322" s="4">
        <v>0</v>
      </c>
      <c r="C322" s="9" t="s">
        <v>85</v>
      </c>
      <c r="D322" s="4">
        <v>0</v>
      </c>
      <c r="E322" s="9" t="s">
        <v>85</v>
      </c>
      <c r="F322" s="4">
        <v>0</v>
      </c>
      <c r="G322" s="9" t="s">
        <v>85</v>
      </c>
    </row>
    <row r="323" spans="1:7" ht="17.25" x14ac:dyDescent="0.25">
      <c r="A323" s="2" t="s">
        <v>4306</v>
      </c>
      <c r="B323" s="4">
        <v>0</v>
      </c>
      <c r="C323" s="9" t="s">
        <v>85</v>
      </c>
      <c r="D323" s="4">
        <v>0</v>
      </c>
      <c r="E323" s="9" t="s">
        <v>85</v>
      </c>
      <c r="F323" s="4">
        <v>0</v>
      </c>
      <c r="G323" s="9" t="s">
        <v>85</v>
      </c>
    </row>
    <row r="324" spans="1:7" x14ac:dyDescent="0.25">
      <c r="A324" s="2" t="s">
        <v>4314</v>
      </c>
      <c r="B324" s="4">
        <v>-5</v>
      </c>
      <c r="C324" s="4"/>
      <c r="D324" s="4">
        <v>-5</v>
      </c>
      <c r="E324" s="4"/>
      <c r="F324" s="4">
        <v>0</v>
      </c>
      <c r="G324" s="4"/>
    </row>
    <row r="325" spans="1:7" x14ac:dyDescent="0.25">
      <c r="A325" s="3" t="s">
        <v>4303</v>
      </c>
      <c r="B325" s="4"/>
      <c r="C325" s="4"/>
      <c r="D325" s="4"/>
      <c r="E325" s="4"/>
      <c r="F325" s="4"/>
      <c r="G325" s="4"/>
    </row>
    <row r="326" spans="1:7" ht="30" x14ac:dyDescent="0.25">
      <c r="A326" s="2" t="s">
        <v>4315</v>
      </c>
      <c r="B326" s="4">
        <v>2</v>
      </c>
      <c r="C326" s="9" t="s">
        <v>87</v>
      </c>
      <c r="D326" s="4">
        <v>-3</v>
      </c>
      <c r="E326" s="9" t="s">
        <v>87</v>
      </c>
      <c r="F326" s="4">
        <v>-23</v>
      </c>
      <c r="G326" s="9" t="s">
        <v>87</v>
      </c>
    </row>
    <row r="327" spans="1:7" ht="30" x14ac:dyDescent="0.25">
      <c r="A327" s="2" t="s">
        <v>4307</v>
      </c>
      <c r="B327" s="4"/>
      <c r="C327" s="4"/>
      <c r="D327" s="4"/>
      <c r="E327" s="4"/>
      <c r="F327" s="4">
        <v>0</v>
      </c>
      <c r="G327" s="9" t="s">
        <v>87</v>
      </c>
    </row>
    <row r="328" spans="1:7" ht="30" x14ac:dyDescent="0.25">
      <c r="A328" s="2" t="s">
        <v>127</v>
      </c>
      <c r="B328" s="4">
        <v>0</v>
      </c>
      <c r="C328" s="9" t="s">
        <v>87</v>
      </c>
      <c r="D328" s="4">
        <v>0</v>
      </c>
      <c r="E328" s="9" t="s">
        <v>87</v>
      </c>
      <c r="F328" s="4">
        <v>0</v>
      </c>
      <c r="G328" s="9" t="s">
        <v>87</v>
      </c>
    </row>
    <row r="329" spans="1:7" ht="30" x14ac:dyDescent="0.25">
      <c r="A329" s="2" t="s">
        <v>4344</v>
      </c>
      <c r="B329" s="4"/>
      <c r="C329" s="4"/>
      <c r="D329" s="4"/>
      <c r="E329" s="4"/>
      <c r="F329" s="4"/>
      <c r="G329" s="4"/>
    </row>
    <row r="330" spans="1:7" x14ac:dyDescent="0.25">
      <c r="A330" s="3" t="s">
        <v>4303</v>
      </c>
      <c r="B330" s="4"/>
      <c r="C330" s="4"/>
      <c r="D330" s="4"/>
      <c r="E330" s="4"/>
      <c r="F330" s="4"/>
      <c r="G330" s="4"/>
    </row>
    <row r="331" spans="1:7" ht="30" x14ac:dyDescent="0.25">
      <c r="A331" s="2" t="s">
        <v>4307</v>
      </c>
      <c r="B331" s="4"/>
      <c r="C331" s="4"/>
      <c r="D331" s="4"/>
      <c r="E331" s="4"/>
      <c r="F331" s="4">
        <v>0</v>
      </c>
      <c r="G331" s="4"/>
    </row>
    <row r="332" spans="1:7" x14ac:dyDescent="0.25">
      <c r="A332" s="2" t="s">
        <v>3097</v>
      </c>
      <c r="B332" s="4"/>
      <c r="C332" s="4"/>
      <c r="D332" s="4"/>
      <c r="E332" s="4"/>
      <c r="F332" s="4"/>
      <c r="G332" s="4"/>
    </row>
    <row r="333" spans="1:7" ht="60" x14ac:dyDescent="0.25">
      <c r="A333" s="3" t="s">
        <v>4302</v>
      </c>
      <c r="B333" s="4"/>
      <c r="C333" s="4"/>
      <c r="D333" s="4"/>
      <c r="E333" s="4"/>
      <c r="F333" s="4"/>
      <c r="G333" s="4"/>
    </row>
    <row r="334" spans="1:7" x14ac:dyDescent="0.25">
      <c r="A334" s="2" t="s">
        <v>1637</v>
      </c>
      <c r="B334" s="4"/>
      <c r="C334" s="4"/>
      <c r="D334" s="4"/>
      <c r="E334" s="4"/>
      <c r="F334" s="4">
        <v>0</v>
      </c>
      <c r="G334" s="4"/>
    </row>
    <row r="335" spans="1:7" x14ac:dyDescent="0.25">
      <c r="A335" s="3" t="s">
        <v>4303</v>
      </c>
      <c r="B335" s="4"/>
      <c r="C335" s="4"/>
      <c r="D335" s="4"/>
      <c r="E335" s="4"/>
      <c r="F335" s="4"/>
      <c r="G335" s="4"/>
    </row>
    <row r="336" spans="1:7" x14ac:dyDescent="0.25">
      <c r="A336" s="2" t="s">
        <v>704</v>
      </c>
      <c r="B336" s="4"/>
      <c r="C336" s="4"/>
      <c r="D336" s="4"/>
      <c r="E336" s="4"/>
      <c r="F336" s="4">
        <v>-9</v>
      </c>
      <c r="G336" s="4"/>
    </row>
    <row r="337" spans="1:7" ht="30" x14ac:dyDescent="0.25">
      <c r="A337" s="2" t="s">
        <v>4304</v>
      </c>
      <c r="B337" s="4"/>
      <c r="C337" s="4"/>
      <c r="D337" s="4"/>
      <c r="E337" s="4"/>
      <c r="F337" s="4">
        <v>0</v>
      </c>
      <c r="G337" s="4"/>
    </row>
    <row r="338" spans="1:7" x14ac:dyDescent="0.25">
      <c r="A338" s="2" t="s">
        <v>1924</v>
      </c>
      <c r="B338" s="4"/>
      <c r="C338" s="4"/>
      <c r="D338" s="4"/>
      <c r="E338" s="4"/>
      <c r="F338" s="4">
        <v>9</v>
      </c>
      <c r="G338" s="4"/>
    </row>
    <row r="339" spans="1:7" x14ac:dyDescent="0.25">
      <c r="A339" s="2" t="s">
        <v>1259</v>
      </c>
      <c r="B339" s="4"/>
      <c r="C339" s="4"/>
      <c r="D339" s="4"/>
      <c r="E339" s="4"/>
      <c r="F339" s="4">
        <v>0</v>
      </c>
      <c r="G339" s="4"/>
    </row>
    <row r="340" spans="1:7" x14ac:dyDescent="0.25">
      <c r="A340" s="2" t="s">
        <v>1925</v>
      </c>
      <c r="B340" s="4"/>
      <c r="C340" s="4"/>
      <c r="D340" s="4"/>
      <c r="E340" s="4"/>
      <c r="F340" s="4">
        <v>0</v>
      </c>
      <c r="G340" s="4"/>
    </row>
    <row r="341" spans="1:7" x14ac:dyDescent="0.25">
      <c r="A341" s="2" t="s">
        <v>1926</v>
      </c>
      <c r="B341" s="4"/>
      <c r="C341" s="4"/>
      <c r="D341" s="4"/>
      <c r="E341" s="4"/>
      <c r="F341" s="4">
        <v>0</v>
      </c>
      <c r="G341" s="4"/>
    </row>
    <row r="342" spans="1:7" x14ac:dyDescent="0.25">
      <c r="A342" s="2" t="s">
        <v>794</v>
      </c>
      <c r="B342" s="4"/>
      <c r="C342" s="4"/>
      <c r="D342" s="4"/>
      <c r="E342" s="4"/>
      <c r="F342" s="4">
        <v>0</v>
      </c>
      <c r="G342" s="4"/>
    </row>
    <row r="343" spans="1:7" ht="17.25" x14ac:dyDescent="0.25">
      <c r="A343" s="2" t="s">
        <v>524</v>
      </c>
      <c r="B343" s="4"/>
      <c r="C343" s="4"/>
      <c r="D343" s="4"/>
      <c r="E343" s="4"/>
      <c r="F343" s="4">
        <v>0</v>
      </c>
      <c r="G343" s="9" t="s">
        <v>33</v>
      </c>
    </row>
    <row r="344" spans="1:7" ht="17.25" x14ac:dyDescent="0.25">
      <c r="A344" s="2" t="s">
        <v>4305</v>
      </c>
      <c r="B344" s="4"/>
      <c r="C344" s="4"/>
      <c r="D344" s="4"/>
      <c r="E344" s="4"/>
      <c r="F344" s="4">
        <v>0</v>
      </c>
      <c r="G344" s="9" t="s">
        <v>85</v>
      </c>
    </row>
    <row r="345" spans="1:7" ht="17.25" x14ac:dyDescent="0.25">
      <c r="A345" s="2" t="s">
        <v>4306</v>
      </c>
      <c r="B345" s="4"/>
      <c r="C345" s="4"/>
      <c r="D345" s="4"/>
      <c r="E345" s="4"/>
      <c r="F345" s="4">
        <v>0</v>
      </c>
      <c r="G345" s="9" t="s">
        <v>85</v>
      </c>
    </row>
    <row r="346" spans="1:7" x14ac:dyDescent="0.25">
      <c r="A346" s="2" t="s">
        <v>1643</v>
      </c>
      <c r="B346" s="4"/>
      <c r="C346" s="4"/>
      <c r="D346" s="4"/>
      <c r="E346" s="4"/>
      <c r="F346" s="4">
        <v>0</v>
      </c>
      <c r="G346" s="4"/>
    </row>
    <row r="347" spans="1:7" x14ac:dyDescent="0.25">
      <c r="A347" s="3" t="s">
        <v>4303</v>
      </c>
      <c r="B347" s="4"/>
      <c r="C347" s="4"/>
      <c r="D347" s="4"/>
      <c r="E347" s="4"/>
      <c r="F347" s="4"/>
      <c r="G347" s="4"/>
    </row>
    <row r="348" spans="1:7" ht="17.25" x14ac:dyDescent="0.25">
      <c r="A348" s="2" t="s">
        <v>704</v>
      </c>
      <c r="B348" s="4"/>
      <c r="C348" s="4"/>
      <c r="D348" s="4"/>
      <c r="E348" s="4"/>
      <c r="F348" s="4">
        <v>-9</v>
      </c>
      <c r="G348" s="9" t="s">
        <v>87</v>
      </c>
    </row>
    <row r="349" spans="1:7" ht="30" x14ac:dyDescent="0.25">
      <c r="A349" s="2" t="s">
        <v>4307</v>
      </c>
      <c r="B349" s="4"/>
      <c r="C349" s="4"/>
      <c r="D349" s="4"/>
      <c r="E349" s="4"/>
      <c r="F349" s="4">
        <v>0</v>
      </c>
      <c r="G349" s="9" t="s">
        <v>87</v>
      </c>
    </row>
    <row r="350" spans="1:7" ht="30" x14ac:dyDescent="0.25">
      <c r="A350" s="2" t="s">
        <v>4345</v>
      </c>
      <c r="B350" s="4"/>
      <c r="C350" s="4"/>
      <c r="D350" s="4"/>
      <c r="E350" s="4"/>
      <c r="F350" s="4"/>
      <c r="G350" s="4"/>
    </row>
    <row r="351" spans="1:7" x14ac:dyDescent="0.25">
      <c r="A351" s="3" t="s">
        <v>4303</v>
      </c>
      <c r="B351" s="4"/>
      <c r="C351" s="4"/>
      <c r="D351" s="4"/>
      <c r="E351" s="4"/>
      <c r="F351" s="4"/>
      <c r="G351" s="4"/>
    </row>
    <row r="352" spans="1:7" ht="30" x14ac:dyDescent="0.25">
      <c r="A352" s="2" t="s">
        <v>4307</v>
      </c>
      <c r="B352" s="4"/>
      <c r="C352" s="4"/>
      <c r="D352" s="4"/>
      <c r="E352" s="4"/>
      <c r="F352" s="4">
        <v>0</v>
      </c>
      <c r="G352" s="4"/>
    </row>
    <row r="353" spans="1:7" ht="30" x14ac:dyDescent="0.25">
      <c r="A353" s="2" t="s">
        <v>4346</v>
      </c>
      <c r="B353" s="4"/>
      <c r="C353" s="4"/>
      <c r="D353" s="4"/>
      <c r="E353" s="4"/>
      <c r="F353" s="4"/>
      <c r="G353" s="4"/>
    </row>
    <row r="354" spans="1:7" x14ac:dyDescent="0.25">
      <c r="A354" s="3" t="s">
        <v>4303</v>
      </c>
      <c r="B354" s="4"/>
      <c r="C354" s="4"/>
      <c r="D354" s="4"/>
      <c r="E354" s="4"/>
      <c r="F354" s="4"/>
      <c r="G354" s="4"/>
    </row>
    <row r="355" spans="1:7" ht="30" x14ac:dyDescent="0.25">
      <c r="A355" s="2" t="s">
        <v>4310</v>
      </c>
      <c r="B355" s="4"/>
      <c r="C355" s="4"/>
      <c r="D355" s="4"/>
      <c r="E355" s="4"/>
      <c r="F355" s="4">
        <v>0</v>
      </c>
      <c r="G355" s="4"/>
    </row>
    <row r="356" spans="1:7" ht="30" x14ac:dyDescent="0.25">
      <c r="A356" s="2" t="s">
        <v>4347</v>
      </c>
      <c r="B356" s="4"/>
      <c r="C356" s="4"/>
      <c r="D356" s="4"/>
      <c r="E356" s="4"/>
      <c r="F356" s="4"/>
      <c r="G356" s="4"/>
    </row>
    <row r="357" spans="1:7" ht="60" x14ac:dyDescent="0.25">
      <c r="A357" s="3" t="s">
        <v>4302</v>
      </c>
      <c r="B357" s="4"/>
      <c r="C357" s="4"/>
      <c r="D357" s="4"/>
      <c r="E357" s="4"/>
      <c r="F357" s="4"/>
      <c r="G357" s="4"/>
    </row>
    <row r="358" spans="1:7" x14ac:dyDescent="0.25">
      <c r="A358" s="2" t="s">
        <v>1637</v>
      </c>
      <c r="B358" s="4"/>
      <c r="C358" s="4"/>
      <c r="D358" s="4">
        <v>0</v>
      </c>
      <c r="E358" s="4"/>
      <c r="F358" s="4">
        <v>9</v>
      </c>
      <c r="G358" s="4"/>
    </row>
    <row r="359" spans="1:7" x14ac:dyDescent="0.25">
      <c r="A359" s="3" t="s">
        <v>4303</v>
      </c>
      <c r="B359" s="4"/>
      <c r="C359" s="4"/>
      <c r="D359" s="4"/>
      <c r="E359" s="4"/>
      <c r="F359" s="4"/>
      <c r="G359" s="4"/>
    </row>
    <row r="360" spans="1:7" x14ac:dyDescent="0.25">
      <c r="A360" s="2" t="s">
        <v>704</v>
      </c>
      <c r="B360" s="4"/>
      <c r="C360" s="4"/>
      <c r="D360" s="4">
        <v>0</v>
      </c>
      <c r="E360" s="4"/>
      <c r="F360" s="4">
        <v>0</v>
      </c>
      <c r="G360" s="4"/>
    </row>
    <row r="361" spans="1:7" x14ac:dyDescent="0.25">
      <c r="A361" s="2" t="s">
        <v>1924</v>
      </c>
      <c r="B361" s="4"/>
      <c r="C361" s="4"/>
      <c r="D361" s="4">
        <v>0</v>
      </c>
      <c r="E361" s="4"/>
      <c r="F361" s="4">
        <v>0</v>
      </c>
      <c r="G361" s="4"/>
    </row>
    <row r="362" spans="1:7" x14ac:dyDescent="0.25">
      <c r="A362" s="2" t="s">
        <v>1259</v>
      </c>
      <c r="B362" s="4"/>
      <c r="C362" s="4"/>
      <c r="D362" s="4">
        <v>0</v>
      </c>
      <c r="E362" s="4"/>
      <c r="F362" s="4">
        <v>0</v>
      </c>
      <c r="G362" s="4"/>
    </row>
    <row r="363" spans="1:7" x14ac:dyDescent="0.25">
      <c r="A363" s="2" t="s">
        <v>1925</v>
      </c>
      <c r="B363" s="4"/>
      <c r="C363" s="4"/>
      <c r="D363" s="4">
        <v>0</v>
      </c>
      <c r="E363" s="4"/>
      <c r="F363" s="4">
        <v>0</v>
      </c>
      <c r="G363" s="4"/>
    </row>
    <row r="364" spans="1:7" x14ac:dyDescent="0.25">
      <c r="A364" s="2" t="s">
        <v>1926</v>
      </c>
      <c r="B364" s="4"/>
      <c r="C364" s="4"/>
      <c r="D364" s="4">
        <v>0</v>
      </c>
      <c r="E364" s="4"/>
      <c r="F364" s="4">
        <v>-2</v>
      </c>
      <c r="G364" s="4"/>
    </row>
    <row r="365" spans="1:7" x14ac:dyDescent="0.25">
      <c r="A365" s="2" t="s">
        <v>794</v>
      </c>
      <c r="B365" s="4"/>
      <c r="C365" s="4"/>
      <c r="D365" s="4">
        <v>0</v>
      </c>
      <c r="E365" s="4"/>
      <c r="F365" s="4">
        <v>0</v>
      </c>
      <c r="G365" s="4"/>
    </row>
    <row r="366" spans="1:7" ht="17.25" x14ac:dyDescent="0.25">
      <c r="A366" s="2" t="s">
        <v>524</v>
      </c>
      <c r="B366" s="4"/>
      <c r="C366" s="4"/>
      <c r="D366" s="4">
        <v>0</v>
      </c>
      <c r="E366" s="9" t="s">
        <v>33</v>
      </c>
      <c r="F366" s="4">
        <v>-7</v>
      </c>
      <c r="G366" s="9" t="s">
        <v>33</v>
      </c>
    </row>
    <row r="367" spans="1:7" ht="17.25" x14ac:dyDescent="0.25">
      <c r="A367" s="2" t="s">
        <v>4305</v>
      </c>
      <c r="B367" s="4"/>
      <c r="C367" s="4"/>
      <c r="D367" s="4">
        <v>0</v>
      </c>
      <c r="E367" s="9" t="s">
        <v>85</v>
      </c>
      <c r="F367" s="4">
        <v>0</v>
      </c>
      <c r="G367" s="9" t="s">
        <v>85</v>
      </c>
    </row>
    <row r="368" spans="1:7" ht="17.25" x14ac:dyDescent="0.25">
      <c r="A368" s="2" t="s">
        <v>4306</v>
      </c>
      <c r="B368" s="4"/>
      <c r="C368" s="4"/>
      <c r="D368" s="4">
        <v>0</v>
      </c>
      <c r="E368" s="9" t="s">
        <v>85</v>
      </c>
      <c r="F368" s="4">
        <v>0</v>
      </c>
      <c r="G368" s="9" t="s">
        <v>85</v>
      </c>
    </row>
    <row r="369" spans="1:7" x14ac:dyDescent="0.25">
      <c r="A369" s="2" t="s">
        <v>1643</v>
      </c>
      <c r="B369" s="4"/>
      <c r="C369" s="4"/>
      <c r="D369" s="4">
        <v>0</v>
      </c>
      <c r="E369" s="4"/>
      <c r="F369" s="4">
        <v>0</v>
      </c>
      <c r="G369" s="4"/>
    </row>
    <row r="370" spans="1:7" x14ac:dyDescent="0.25">
      <c r="A370" s="3" t="s">
        <v>4303</v>
      </c>
      <c r="B370" s="4"/>
      <c r="C370" s="4"/>
      <c r="D370" s="4"/>
      <c r="E370" s="4"/>
      <c r="F370" s="4"/>
      <c r="G370" s="4"/>
    </row>
    <row r="371" spans="1:7" ht="17.25" x14ac:dyDescent="0.25">
      <c r="A371" s="2" t="s">
        <v>704</v>
      </c>
      <c r="B371" s="4"/>
      <c r="C371" s="4"/>
      <c r="D371" s="4">
        <v>0</v>
      </c>
      <c r="E371" s="9" t="s">
        <v>87</v>
      </c>
      <c r="F371" s="4">
        <v>0</v>
      </c>
      <c r="G371" s="9" t="s">
        <v>87</v>
      </c>
    </row>
    <row r="372" spans="1:7" ht="30" x14ac:dyDescent="0.25">
      <c r="A372" s="2" t="s">
        <v>4307</v>
      </c>
      <c r="B372" s="4"/>
      <c r="C372" s="4"/>
      <c r="D372" s="4">
        <v>0</v>
      </c>
      <c r="E372" s="9" t="s">
        <v>87</v>
      </c>
      <c r="F372" s="4">
        <v>0</v>
      </c>
      <c r="G372" s="9" t="s">
        <v>87</v>
      </c>
    </row>
    <row r="373" spans="1:7" ht="45" x14ac:dyDescent="0.25">
      <c r="A373" s="2" t="s">
        <v>4348</v>
      </c>
      <c r="B373" s="4"/>
      <c r="C373" s="4"/>
      <c r="D373" s="4"/>
      <c r="E373" s="4"/>
      <c r="F373" s="4"/>
      <c r="G373" s="4"/>
    </row>
    <row r="374" spans="1:7" x14ac:dyDescent="0.25">
      <c r="A374" s="3" t="s">
        <v>4303</v>
      </c>
      <c r="B374" s="4"/>
      <c r="C374" s="4"/>
      <c r="D374" s="4"/>
      <c r="E374" s="4"/>
      <c r="F374" s="4"/>
      <c r="G374" s="4"/>
    </row>
    <row r="375" spans="1:7" ht="30" x14ac:dyDescent="0.25">
      <c r="A375" s="2" t="s">
        <v>4307</v>
      </c>
      <c r="B375" s="4"/>
      <c r="C375" s="4"/>
      <c r="D375" s="4">
        <v>0</v>
      </c>
      <c r="E375" s="4"/>
      <c r="F375" s="4">
        <v>0</v>
      </c>
      <c r="G375" s="4"/>
    </row>
    <row r="376" spans="1:7" ht="45" x14ac:dyDescent="0.25">
      <c r="A376" s="2" t="s">
        <v>4349</v>
      </c>
      <c r="B376" s="4"/>
      <c r="C376" s="4"/>
      <c r="D376" s="4"/>
      <c r="E376" s="4"/>
      <c r="F376" s="4"/>
      <c r="G376" s="4"/>
    </row>
    <row r="377" spans="1:7" x14ac:dyDescent="0.25">
      <c r="A377" s="3" t="s">
        <v>4303</v>
      </c>
      <c r="B377" s="4"/>
      <c r="C377" s="4"/>
      <c r="D377" s="4"/>
      <c r="E377" s="4"/>
      <c r="F377" s="4"/>
      <c r="G377" s="4"/>
    </row>
    <row r="378" spans="1:7" ht="30" x14ac:dyDescent="0.25">
      <c r="A378" s="2" t="s">
        <v>4310</v>
      </c>
      <c r="B378" s="4"/>
      <c r="C378" s="4"/>
      <c r="D378" s="4">
        <v>0</v>
      </c>
      <c r="E378" s="4"/>
      <c r="F378" s="4">
        <v>0</v>
      </c>
      <c r="G378" s="4"/>
    </row>
    <row r="379" spans="1:7" ht="45" x14ac:dyDescent="0.25">
      <c r="A379" s="2" t="s">
        <v>4350</v>
      </c>
      <c r="B379" s="4"/>
      <c r="C379" s="4"/>
      <c r="D379" s="4"/>
      <c r="E379" s="4"/>
      <c r="F379" s="4"/>
      <c r="G379" s="4"/>
    </row>
    <row r="380" spans="1:7" ht="60" x14ac:dyDescent="0.25">
      <c r="A380" s="3" t="s">
        <v>4302</v>
      </c>
      <c r="B380" s="4"/>
      <c r="C380" s="4"/>
      <c r="D380" s="4"/>
      <c r="E380" s="4"/>
      <c r="F380" s="4"/>
      <c r="G380" s="4"/>
    </row>
    <row r="381" spans="1:7" x14ac:dyDescent="0.25">
      <c r="A381" s="2" t="s">
        <v>1637</v>
      </c>
      <c r="B381" s="4">
        <v>0</v>
      </c>
      <c r="C381" s="4"/>
      <c r="D381" s="4"/>
      <c r="E381" s="4"/>
      <c r="F381" s="4"/>
      <c r="G381" s="4"/>
    </row>
    <row r="382" spans="1:7" x14ac:dyDescent="0.25">
      <c r="A382" s="3" t="s">
        <v>4303</v>
      </c>
      <c r="B382" s="4"/>
      <c r="C382" s="4"/>
      <c r="D382" s="4"/>
      <c r="E382" s="4"/>
      <c r="F382" s="4"/>
      <c r="G382" s="4"/>
    </row>
    <row r="383" spans="1:7" x14ac:dyDescent="0.25">
      <c r="A383" s="2" t="s">
        <v>704</v>
      </c>
      <c r="B383" s="4">
        <v>0</v>
      </c>
      <c r="C383" s="4"/>
      <c r="D383" s="4"/>
      <c r="E383" s="4"/>
      <c r="F383" s="4"/>
      <c r="G383" s="4"/>
    </row>
    <row r="384" spans="1:7" x14ac:dyDescent="0.25">
      <c r="A384" s="2" t="s">
        <v>1924</v>
      </c>
      <c r="B384" s="4">
        <v>21</v>
      </c>
      <c r="C384" s="4"/>
      <c r="D384" s="4"/>
      <c r="E384" s="4"/>
      <c r="F384" s="4"/>
      <c r="G384" s="4"/>
    </row>
    <row r="385" spans="1:7" x14ac:dyDescent="0.25">
      <c r="A385" s="2" t="s">
        <v>1259</v>
      </c>
      <c r="B385" s="4">
        <v>0</v>
      </c>
      <c r="C385" s="4"/>
      <c r="D385" s="4"/>
      <c r="E385" s="4"/>
      <c r="F385" s="4"/>
      <c r="G385" s="4"/>
    </row>
    <row r="386" spans="1:7" x14ac:dyDescent="0.25">
      <c r="A386" s="2" t="s">
        <v>1925</v>
      </c>
      <c r="B386" s="4">
        <v>0</v>
      </c>
      <c r="C386" s="4"/>
      <c r="D386" s="4"/>
      <c r="E386" s="4"/>
      <c r="F386" s="4"/>
      <c r="G386" s="4"/>
    </row>
    <row r="387" spans="1:7" x14ac:dyDescent="0.25">
      <c r="A387" s="2" t="s">
        <v>1926</v>
      </c>
      <c r="B387" s="4">
        <v>0</v>
      </c>
      <c r="C387" s="4"/>
      <c r="D387" s="4"/>
      <c r="E387" s="4"/>
      <c r="F387" s="4"/>
      <c r="G387" s="4"/>
    </row>
    <row r="388" spans="1:7" x14ac:dyDescent="0.25">
      <c r="A388" s="2" t="s">
        <v>794</v>
      </c>
      <c r="B388" s="4">
        <v>0</v>
      </c>
      <c r="C388" s="4"/>
      <c r="D388" s="4"/>
      <c r="E388" s="4"/>
      <c r="F388" s="4"/>
      <c r="G388" s="4"/>
    </row>
    <row r="389" spans="1:7" ht="17.25" x14ac:dyDescent="0.25">
      <c r="A389" s="2" t="s">
        <v>524</v>
      </c>
      <c r="B389" s="4">
        <v>0</v>
      </c>
      <c r="C389" s="9" t="s">
        <v>33</v>
      </c>
      <c r="D389" s="4"/>
      <c r="E389" s="4"/>
      <c r="F389" s="4"/>
      <c r="G389" s="4"/>
    </row>
    <row r="390" spans="1:7" ht="17.25" x14ac:dyDescent="0.25">
      <c r="A390" s="2" t="s">
        <v>4305</v>
      </c>
      <c r="B390" s="4">
        <v>0</v>
      </c>
      <c r="C390" s="9" t="s">
        <v>85</v>
      </c>
      <c r="D390" s="4"/>
      <c r="E390" s="4"/>
      <c r="F390" s="4"/>
      <c r="G390" s="4"/>
    </row>
    <row r="391" spans="1:7" ht="17.25" x14ac:dyDescent="0.25">
      <c r="A391" s="2" t="s">
        <v>4306</v>
      </c>
      <c r="B391" s="4">
        <v>0</v>
      </c>
      <c r="C391" s="9" t="s">
        <v>85</v>
      </c>
      <c r="D391" s="4"/>
      <c r="E391" s="4"/>
      <c r="F391" s="4"/>
      <c r="G391" s="4"/>
    </row>
    <row r="392" spans="1:7" x14ac:dyDescent="0.25">
      <c r="A392" s="2" t="s">
        <v>1643</v>
      </c>
      <c r="B392" s="4">
        <v>21</v>
      </c>
      <c r="C392" s="4"/>
      <c r="D392" s="4"/>
      <c r="E392" s="4"/>
      <c r="F392" s="4"/>
      <c r="G392" s="4"/>
    </row>
    <row r="393" spans="1:7" x14ac:dyDescent="0.25">
      <c r="A393" s="3" t="s">
        <v>4303</v>
      </c>
      <c r="B393" s="4"/>
      <c r="C393" s="4"/>
      <c r="D393" s="4"/>
      <c r="E393" s="4"/>
      <c r="F393" s="4"/>
      <c r="G393" s="4"/>
    </row>
    <row r="394" spans="1:7" ht="17.25" x14ac:dyDescent="0.25">
      <c r="A394" s="2" t="s">
        <v>704</v>
      </c>
      <c r="B394" s="4">
        <v>0</v>
      </c>
      <c r="C394" s="9" t="s">
        <v>87</v>
      </c>
      <c r="D394" s="4"/>
      <c r="E394" s="4"/>
      <c r="F394" s="4"/>
      <c r="G394" s="4"/>
    </row>
    <row r="395" spans="1:7" ht="30" x14ac:dyDescent="0.25">
      <c r="A395" s="2" t="s">
        <v>4307</v>
      </c>
      <c r="B395" s="4">
        <v>0</v>
      </c>
      <c r="C395" s="9" t="s">
        <v>87</v>
      </c>
      <c r="D395" s="4"/>
      <c r="E395" s="4"/>
      <c r="F395" s="4"/>
      <c r="G395" s="4"/>
    </row>
    <row r="396" spans="1:7" ht="60" x14ac:dyDescent="0.25">
      <c r="A396" s="2" t="s">
        <v>4351</v>
      </c>
      <c r="B396" s="4"/>
      <c r="C396" s="4"/>
      <c r="D396" s="4"/>
      <c r="E396" s="4"/>
      <c r="F396" s="4"/>
      <c r="G396" s="4"/>
    </row>
    <row r="397" spans="1:7" x14ac:dyDescent="0.25">
      <c r="A397" s="3" t="s">
        <v>4303</v>
      </c>
      <c r="B397" s="4"/>
      <c r="C397" s="4"/>
      <c r="D397" s="4"/>
      <c r="E397" s="4"/>
      <c r="F397" s="4"/>
      <c r="G397" s="4"/>
    </row>
    <row r="398" spans="1:7" ht="30" x14ac:dyDescent="0.25">
      <c r="A398" s="2" t="s">
        <v>4307</v>
      </c>
      <c r="B398" s="4">
        <v>0</v>
      </c>
      <c r="C398" s="4"/>
      <c r="D398" s="4"/>
      <c r="E398" s="4"/>
      <c r="F398" s="4"/>
      <c r="G398" s="4"/>
    </row>
    <row r="399" spans="1:7" ht="60" x14ac:dyDescent="0.25">
      <c r="A399" s="2" t="s">
        <v>4352</v>
      </c>
      <c r="B399" s="4"/>
      <c r="C399" s="4"/>
      <c r="D399" s="4"/>
      <c r="E399" s="4"/>
      <c r="F399" s="4"/>
      <c r="G399" s="4"/>
    </row>
    <row r="400" spans="1:7" x14ac:dyDescent="0.25">
      <c r="A400" s="3" t="s">
        <v>4303</v>
      </c>
      <c r="B400" s="4"/>
      <c r="C400" s="4"/>
      <c r="D400" s="4"/>
      <c r="E400" s="4"/>
      <c r="F400" s="4"/>
      <c r="G400" s="4"/>
    </row>
    <row r="401" spans="1:7" ht="30" x14ac:dyDescent="0.25">
      <c r="A401" s="2" t="s">
        <v>4310</v>
      </c>
      <c r="B401" s="4">
        <v>0</v>
      </c>
      <c r="C401" s="4"/>
      <c r="D401" s="4"/>
      <c r="E401" s="4"/>
      <c r="F401" s="4"/>
      <c r="G401" s="4"/>
    </row>
    <row r="402" spans="1:7" ht="30" x14ac:dyDescent="0.25">
      <c r="A402" s="2" t="s">
        <v>4353</v>
      </c>
      <c r="B402" s="4"/>
      <c r="C402" s="4"/>
      <c r="D402" s="4"/>
      <c r="E402" s="4"/>
      <c r="F402" s="4"/>
      <c r="G402" s="4"/>
    </row>
    <row r="403" spans="1:7" ht="60" x14ac:dyDescent="0.25">
      <c r="A403" s="3" t="s">
        <v>4302</v>
      </c>
      <c r="B403" s="4"/>
      <c r="C403" s="4"/>
      <c r="D403" s="4"/>
      <c r="E403" s="4"/>
      <c r="F403" s="4"/>
      <c r="G403" s="4"/>
    </row>
    <row r="404" spans="1:7" x14ac:dyDescent="0.25">
      <c r="A404" s="2" t="s">
        <v>1637</v>
      </c>
      <c r="B404" s="4">
        <v>115</v>
      </c>
      <c r="C404" s="4"/>
      <c r="D404" s="4">
        <v>134</v>
      </c>
      <c r="E404" s="4"/>
      <c r="F404" s="4">
        <v>148</v>
      </c>
      <c r="G404" s="4"/>
    </row>
    <row r="405" spans="1:7" x14ac:dyDescent="0.25">
      <c r="A405" s="3" t="s">
        <v>4303</v>
      </c>
      <c r="B405" s="4"/>
      <c r="C405" s="4"/>
      <c r="D405" s="4"/>
      <c r="E405" s="4"/>
      <c r="F405" s="4"/>
      <c r="G405" s="4"/>
    </row>
    <row r="406" spans="1:7" x14ac:dyDescent="0.25">
      <c r="A406" s="2" t="s">
        <v>704</v>
      </c>
      <c r="B406" s="4">
        <v>0</v>
      </c>
      <c r="C406" s="4"/>
      <c r="D406" s="4">
        <v>0</v>
      </c>
      <c r="E406" s="4"/>
      <c r="F406" s="4">
        <v>0</v>
      </c>
      <c r="G406" s="4"/>
    </row>
    <row r="407" spans="1:7" x14ac:dyDescent="0.25">
      <c r="A407" s="2" t="s">
        <v>1924</v>
      </c>
      <c r="B407" s="4">
        <v>181</v>
      </c>
      <c r="C407" s="4"/>
      <c r="D407" s="4">
        <v>23</v>
      </c>
      <c r="E407" s="4"/>
      <c r="F407" s="4">
        <v>22</v>
      </c>
      <c r="G407" s="4"/>
    </row>
    <row r="408" spans="1:7" x14ac:dyDescent="0.25">
      <c r="A408" s="2" t="s">
        <v>1259</v>
      </c>
      <c r="B408" s="4">
        <v>-160</v>
      </c>
      <c r="C408" s="4"/>
      <c r="D408" s="4">
        <v>-13</v>
      </c>
      <c r="E408" s="4"/>
      <c r="F408" s="4">
        <v>-12</v>
      </c>
      <c r="G408" s="4"/>
    </row>
    <row r="409" spans="1:7" x14ac:dyDescent="0.25">
      <c r="A409" s="2" t="s">
        <v>1925</v>
      </c>
      <c r="B409" s="4">
        <v>0</v>
      </c>
      <c r="C409" s="4"/>
      <c r="D409" s="4">
        <v>0</v>
      </c>
      <c r="E409" s="4"/>
      <c r="F409" s="4">
        <v>0</v>
      </c>
      <c r="G409" s="4"/>
    </row>
    <row r="410" spans="1:7" x14ac:dyDescent="0.25">
      <c r="A410" s="2" t="s">
        <v>1926</v>
      </c>
      <c r="B410" s="4">
        <v>-10</v>
      </c>
      <c r="C410" s="4"/>
      <c r="D410" s="4">
        <v>-49</v>
      </c>
      <c r="E410" s="4"/>
      <c r="F410" s="4">
        <v>-25</v>
      </c>
      <c r="G410" s="4"/>
    </row>
    <row r="411" spans="1:7" x14ac:dyDescent="0.25">
      <c r="A411" s="2" t="s">
        <v>794</v>
      </c>
      <c r="B411" s="4">
        <v>0</v>
      </c>
      <c r="C411" s="4"/>
      <c r="D411" s="4">
        <v>0</v>
      </c>
      <c r="E411" s="4"/>
      <c r="F411" s="4">
        <v>0</v>
      </c>
      <c r="G411" s="4"/>
    </row>
    <row r="412" spans="1:7" ht="17.25" x14ac:dyDescent="0.25">
      <c r="A412" s="2" t="s">
        <v>524</v>
      </c>
      <c r="B412" s="4">
        <v>0</v>
      </c>
      <c r="C412" s="9" t="s">
        <v>33</v>
      </c>
      <c r="D412" s="4">
        <v>0</v>
      </c>
      <c r="E412" s="9" t="s">
        <v>33</v>
      </c>
      <c r="F412" s="4">
        <v>7</v>
      </c>
      <c r="G412" s="9" t="s">
        <v>33</v>
      </c>
    </row>
    <row r="413" spans="1:7" ht="17.25" x14ac:dyDescent="0.25">
      <c r="A413" s="2" t="s">
        <v>4305</v>
      </c>
      <c r="B413" s="4">
        <v>9</v>
      </c>
      <c r="C413" s="9" t="s">
        <v>85</v>
      </c>
      <c r="D413" s="4">
        <v>52</v>
      </c>
      <c r="E413" s="9" t="s">
        <v>85</v>
      </c>
      <c r="F413" s="4">
        <v>5</v>
      </c>
      <c r="G413" s="9" t="s">
        <v>85</v>
      </c>
    </row>
    <row r="414" spans="1:7" ht="17.25" x14ac:dyDescent="0.25">
      <c r="A414" s="2" t="s">
        <v>4306</v>
      </c>
      <c r="B414" s="4">
        <v>-4</v>
      </c>
      <c r="C414" s="9" t="s">
        <v>85</v>
      </c>
      <c r="D414" s="4">
        <v>-24</v>
      </c>
      <c r="E414" s="9" t="s">
        <v>85</v>
      </c>
      <c r="F414" s="4">
        <v>-4</v>
      </c>
      <c r="G414" s="9" t="s">
        <v>85</v>
      </c>
    </row>
    <row r="415" spans="1:7" x14ac:dyDescent="0.25">
      <c r="A415" s="2" t="s">
        <v>1643</v>
      </c>
      <c r="B415" s="4">
        <v>124</v>
      </c>
      <c r="C415" s="4"/>
      <c r="D415" s="4">
        <v>115</v>
      </c>
      <c r="E415" s="4"/>
      <c r="F415" s="4">
        <v>134</v>
      </c>
      <c r="G415" s="4"/>
    </row>
    <row r="416" spans="1:7" x14ac:dyDescent="0.25">
      <c r="A416" s="3" t="s">
        <v>4303</v>
      </c>
      <c r="B416" s="4"/>
      <c r="C416" s="4"/>
      <c r="D416" s="4"/>
      <c r="E416" s="4"/>
      <c r="F416" s="4"/>
      <c r="G416" s="4"/>
    </row>
    <row r="417" spans="1:7" ht="17.25" x14ac:dyDescent="0.25">
      <c r="A417" s="2" t="s">
        <v>704</v>
      </c>
      <c r="B417" s="4">
        <v>0</v>
      </c>
      <c r="C417" s="9" t="s">
        <v>87</v>
      </c>
      <c r="D417" s="4">
        <v>0</v>
      </c>
      <c r="E417" s="9" t="s">
        <v>87</v>
      </c>
      <c r="F417" s="4">
        <v>0</v>
      </c>
      <c r="G417" s="9" t="s">
        <v>87</v>
      </c>
    </row>
    <row r="418" spans="1:7" ht="30" x14ac:dyDescent="0.25">
      <c r="A418" s="2" t="s">
        <v>4307</v>
      </c>
      <c r="B418" s="4">
        <v>6</v>
      </c>
      <c r="C418" s="9" t="s">
        <v>87</v>
      </c>
      <c r="D418" s="4">
        <v>-7</v>
      </c>
      <c r="E418" s="9" t="s">
        <v>87</v>
      </c>
      <c r="F418" s="4">
        <v>-10</v>
      </c>
      <c r="G418" s="9" t="s">
        <v>87</v>
      </c>
    </row>
    <row r="419" spans="1:7" ht="45" x14ac:dyDescent="0.25">
      <c r="A419" s="2" t="s">
        <v>4354</v>
      </c>
      <c r="B419" s="4"/>
      <c r="C419" s="4"/>
      <c r="D419" s="4"/>
      <c r="E419" s="4"/>
      <c r="F419" s="4"/>
      <c r="G419" s="4"/>
    </row>
    <row r="420" spans="1:7" x14ac:dyDescent="0.25">
      <c r="A420" s="3" t="s">
        <v>4303</v>
      </c>
      <c r="B420" s="4"/>
      <c r="C420" s="4"/>
      <c r="D420" s="4"/>
      <c r="E420" s="4"/>
      <c r="F420" s="4"/>
      <c r="G420" s="4"/>
    </row>
    <row r="421" spans="1:7" ht="30" x14ac:dyDescent="0.25">
      <c r="A421" s="2" t="s">
        <v>4307</v>
      </c>
      <c r="B421" s="4">
        <v>-7</v>
      </c>
      <c r="C421" s="4"/>
      <c r="D421" s="4">
        <v>-8</v>
      </c>
      <c r="E421" s="4"/>
      <c r="F421" s="4">
        <v>-7</v>
      </c>
      <c r="G421" s="4"/>
    </row>
    <row r="422" spans="1:7" ht="45" x14ac:dyDescent="0.25">
      <c r="A422" s="2" t="s">
        <v>4355</v>
      </c>
      <c r="B422" s="4"/>
      <c r="C422" s="4"/>
      <c r="D422" s="4"/>
      <c r="E422" s="4"/>
      <c r="F422" s="4"/>
      <c r="G422" s="4"/>
    </row>
    <row r="423" spans="1:7" x14ac:dyDescent="0.25">
      <c r="A423" s="3" t="s">
        <v>4303</v>
      </c>
      <c r="B423" s="4"/>
      <c r="C423" s="4"/>
      <c r="D423" s="4"/>
      <c r="E423" s="4"/>
      <c r="F423" s="4"/>
      <c r="G423" s="4"/>
    </row>
    <row r="424" spans="1:7" ht="30" x14ac:dyDescent="0.25">
      <c r="A424" s="2" t="s">
        <v>4310</v>
      </c>
      <c r="B424" s="4">
        <v>0</v>
      </c>
      <c r="C424" s="4"/>
      <c r="D424" s="4">
        <v>0</v>
      </c>
      <c r="E424" s="4"/>
      <c r="F424" s="4">
        <v>0</v>
      </c>
      <c r="G424" s="4"/>
    </row>
    <row r="425" spans="1:7" ht="30" x14ac:dyDescent="0.25">
      <c r="A425" s="2" t="s">
        <v>4356</v>
      </c>
      <c r="B425" s="4"/>
      <c r="C425" s="4"/>
      <c r="D425" s="4"/>
      <c r="E425" s="4"/>
      <c r="F425" s="4"/>
      <c r="G425" s="4"/>
    </row>
    <row r="426" spans="1:7" ht="60" x14ac:dyDescent="0.25">
      <c r="A426" s="3" t="s">
        <v>4302</v>
      </c>
      <c r="B426" s="4"/>
      <c r="C426" s="4"/>
      <c r="D426" s="4"/>
      <c r="E426" s="4"/>
      <c r="F426" s="4"/>
      <c r="G426" s="4"/>
    </row>
    <row r="427" spans="1:7" x14ac:dyDescent="0.25">
      <c r="A427" s="2" t="s">
        <v>1637</v>
      </c>
      <c r="B427" s="4">
        <v>395</v>
      </c>
      <c r="C427" s="4"/>
      <c r="D427" s="4">
        <v>419</v>
      </c>
      <c r="E427" s="4"/>
      <c r="F427" s="4">
        <v>403</v>
      </c>
      <c r="G427" s="4"/>
    </row>
    <row r="428" spans="1:7" x14ac:dyDescent="0.25">
      <c r="A428" s="3" t="s">
        <v>4303</v>
      </c>
      <c r="B428" s="4"/>
      <c r="C428" s="4"/>
      <c r="D428" s="4"/>
      <c r="E428" s="4"/>
      <c r="F428" s="4"/>
      <c r="G428" s="4"/>
    </row>
    <row r="429" spans="1:7" x14ac:dyDescent="0.25">
      <c r="A429" s="2" t="s">
        <v>704</v>
      </c>
      <c r="B429" s="4">
        <v>0</v>
      </c>
      <c r="C429" s="4"/>
      <c r="D429" s="4">
        <v>0</v>
      </c>
      <c r="E429" s="4"/>
      <c r="F429" s="4">
        <v>0</v>
      </c>
      <c r="G429" s="4"/>
    </row>
    <row r="430" spans="1:7" x14ac:dyDescent="0.25">
      <c r="A430" s="2" t="s">
        <v>1924</v>
      </c>
      <c r="B430" s="4">
        <v>119</v>
      </c>
      <c r="C430" s="4"/>
      <c r="D430" s="4">
        <v>319</v>
      </c>
      <c r="E430" s="4"/>
      <c r="F430" s="4">
        <v>182</v>
      </c>
      <c r="G430" s="4"/>
    </row>
    <row r="431" spans="1:7" x14ac:dyDescent="0.25">
      <c r="A431" s="2" t="s">
        <v>1259</v>
      </c>
      <c r="B431" s="4">
        <v>-21</v>
      </c>
      <c r="C431" s="4"/>
      <c r="D431" s="4">
        <v>-2</v>
      </c>
      <c r="E431" s="4"/>
      <c r="F431" s="4">
        <v>-12</v>
      </c>
      <c r="G431" s="4"/>
    </row>
    <row r="432" spans="1:7" x14ac:dyDescent="0.25">
      <c r="A432" s="2" t="s">
        <v>1925</v>
      </c>
      <c r="B432" s="4">
        <v>0</v>
      </c>
      <c r="C432" s="4"/>
      <c r="D432" s="4">
        <v>0</v>
      </c>
      <c r="E432" s="4"/>
      <c r="F432" s="4">
        <v>0</v>
      </c>
      <c r="G432" s="4"/>
    </row>
    <row r="433" spans="1:7" x14ac:dyDescent="0.25">
      <c r="A433" s="2" t="s">
        <v>1926</v>
      </c>
      <c r="B433" s="4">
        <v>-29</v>
      </c>
      <c r="C433" s="4"/>
      <c r="D433" s="4">
        <v>-228</v>
      </c>
      <c r="E433" s="4"/>
      <c r="F433" s="4">
        <v>-110</v>
      </c>
      <c r="G433" s="4"/>
    </row>
    <row r="434" spans="1:7" x14ac:dyDescent="0.25">
      <c r="A434" s="2" t="s">
        <v>794</v>
      </c>
      <c r="B434" s="4">
        <v>-2</v>
      </c>
      <c r="C434" s="4"/>
      <c r="D434" s="4">
        <v>-6</v>
      </c>
      <c r="E434" s="4"/>
      <c r="F434" s="4">
        <v>-3</v>
      </c>
      <c r="G434" s="4"/>
    </row>
    <row r="435" spans="1:7" ht="17.25" x14ac:dyDescent="0.25">
      <c r="A435" s="2" t="s">
        <v>524</v>
      </c>
      <c r="B435" s="4">
        <v>2</v>
      </c>
      <c r="C435" s="9" t="s">
        <v>33</v>
      </c>
      <c r="D435" s="4">
        <v>-76</v>
      </c>
      <c r="E435" s="9" t="s">
        <v>33</v>
      </c>
      <c r="F435" s="4">
        <v>-1</v>
      </c>
      <c r="G435" s="9" t="s">
        <v>33</v>
      </c>
    </row>
    <row r="436" spans="1:7" ht="17.25" x14ac:dyDescent="0.25">
      <c r="A436" s="2" t="s">
        <v>4305</v>
      </c>
      <c r="B436" s="4">
        <v>47</v>
      </c>
      <c r="C436" s="9" t="s">
        <v>85</v>
      </c>
      <c r="D436" s="4">
        <v>2</v>
      </c>
      <c r="E436" s="9" t="s">
        <v>85</v>
      </c>
      <c r="F436" s="4">
        <v>4</v>
      </c>
      <c r="G436" s="9" t="s">
        <v>85</v>
      </c>
    </row>
    <row r="437" spans="1:7" ht="17.25" x14ac:dyDescent="0.25">
      <c r="A437" s="2" t="s">
        <v>4306</v>
      </c>
      <c r="B437" s="4">
        <v>-119</v>
      </c>
      <c r="C437" s="9" t="s">
        <v>85</v>
      </c>
      <c r="D437" s="4">
        <v>-45</v>
      </c>
      <c r="E437" s="9" t="s">
        <v>85</v>
      </c>
      <c r="F437" s="4">
        <v>-66</v>
      </c>
      <c r="G437" s="9" t="s">
        <v>85</v>
      </c>
    </row>
    <row r="438" spans="1:7" x14ac:dyDescent="0.25">
      <c r="A438" s="2" t="s">
        <v>1643</v>
      </c>
      <c r="B438" s="4">
        <v>393</v>
      </c>
      <c r="C438" s="4"/>
      <c r="D438" s="4">
        <v>395</v>
      </c>
      <c r="E438" s="4"/>
      <c r="F438" s="4">
        <v>419</v>
      </c>
      <c r="G438" s="4"/>
    </row>
    <row r="439" spans="1:7" x14ac:dyDescent="0.25">
      <c r="A439" s="3" t="s">
        <v>4303</v>
      </c>
      <c r="B439" s="4"/>
      <c r="C439" s="4"/>
      <c r="D439" s="4"/>
      <c r="E439" s="4"/>
      <c r="F439" s="4"/>
      <c r="G439" s="4"/>
    </row>
    <row r="440" spans="1:7" ht="17.25" x14ac:dyDescent="0.25">
      <c r="A440" s="2" t="s">
        <v>704</v>
      </c>
      <c r="B440" s="4">
        <v>0</v>
      </c>
      <c r="C440" s="9" t="s">
        <v>87</v>
      </c>
      <c r="D440" s="4">
        <v>0</v>
      </c>
      <c r="E440" s="9" t="s">
        <v>87</v>
      </c>
      <c r="F440" s="4">
        <v>0</v>
      </c>
      <c r="G440" s="9" t="s">
        <v>87</v>
      </c>
    </row>
    <row r="441" spans="1:7" ht="30" x14ac:dyDescent="0.25">
      <c r="A441" s="2" t="s">
        <v>4307</v>
      </c>
      <c r="B441" s="4">
        <v>0</v>
      </c>
      <c r="C441" s="9" t="s">
        <v>87</v>
      </c>
      <c r="D441" s="4">
        <v>7</v>
      </c>
      <c r="E441" s="9" t="s">
        <v>87</v>
      </c>
      <c r="F441" s="4">
        <v>14</v>
      </c>
      <c r="G441" s="9" t="s">
        <v>87</v>
      </c>
    </row>
    <row r="442" spans="1:7" ht="45" x14ac:dyDescent="0.25">
      <c r="A442" s="2" t="s">
        <v>4357</v>
      </c>
      <c r="B442" s="4"/>
      <c r="C442" s="4"/>
      <c r="D442" s="4"/>
      <c r="E442" s="4"/>
      <c r="F442" s="4"/>
      <c r="G442" s="4"/>
    </row>
    <row r="443" spans="1:7" x14ac:dyDescent="0.25">
      <c r="A443" s="3" t="s">
        <v>4303</v>
      </c>
      <c r="B443" s="4"/>
      <c r="C443" s="4"/>
      <c r="D443" s="4"/>
      <c r="E443" s="4"/>
      <c r="F443" s="4"/>
      <c r="G443" s="4"/>
    </row>
    <row r="444" spans="1:7" ht="30" x14ac:dyDescent="0.25">
      <c r="A444" s="2" t="s">
        <v>4307</v>
      </c>
      <c r="B444" s="4">
        <v>0</v>
      </c>
      <c r="C444" s="4"/>
      <c r="D444" s="4">
        <v>7</v>
      </c>
      <c r="E444" s="4"/>
      <c r="F444" s="4">
        <v>16</v>
      </c>
      <c r="G444" s="4"/>
    </row>
    <row r="445" spans="1:7" ht="45" x14ac:dyDescent="0.25">
      <c r="A445" s="2" t="s">
        <v>4358</v>
      </c>
      <c r="B445" s="4"/>
      <c r="C445" s="4"/>
      <c r="D445" s="4"/>
      <c r="E445" s="4"/>
      <c r="F445" s="4"/>
      <c r="G445" s="4"/>
    </row>
    <row r="446" spans="1:7" x14ac:dyDescent="0.25">
      <c r="A446" s="3" t="s">
        <v>4303</v>
      </c>
      <c r="B446" s="4"/>
      <c r="C446" s="4"/>
      <c r="D446" s="4"/>
      <c r="E446" s="4"/>
      <c r="F446" s="4"/>
      <c r="G446" s="4"/>
    </row>
    <row r="447" spans="1:7" ht="30" x14ac:dyDescent="0.25">
      <c r="A447" s="2" t="s">
        <v>4310</v>
      </c>
      <c r="B447" s="4">
        <v>1</v>
      </c>
      <c r="C447" s="4"/>
      <c r="D447" s="4">
        <v>5</v>
      </c>
      <c r="E447" s="4"/>
      <c r="F447" s="4">
        <v>6</v>
      </c>
      <c r="G447" s="4"/>
    </row>
    <row r="448" spans="1:7" ht="45" x14ac:dyDescent="0.25">
      <c r="A448" s="2" t="s">
        <v>4359</v>
      </c>
      <c r="B448" s="4"/>
      <c r="C448" s="4"/>
      <c r="D448" s="4"/>
      <c r="E448" s="4"/>
      <c r="F448" s="4"/>
      <c r="G448" s="4"/>
    </row>
    <row r="449" spans="1:7" ht="60" x14ac:dyDescent="0.25">
      <c r="A449" s="3" t="s">
        <v>4302</v>
      </c>
      <c r="B449" s="4"/>
      <c r="C449" s="4"/>
      <c r="D449" s="4"/>
      <c r="E449" s="4"/>
      <c r="F449" s="4"/>
      <c r="G449" s="4"/>
    </row>
    <row r="450" spans="1:7" x14ac:dyDescent="0.25">
      <c r="A450" s="2" t="s">
        <v>1637</v>
      </c>
      <c r="B450" s="4">
        <v>1</v>
      </c>
      <c r="C450" s="4"/>
      <c r="D450" s="4">
        <v>10</v>
      </c>
      <c r="E450" s="4"/>
      <c r="F450" s="4">
        <v>35</v>
      </c>
      <c r="G450" s="4"/>
    </row>
    <row r="451" spans="1:7" x14ac:dyDescent="0.25">
      <c r="A451" s="3" t="s">
        <v>4303</v>
      </c>
      <c r="B451" s="4"/>
      <c r="C451" s="4"/>
      <c r="D451" s="4"/>
      <c r="E451" s="4"/>
      <c r="F451" s="4"/>
      <c r="G451" s="4"/>
    </row>
    <row r="452" spans="1:7" x14ac:dyDescent="0.25">
      <c r="A452" s="2" t="s">
        <v>704</v>
      </c>
      <c r="B452" s="4">
        <v>0</v>
      </c>
      <c r="C452" s="4"/>
      <c r="D452" s="4">
        <v>0</v>
      </c>
      <c r="E452" s="4"/>
      <c r="F452" s="4">
        <v>0</v>
      </c>
      <c r="G452" s="4"/>
    </row>
    <row r="453" spans="1:7" x14ac:dyDescent="0.25">
      <c r="A453" s="2" t="s">
        <v>1924</v>
      </c>
      <c r="B453" s="4">
        <v>87</v>
      </c>
      <c r="C453" s="4"/>
      <c r="D453" s="4">
        <v>74</v>
      </c>
      <c r="E453" s="4"/>
      <c r="F453" s="4">
        <v>16</v>
      </c>
      <c r="G453" s="4"/>
    </row>
    <row r="454" spans="1:7" x14ac:dyDescent="0.25">
      <c r="A454" s="2" t="s">
        <v>1259</v>
      </c>
      <c r="B454" s="4">
        <v>0</v>
      </c>
      <c r="C454" s="4"/>
      <c r="D454" s="4">
        <v>-1</v>
      </c>
      <c r="E454" s="4"/>
      <c r="F454" s="4">
        <v>-5</v>
      </c>
      <c r="G454" s="4"/>
    </row>
    <row r="455" spans="1:7" x14ac:dyDescent="0.25">
      <c r="A455" s="2" t="s">
        <v>1925</v>
      </c>
      <c r="B455" s="4">
        <v>0</v>
      </c>
      <c r="C455" s="4"/>
      <c r="D455" s="4">
        <v>0</v>
      </c>
      <c r="E455" s="4"/>
      <c r="F455" s="4">
        <v>0</v>
      </c>
      <c r="G455" s="4"/>
    </row>
    <row r="456" spans="1:7" x14ac:dyDescent="0.25">
      <c r="A456" s="2" t="s">
        <v>1926</v>
      </c>
      <c r="B456" s="4">
        <v>0</v>
      </c>
      <c r="C456" s="4"/>
      <c r="D456" s="4">
        <v>-2</v>
      </c>
      <c r="E456" s="4"/>
      <c r="F456" s="4">
        <v>-2</v>
      </c>
      <c r="G456" s="4"/>
    </row>
    <row r="457" spans="1:7" x14ac:dyDescent="0.25">
      <c r="A457" s="2" t="s">
        <v>794</v>
      </c>
      <c r="B457" s="4">
        <v>0</v>
      </c>
      <c r="C457" s="4"/>
      <c r="D457" s="4">
        <v>-1</v>
      </c>
      <c r="E457" s="4"/>
      <c r="F457" s="4">
        <v>-1</v>
      </c>
      <c r="G457" s="4"/>
    </row>
    <row r="458" spans="1:7" ht="17.25" x14ac:dyDescent="0.25">
      <c r="A458" s="2" t="s">
        <v>524</v>
      </c>
      <c r="B458" s="4">
        <v>-1</v>
      </c>
      <c r="C458" s="9" t="s">
        <v>33</v>
      </c>
      <c r="D458" s="4">
        <v>0</v>
      </c>
      <c r="E458" s="9" t="s">
        <v>33</v>
      </c>
      <c r="F458" s="4">
        <v>0</v>
      </c>
      <c r="G458" s="9" t="s">
        <v>33</v>
      </c>
    </row>
    <row r="459" spans="1:7" ht="17.25" x14ac:dyDescent="0.25">
      <c r="A459" s="2" t="s">
        <v>4305</v>
      </c>
      <c r="B459" s="4">
        <v>5</v>
      </c>
      <c r="C459" s="9" t="s">
        <v>85</v>
      </c>
      <c r="D459" s="4">
        <v>0</v>
      </c>
      <c r="E459" s="9" t="s">
        <v>85</v>
      </c>
      <c r="F459" s="4">
        <v>82</v>
      </c>
      <c r="G459" s="9" t="s">
        <v>85</v>
      </c>
    </row>
    <row r="460" spans="1:7" ht="17.25" x14ac:dyDescent="0.25">
      <c r="A460" s="2" t="s">
        <v>4306</v>
      </c>
      <c r="B460" s="4">
        <v>-87</v>
      </c>
      <c r="C460" s="9" t="s">
        <v>85</v>
      </c>
      <c r="D460" s="4">
        <v>-80</v>
      </c>
      <c r="E460" s="9" t="s">
        <v>85</v>
      </c>
      <c r="F460" s="4">
        <v>-118</v>
      </c>
      <c r="G460" s="9" t="s">
        <v>85</v>
      </c>
    </row>
    <row r="461" spans="1:7" x14ac:dyDescent="0.25">
      <c r="A461" s="2" t="s">
        <v>1643</v>
      </c>
      <c r="B461" s="4">
        <v>5</v>
      </c>
      <c r="C461" s="4"/>
      <c r="D461" s="4">
        <v>1</v>
      </c>
      <c r="E461" s="4"/>
      <c r="F461" s="4">
        <v>10</v>
      </c>
      <c r="G461" s="4"/>
    </row>
    <row r="462" spans="1:7" x14ac:dyDescent="0.25">
      <c r="A462" s="3" t="s">
        <v>4303</v>
      </c>
      <c r="B462" s="4"/>
      <c r="C462" s="4"/>
      <c r="D462" s="4"/>
      <c r="E462" s="4"/>
      <c r="F462" s="4"/>
      <c r="G462" s="4"/>
    </row>
    <row r="463" spans="1:7" ht="17.25" x14ac:dyDescent="0.25">
      <c r="A463" s="2" t="s">
        <v>704</v>
      </c>
      <c r="B463" s="4">
        <v>0</v>
      </c>
      <c r="C463" s="9" t="s">
        <v>87</v>
      </c>
      <c r="D463" s="4">
        <v>0</v>
      </c>
      <c r="E463" s="9" t="s">
        <v>87</v>
      </c>
      <c r="F463" s="4">
        <v>0</v>
      </c>
      <c r="G463" s="9" t="s">
        <v>87</v>
      </c>
    </row>
    <row r="464" spans="1:7" ht="30" x14ac:dyDescent="0.25">
      <c r="A464" s="2" t="s">
        <v>4307</v>
      </c>
      <c r="B464" s="4">
        <v>0</v>
      </c>
      <c r="C464" s="9" t="s">
        <v>87</v>
      </c>
      <c r="D464" s="4">
        <v>0</v>
      </c>
      <c r="E464" s="9" t="s">
        <v>87</v>
      </c>
      <c r="F464" s="4">
        <v>2</v>
      </c>
      <c r="G464" s="9" t="s">
        <v>87</v>
      </c>
    </row>
    <row r="465" spans="1:7" ht="60" x14ac:dyDescent="0.25">
      <c r="A465" s="2" t="s">
        <v>4360</v>
      </c>
      <c r="B465" s="4"/>
      <c r="C465" s="4"/>
      <c r="D465" s="4"/>
      <c r="E465" s="4"/>
      <c r="F465" s="4"/>
      <c r="G465" s="4"/>
    </row>
    <row r="466" spans="1:7" x14ac:dyDescent="0.25">
      <c r="A466" s="3" t="s">
        <v>4303</v>
      </c>
      <c r="B466" s="4"/>
      <c r="C466" s="4"/>
      <c r="D466" s="4"/>
      <c r="E466" s="4"/>
      <c r="F466" s="4"/>
      <c r="G466" s="4"/>
    </row>
    <row r="467" spans="1:7" ht="30" x14ac:dyDescent="0.25">
      <c r="A467" s="2" t="s">
        <v>4307</v>
      </c>
      <c r="B467" s="4">
        <v>0</v>
      </c>
      <c r="C467" s="4"/>
      <c r="D467" s="4">
        <v>0</v>
      </c>
      <c r="E467" s="4"/>
      <c r="F467" s="4">
        <v>2</v>
      </c>
      <c r="G467" s="4"/>
    </row>
    <row r="468" spans="1:7" ht="60" x14ac:dyDescent="0.25">
      <c r="A468" s="2" t="s">
        <v>4361</v>
      </c>
      <c r="B468" s="4"/>
      <c r="C468" s="4"/>
      <c r="D468" s="4"/>
      <c r="E468" s="4"/>
      <c r="F468" s="4"/>
      <c r="G468" s="4"/>
    </row>
    <row r="469" spans="1:7" x14ac:dyDescent="0.25">
      <c r="A469" s="3" t="s">
        <v>4303</v>
      </c>
      <c r="B469" s="4"/>
      <c r="C469" s="4"/>
      <c r="D469" s="4"/>
      <c r="E469" s="4"/>
      <c r="F469" s="4"/>
      <c r="G469" s="4"/>
    </row>
    <row r="470" spans="1:7" ht="30" x14ac:dyDescent="0.25">
      <c r="A470" s="2" t="s">
        <v>4310</v>
      </c>
      <c r="B470" s="4">
        <v>0</v>
      </c>
      <c r="C470" s="4"/>
      <c r="D470" s="4">
        <v>1</v>
      </c>
      <c r="E470" s="4"/>
      <c r="F470" s="4">
        <v>1</v>
      </c>
      <c r="G470" s="4"/>
    </row>
    <row r="471" spans="1:7" ht="45" x14ac:dyDescent="0.25">
      <c r="A471" s="2" t="s">
        <v>4362</v>
      </c>
      <c r="B471" s="4"/>
      <c r="C471" s="4"/>
      <c r="D471" s="4"/>
      <c r="E471" s="4"/>
      <c r="F471" s="4"/>
      <c r="G471" s="4"/>
    </row>
    <row r="472" spans="1:7" ht="60" x14ac:dyDescent="0.25">
      <c r="A472" s="3" t="s">
        <v>4302</v>
      </c>
      <c r="B472" s="4"/>
      <c r="C472" s="4"/>
      <c r="D472" s="4"/>
      <c r="E472" s="4"/>
      <c r="F472" s="4"/>
      <c r="G472" s="4"/>
    </row>
    <row r="473" spans="1:7" x14ac:dyDescent="0.25">
      <c r="A473" s="2" t="s">
        <v>1637</v>
      </c>
      <c r="B473" s="4">
        <v>9</v>
      </c>
      <c r="C473" s="4"/>
      <c r="D473" s="4">
        <v>12</v>
      </c>
      <c r="E473" s="4"/>
      <c r="F473" s="4">
        <v>17</v>
      </c>
      <c r="G473" s="4"/>
    </row>
    <row r="474" spans="1:7" x14ac:dyDescent="0.25">
      <c r="A474" s="3" t="s">
        <v>4303</v>
      </c>
      <c r="B474" s="4"/>
      <c r="C474" s="4"/>
      <c r="D474" s="4"/>
      <c r="E474" s="4"/>
      <c r="F474" s="4"/>
      <c r="G474" s="4"/>
    </row>
    <row r="475" spans="1:7" x14ac:dyDescent="0.25">
      <c r="A475" s="2" t="s">
        <v>704</v>
      </c>
      <c r="B475" s="4">
        <v>0</v>
      </c>
      <c r="C475" s="4"/>
      <c r="D475" s="4">
        <v>0</v>
      </c>
      <c r="E475" s="4"/>
      <c r="F475" s="4">
        <v>0</v>
      </c>
      <c r="G475" s="4"/>
    </row>
    <row r="476" spans="1:7" x14ac:dyDescent="0.25">
      <c r="A476" s="2" t="s">
        <v>1924</v>
      </c>
      <c r="B476" s="4">
        <v>0</v>
      </c>
      <c r="C476" s="4"/>
      <c r="D476" s="4">
        <v>0</v>
      </c>
      <c r="E476" s="4"/>
      <c r="F476" s="4">
        <v>2</v>
      </c>
      <c r="G476" s="4"/>
    </row>
    <row r="477" spans="1:7" x14ac:dyDescent="0.25">
      <c r="A477" s="2" t="s">
        <v>1259</v>
      </c>
      <c r="B477" s="4">
        <v>0</v>
      </c>
      <c r="C477" s="4"/>
      <c r="D477" s="4">
        <v>0</v>
      </c>
      <c r="E477" s="4"/>
      <c r="F477" s="4">
        <v>-3</v>
      </c>
      <c r="G477" s="4"/>
    </row>
    <row r="478" spans="1:7" x14ac:dyDescent="0.25">
      <c r="A478" s="2" t="s">
        <v>1925</v>
      </c>
      <c r="B478" s="4">
        <v>0</v>
      </c>
      <c r="C478" s="4"/>
      <c r="D478" s="4">
        <v>0</v>
      </c>
      <c r="E478" s="4"/>
      <c r="F478" s="4">
        <v>0</v>
      </c>
      <c r="G478" s="4"/>
    </row>
    <row r="479" spans="1:7" x14ac:dyDescent="0.25">
      <c r="A479" s="2" t="s">
        <v>1926</v>
      </c>
      <c r="B479" s="4">
        <v>-1</v>
      </c>
      <c r="C479" s="4"/>
      <c r="D479" s="4">
        <v>-3</v>
      </c>
      <c r="E479" s="4"/>
      <c r="F479" s="4">
        <v>-4</v>
      </c>
      <c r="G479" s="4"/>
    </row>
    <row r="480" spans="1:7" x14ac:dyDescent="0.25">
      <c r="A480" s="2" t="s">
        <v>794</v>
      </c>
      <c r="B480" s="4">
        <v>0</v>
      </c>
      <c r="C480" s="4"/>
      <c r="D480" s="4">
        <v>-2</v>
      </c>
      <c r="E480" s="4"/>
      <c r="F480" s="4">
        <v>-1</v>
      </c>
      <c r="G480" s="4"/>
    </row>
    <row r="481" spans="1:7" ht="17.25" x14ac:dyDescent="0.25">
      <c r="A481" s="2" t="s">
        <v>524</v>
      </c>
      <c r="B481" s="4">
        <v>-1</v>
      </c>
      <c r="C481" s="9" t="s">
        <v>33</v>
      </c>
      <c r="D481" s="4">
        <v>0</v>
      </c>
      <c r="E481" s="9" t="s">
        <v>33</v>
      </c>
      <c r="F481" s="4">
        <v>-1</v>
      </c>
      <c r="G481" s="9" t="s">
        <v>33</v>
      </c>
    </row>
    <row r="482" spans="1:7" ht="17.25" x14ac:dyDescent="0.25">
      <c r="A482" s="2" t="s">
        <v>4305</v>
      </c>
      <c r="B482" s="4">
        <v>0</v>
      </c>
      <c r="C482" s="9" t="s">
        <v>85</v>
      </c>
      <c r="D482" s="4">
        <v>2</v>
      </c>
      <c r="E482" s="9" t="s">
        <v>85</v>
      </c>
      <c r="F482" s="4">
        <v>0</v>
      </c>
      <c r="G482" s="9" t="s">
        <v>85</v>
      </c>
    </row>
    <row r="483" spans="1:7" ht="17.25" x14ac:dyDescent="0.25">
      <c r="A483" s="2" t="s">
        <v>4306</v>
      </c>
      <c r="B483" s="4">
        <v>0</v>
      </c>
      <c r="C483" s="9" t="s">
        <v>85</v>
      </c>
      <c r="D483" s="4">
        <v>-1</v>
      </c>
      <c r="E483" s="9" t="s">
        <v>85</v>
      </c>
      <c r="F483" s="4">
        <v>0</v>
      </c>
      <c r="G483" s="9" t="s">
        <v>85</v>
      </c>
    </row>
    <row r="484" spans="1:7" x14ac:dyDescent="0.25">
      <c r="A484" s="2" t="s">
        <v>1643</v>
      </c>
      <c r="B484" s="4">
        <v>7</v>
      </c>
      <c r="C484" s="4"/>
      <c r="D484" s="4">
        <v>9</v>
      </c>
      <c r="E484" s="4"/>
      <c r="F484" s="4">
        <v>12</v>
      </c>
      <c r="G484" s="4"/>
    </row>
    <row r="485" spans="1:7" x14ac:dyDescent="0.25">
      <c r="A485" s="3" t="s">
        <v>4303</v>
      </c>
      <c r="B485" s="4"/>
      <c r="C485" s="4"/>
      <c r="D485" s="4"/>
      <c r="E485" s="4"/>
      <c r="F485" s="4"/>
      <c r="G485" s="4"/>
    </row>
    <row r="486" spans="1:7" ht="17.25" x14ac:dyDescent="0.25">
      <c r="A486" s="2" t="s">
        <v>704</v>
      </c>
      <c r="B486" s="4">
        <v>0</v>
      </c>
      <c r="C486" s="9" t="s">
        <v>87</v>
      </c>
      <c r="D486" s="4">
        <v>0</v>
      </c>
      <c r="E486" s="9" t="s">
        <v>87</v>
      </c>
      <c r="F486" s="4">
        <v>0</v>
      </c>
      <c r="G486" s="9" t="s">
        <v>87</v>
      </c>
    </row>
    <row r="487" spans="1:7" ht="30" x14ac:dyDescent="0.25">
      <c r="A487" s="2" t="s">
        <v>4307</v>
      </c>
      <c r="B487" s="4">
        <v>1</v>
      </c>
      <c r="C487" s="9" t="s">
        <v>87</v>
      </c>
      <c r="D487" s="4">
        <v>0</v>
      </c>
      <c r="E487" s="9" t="s">
        <v>87</v>
      </c>
      <c r="F487" s="4">
        <v>0</v>
      </c>
      <c r="G487" s="9" t="s">
        <v>87</v>
      </c>
    </row>
    <row r="488" spans="1:7" ht="60" x14ac:dyDescent="0.25">
      <c r="A488" s="2" t="s">
        <v>4363</v>
      </c>
      <c r="B488" s="4"/>
      <c r="C488" s="4"/>
      <c r="D488" s="4"/>
      <c r="E488" s="4"/>
      <c r="F488" s="4"/>
      <c r="G488" s="4"/>
    </row>
    <row r="489" spans="1:7" x14ac:dyDescent="0.25">
      <c r="A489" s="3" t="s">
        <v>4303</v>
      </c>
      <c r="B489" s="4"/>
      <c r="C489" s="4"/>
      <c r="D489" s="4"/>
      <c r="E489" s="4"/>
      <c r="F489" s="4"/>
      <c r="G489" s="4"/>
    </row>
    <row r="490" spans="1:7" ht="30" x14ac:dyDescent="0.25">
      <c r="A490" s="2" t="s">
        <v>4307</v>
      </c>
      <c r="B490" s="4">
        <v>0</v>
      </c>
      <c r="C490" s="4"/>
      <c r="D490" s="4">
        <v>1</v>
      </c>
      <c r="E490" s="4"/>
      <c r="F490" s="4">
        <v>2</v>
      </c>
      <c r="G490" s="4"/>
    </row>
    <row r="491" spans="1:7" ht="60" x14ac:dyDescent="0.25">
      <c r="A491" s="2" t="s">
        <v>4364</v>
      </c>
      <c r="B491" s="4"/>
      <c r="C491" s="4"/>
      <c r="D491" s="4"/>
      <c r="E491" s="4"/>
      <c r="F491" s="4"/>
      <c r="G491" s="4"/>
    </row>
    <row r="492" spans="1:7" x14ac:dyDescent="0.25">
      <c r="A492" s="3" t="s">
        <v>4303</v>
      </c>
      <c r="B492" s="4"/>
      <c r="C492" s="4"/>
      <c r="D492" s="4"/>
      <c r="E492" s="4"/>
      <c r="F492" s="4"/>
      <c r="G492" s="4"/>
    </row>
    <row r="493" spans="1:7" ht="30" x14ac:dyDescent="0.25">
      <c r="A493" s="2" t="s">
        <v>4310</v>
      </c>
      <c r="B493" s="4">
        <v>0</v>
      </c>
      <c r="C493" s="4"/>
      <c r="D493" s="4">
        <v>0</v>
      </c>
      <c r="E493" s="4"/>
      <c r="F493" s="4">
        <v>0</v>
      </c>
      <c r="G493" s="4"/>
    </row>
    <row r="494" spans="1:7" ht="30" x14ac:dyDescent="0.25">
      <c r="A494" s="2" t="s">
        <v>4365</v>
      </c>
      <c r="B494" s="4"/>
      <c r="C494" s="4"/>
      <c r="D494" s="4"/>
      <c r="E494" s="4"/>
      <c r="F494" s="4"/>
      <c r="G494" s="4"/>
    </row>
    <row r="495" spans="1:7" ht="60" x14ac:dyDescent="0.25">
      <c r="A495" s="3" t="s">
        <v>4302</v>
      </c>
      <c r="B495" s="4"/>
      <c r="C495" s="4"/>
      <c r="D495" s="4"/>
      <c r="E495" s="4"/>
      <c r="F495" s="4"/>
      <c r="G495" s="4"/>
    </row>
    <row r="496" spans="1:7" x14ac:dyDescent="0.25">
      <c r="A496" s="2" t="s">
        <v>1637</v>
      </c>
      <c r="B496" s="4">
        <v>842</v>
      </c>
      <c r="C496" s="4"/>
      <c r="D496" s="6">
        <v>1098</v>
      </c>
      <c r="E496" s="4"/>
      <c r="F496" s="6">
        <v>1296</v>
      </c>
      <c r="G496" s="4"/>
    </row>
    <row r="497" spans="1:7" x14ac:dyDescent="0.25">
      <c r="A497" s="3" t="s">
        <v>4303</v>
      </c>
      <c r="B497" s="4"/>
      <c r="C497" s="4"/>
      <c r="D497" s="4"/>
      <c r="E497" s="4"/>
      <c r="F497" s="4"/>
      <c r="G497" s="4"/>
    </row>
    <row r="498" spans="1:7" x14ac:dyDescent="0.25">
      <c r="A498" s="2" t="s">
        <v>704</v>
      </c>
      <c r="B498" s="4">
        <v>1</v>
      </c>
      <c r="C498" s="4"/>
      <c r="D498" s="4">
        <v>0</v>
      </c>
      <c r="E498" s="4"/>
      <c r="F498" s="4">
        <v>0</v>
      </c>
      <c r="G498" s="4"/>
    </row>
    <row r="499" spans="1:7" x14ac:dyDescent="0.25">
      <c r="A499" s="2" t="s">
        <v>1924</v>
      </c>
      <c r="B499" s="4">
        <v>29</v>
      </c>
      <c r="C499" s="4"/>
      <c r="D499" s="4">
        <v>17</v>
      </c>
      <c r="E499" s="4"/>
      <c r="F499" s="4">
        <v>21</v>
      </c>
      <c r="G499" s="4"/>
    </row>
    <row r="500" spans="1:7" x14ac:dyDescent="0.25">
      <c r="A500" s="2" t="s">
        <v>1259</v>
      </c>
      <c r="B500" s="4">
        <v>-64</v>
      </c>
      <c r="C500" s="4"/>
      <c r="D500" s="4">
        <v>-140</v>
      </c>
      <c r="E500" s="4"/>
      <c r="F500" s="4">
        <v>-170</v>
      </c>
      <c r="G500" s="4"/>
    </row>
    <row r="501" spans="1:7" x14ac:dyDescent="0.25">
      <c r="A501" s="2" t="s">
        <v>1925</v>
      </c>
      <c r="B501" s="4">
        <v>0</v>
      </c>
      <c r="C501" s="4"/>
      <c r="D501" s="4">
        <v>0</v>
      </c>
      <c r="E501" s="4"/>
      <c r="F501" s="4">
        <v>0</v>
      </c>
      <c r="G501" s="4"/>
    </row>
    <row r="502" spans="1:7" x14ac:dyDescent="0.25">
      <c r="A502" s="2" t="s">
        <v>1926</v>
      </c>
      <c r="B502" s="4">
        <v>-84</v>
      </c>
      <c r="C502" s="4"/>
      <c r="D502" s="4">
        <v>-43</v>
      </c>
      <c r="E502" s="4"/>
      <c r="F502" s="4">
        <v>-89</v>
      </c>
      <c r="G502" s="4"/>
    </row>
    <row r="503" spans="1:7" x14ac:dyDescent="0.25">
      <c r="A503" s="2" t="s">
        <v>794</v>
      </c>
      <c r="B503" s="4">
        <v>-74</v>
      </c>
      <c r="C503" s="4"/>
      <c r="D503" s="4">
        <v>-153</v>
      </c>
      <c r="E503" s="4"/>
      <c r="F503" s="4">
        <v>-70</v>
      </c>
      <c r="G503" s="4"/>
    </row>
    <row r="504" spans="1:7" ht="17.25" x14ac:dyDescent="0.25">
      <c r="A504" s="2" t="s">
        <v>524</v>
      </c>
      <c r="B504" s="4">
        <v>0</v>
      </c>
      <c r="C504" s="9" t="s">
        <v>33</v>
      </c>
      <c r="D504" s="4">
        <v>0</v>
      </c>
      <c r="E504" s="9" t="s">
        <v>33</v>
      </c>
      <c r="F504" s="4">
        <v>3</v>
      </c>
      <c r="G504" s="9" t="s">
        <v>33</v>
      </c>
    </row>
    <row r="505" spans="1:7" ht="17.25" x14ac:dyDescent="0.25">
      <c r="A505" s="2" t="s">
        <v>4305</v>
      </c>
      <c r="B505" s="4">
        <v>0</v>
      </c>
      <c r="C505" s="9" t="s">
        <v>85</v>
      </c>
      <c r="D505" s="4">
        <v>0</v>
      </c>
      <c r="E505" s="9" t="s">
        <v>85</v>
      </c>
      <c r="F505" s="4">
        <v>20</v>
      </c>
      <c r="G505" s="9" t="s">
        <v>85</v>
      </c>
    </row>
    <row r="506" spans="1:7" ht="17.25" x14ac:dyDescent="0.25">
      <c r="A506" s="2" t="s">
        <v>4306</v>
      </c>
      <c r="B506" s="4">
        <v>0</v>
      </c>
      <c r="C506" s="9" t="s">
        <v>85</v>
      </c>
      <c r="D506" s="4">
        <v>0</v>
      </c>
      <c r="E506" s="9" t="s">
        <v>85</v>
      </c>
      <c r="F506" s="4">
        <v>-1</v>
      </c>
      <c r="G506" s="9" t="s">
        <v>85</v>
      </c>
    </row>
    <row r="507" spans="1:7" x14ac:dyDescent="0.25">
      <c r="A507" s="2" t="s">
        <v>1643</v>
      </c>
      <c r="B507" s="4">
        <v>663</v>
      </c>
      <c r="C507" s="4"/>
      <c r="D507" s="4">
        <v>842</v>
      </c>
      <c r="E507" s="4"/>
      <c r="F507" s="6">
        <v>1098</v>
      </c>
      <c r="G507" s="4"/>
    </row>
    <row r="508" spans="1:7" x14ac:dyDescent="0.25">
      <c r="A508" s="3" t="s">
        <v>4303</v>
      </c>
      <c r="B508" s="4"/>
      <c r="C508" s="4"/>
      <c r="D508" s="4"/>
      <c r="E508" s="4"/>
      <c r="F508" s="4"/>
      <c r="G508" s="4"/>
    </row>
    <row r="509" spans="1:7" ht="17.25" x14ac:dyDescent="0.25">
      <c r="A509" s="2" t="s">
        <v>704</v>
      </c>
      <c r="B509" s="4">
        <v>1</v>
      </c>
      <c r="C509" s="9" t="s">
        <v>87</v>
      </c>
      <c r="D509" s="4">
        <v>0</v>
      </c>
      <c r="E509" s="9" t="s">
        <v>87</v>
      </c>
      <c r="F509" s="4">
        <v>-1</v>
      </c>
      <c r="G509" s="9" t="s">
        <v>87</v>
      </c>
    </row>
    <row r="510" spans="1:7" ht="30" x14ac:dyDescent="0.25">
      <c r="A510" s="2" t="s">
        <v>4307</v>
      </c>
      <c r="B510" s="4">
        <v>16</v>
      </c>
      <c r="C510" s="9" t="s">
        <v>87</v>
      </c>
      <c r="D510" s="4">
        <v>50</v>
      </c>
      <c r="E510" s="9" t="s">
        <v>87</v>
      </c>
      <c r="F510" s="4">
        <v>78</v>
      </c>
      <c r="G510" s="9" t="s">
        <v>87</v>
      </c>
    </row>
    <row r="511" spans="1:7" ht="45" x14ac:dyDescent="0.25">
      <c r="A511" s="2" t="s">
        <v>4366</v>
      </c>
      <c r="B511" s="4"/>
      <c r="C511" s="4"/>
      <c r="D511" s="4"/>
      <c r="E511" s="4"/>
      <c r="F511" s="4"/>
      <c r="G511" s="4"/>
    </row>
    <row r="512" spans="1:7" x14ac:dyDescent="0.25">
      <c r="A512" s="3" t="s">
        <v>4303</v>
      </c>
      <c r="B512" s="4"/>
      <c r="C512" s="4"/>
      <c r="D512" s="4"/>
      <c r="E512" s="4"/>
      <c r="F512" s="4"/>
      <c r="G512" s="4"/>
    </row>
    <row r="513" spans="1:7" ht="30" x14ac:dyDescent="0.25">
      <c r="A513" s="2" t="s">
        <v>4307</v>
      </c>
      <c r="B513" s="4">
        <v>13</v>
      </c>
      <c r="C513" s="4"/>
      <c r="D513" s="4">
        <v>63</v>
      </c>
      <c r="E513" s="4"/>
      <c r="F513" s="4">
        <v>88</v>
      </c>
      <c r="G513" s="4"/>
    </row>
    <row r="514" spans="1:7" ht="45" x14ac:dyDescent="0.25">
      <c r="A514" s="2" t="s">
        <v>4367</v>
      </c>
      <c r="B514" s="4"/>
      <c r="C514" s="4"/>
      <c r="D514" s="4"/>
      <c r="E514" s="4"/>
      <c r="F514" s="4"/>
      <c r="G514" s="4"/>
    </row>
    <row r="515" spans="1:7" x14ac:dyDescent="0.25">
      <c r="A515" s="3" t="s">
        <v>4303</v>
      </c>
      <c r="B515" s="4"/>
      <c r="C515" s="4"/>
      <c r="D515" s="4"/>
      <c r="E515" s="4"/>
      <c r="F515" s="4"/>
      <c r="G515" s="4"/>
    </row>
    <row r="516" spans="1:7" ht="30" x14ac:dyDescent="0.25">
      <c r="A516" s="2" t="s">
        <v>4310</v>
      </c>
      <c r="B516" s="4">
        <v>0</v>
      </c>
      <c r="C516" s="4"/>
      <c r="D516" s="4">
        <v>0</v>
      </c>
      <c r="E516" s="4"/>
      <c r="F516" s="4">
        <v>0</v>
      </c>
      <c r="G516" s="4"/>
    </row>
    <row r="517" spans="1:7" ht="30" x14ac:dyDescent="0.25">
      <c r="A517" s="2" t="s">
        <v>4368</v>
      </c>
      <c r="B517" s="4"/>
      <c r="C517" s="4"/>
      <c r="D517" s="4"/>
      <c r="E517" s="4"/>
      <c r="F517" s="4"/>
      <c r="G517" s="4"/>
    </row>
    <row r="518" spans="1:7" ht="60" x14ac:dyDescent="0.25">
      <c r="A518" s="3" t="s">
        <v>4302</v>
      </c>
      <c r="B518" s="4"/>
      <c r="C518" s="4"/>
      <c r="D518" s="4"/>
      <c r="E518" s="4"/>
      <c r="F518" s="4"/>
      <c r="G518" s="4"/>
    </row>
    <row r="519" spans="1:7" x14ac:dyDescent="0.25">
      <c r="A519" s="2" t="s">
        <v>1637</v>
      </c>
      <c r="B519" s="4">
        <v>6</v>
      </c>
      <c r="C519" s="4"/>
      <c r="D519" s="4">
        <v>25</v>
      </c>
      <c r="E519" s="4"/>
      <c r="F519" s="4">
        <v>93</v>
      </c>
      <c r="G519" s="4"/>
    </row>
    <row r="520" spans="1:7" x14ac:dyDescent="0.25">
      <c r="A520" s="3" t="s">
        <v>4303</v>
      </c>
      <c r="B520" s="4"/>
      <c r="C520" s="4"/>
      <c r="D520" s="4"/>
      <c r="E520" s="4"/>
      <c r="F520" s="4"/>
      <c r="G520" s="4"/>
    </row>
    <row r="521" spans="1:7" x14ac:dyDescent="0.25">
      <c r="A521" s="2" t="s">
        <v>704</v>
      </c>
      <c r="B521" s="4">
        <v>0</v>
      </c>
      <c r="C521" s="4"/>
      <c r="D521" s="4">
        <v>-16</v>
      </c>
      <c r="E521" s="4"/>
      <c r="F521" s="4">
        <v>-73</v>
      </c>
      <c r="G521" s="4"/>
    </row>
    <row r="522" spans="1:7" x14ac:dyDescent="0.25">
      <c r="A522" s="2" t="s">
        <v>1924</v>
      </c>
      <c r="B522" s="4">
        <v>0</v>
      </c>
      <c r="C522" s="4"/>
      <c r="D522" s="4">
        <v>0</v>
      </c>
      <c r="E522" s="4"/>
      <c r="F522" s="4">
        <v>0</v>
      </c>
      <c r="G522" s="4"/>
    </row>
    <row r="523" spans="1:7" x14ac:dyDescent="0.25">
      <c r="A523" s="2" t="s">
        <v>1259</v>
      </c>
      <c r="B523" s="4">
        <v>0</v>
      </c>
      <c r="C523" s="4"/>
      <c r="D523" s="4">
        <v>0</v>
      </c>
      <c r="E523" s="4"/>
      <c r="F523" s="4">
        <v>0</v>
      </c>
      <c r="G523" s="4"/>
    </row>
    <row r="524" spans="1:7" x14ac:dyDescent="0.25">
      <c r="A524" s="2" t="s">
        <v>1925</v>
      </c>
      <c r="B524" s="4">
        <v>0</v>
      </c>
      <c r="C524" s="4"/>
      <c r="D524" s="4">
        <v>0</v>
      </c>
      <c r="E524" s="4"/>
      <c r="F524" s="4">
        <v>0</v>
      </c>
      <c r="G524" s="4"/>
    </row>
    <row r="525" spans="1:7" x14ac:dyDescent="0.25">
      <c r="A525" s="2" t="s">
        <v>1926</v>
      </c>
      <c r="B525" s="4">
        <v>0</v>
      </c>
      <c r="C525" s="4"/>
      <c r="D525" s="4">
        <v>-5</v>
      </c>
      <c r="E525" s="4"/>
      <c r="F525" s="4">
        <v>6</v>
      </c>
      <c r="G525" s="4"/>
    </row>
    <row r="526" spans="1:7" x14ac:dyDescent="0.25">
      <c r="A526" s="2" t="s">
        <v>794</v>
      </c>
      <c r="B526" s="4">
        <v>0</v>
      </c>
      <c r="C526" s="4"/>
      <c r="D526" s="4">
        <v>0</v>
      </c>
      <c r="E526" s="4"/>
      <c r="F526" s="4">
        <v>0</v>
      </c>
      <c r="G526" s="4"/>
    </row>
    <row r="527" spans="1:7" ht="17.25" x14ac:dyDescent="0.25">
      <c r="A527" s="2" t="s">
        <v>524</v>
      </c>
      <c r="B527" s="4">
        <v>0</v>
      </c>
      <c r="C527" s="9" t="s">
        <v>33</v>
      </c>
      <c r="D527" s="4">
        <v>0</v>
      </c>
      <c r="E527" s="9" t="s">
        <v>33</v>
      </c>
      <c r="F527" s="4">
        <v>-3</v>
      </c>
      <c r="G527" s="9" t="s">
        <v>33</v>
      </c>
    </row>
    <row r="528" spans="1:7" ht="17.25" x14ac:dyDescent="0.25">
      <c r="A528" s="2" t="s">
        <v>4305</v>
      </c>
      <c r="B528" s="4">
        <v>0</v>
      </c>
      <c r="C528" s="9" t="s">
        <v>85</v>
      </c>
      <c r="D528" s="4">
        <v>0</v>
      </c>
      <c r="E528" s="9" t="s">
        <v>85</v>
      </c>
      <c r="F528" s="4">
        <v>0</v>
      </c>
      <c r="G528" s="9" t="s">
        <v>85</v>
      </c>
    </row>
    <row r="529" spans="1:7" ht="17.25" x14ac:dyDescent="0.25">
      <c r="A529" s="2" t="s">
        <v>4306</v>
      </c>
      <c r="B529" s="4">
        <v>0</v>
      </c>
      <c r="C529" s="9" t="s">
        <v>85</v>
      </c>
      <c r="D529" s="4">
        <v>0</v>
      </c>
      <c r="E529" s="9" t="s">
        <v>85</v>
      </c>
      <c r="F529" s="4">
        <v>0</v>
      </c>
      <c r="G529" s="9" t="s">
        <v>85</v>
      </c>
    </row>
    <row r="530" spans="1:7" x14ac:dyDescent="0.25">
      <c r="A530" s="2" t="s">
        <v>1643</v>
      </c>
      <c r="B530" s="4">
        <v>7</v>
      </c>
      <c r="C530" s="4"/>
      <c r="D530" s="4">
        <v>6</v>
      </c>
      <c r="E530" s="4"/>
      <c r="F530" s="4">
        <v>25</v>
      </c>
      <c r="G530" s="4"/>
    </row>
    <row r="531" spans="1:7" x14ac:dyDescent="0.25">
      <c r="A531" s="3" t="s">
        <v>4303</v>
      </c>
      <c r="B531" s="4"/>
      <c r="C531" s="4"/>
      <c r="D531" s="4"/>
      <c r="E531" s="4"/>
      <c r="F531" s="4"/>
      <c r="G531" s="4"/>
    </row>
    <row r="532" spans="1:7" ht="17.25" x14ac:dyDescent="0.25">
      <c r="A532" s="2" t="s">
        <v>704</v>
      </c>
      <c r="B532" s="4">
        <v>0</v>
      </c>
      <c r="C532" s="9" t="s">
        <v>87</v>
      </c>
      <c r="D532" s="4">
        <v>-16</v>
      </c>
      <c r="E532" s="9" t="s">
        <v>87</v>
      </c>
      <c r="F532" s="4">
        <v>-73</v>
      </c>
      <c r="G532" s="9" t="s">
        <v>87</v>
      </c>
    </row>
    <row r="533" spans="1:7" ht="30" x14ac:dyDescent="0.25">
      <c r="A533" s="2" t="s">
        <v>4307</v>
      </c>
      <c r="B533" s="4">
        <v>1</v>
      </c>
      <c r="C533" s="9" t="s">
        <v>87</v>
      </c>
      <c r="D533" s="4">
        <v>2</v>
      </c>
      <c r="E533" s="9" t="s">
        <v>87</v>
      </c>
      <c r="F533" s="4">
        <v>2</v>
      </c>
      <c r="G533" s="9" t="s">
        <v>87</v>
      </c>
    </row>
    <row r="534" spans="1:7" ht="45" x14ac:dyDescent="0.25">
      <c r="A534" s="2" t="s">
        <v>4369</v>
      </c>
      <c r="B534" s="4"/>
      <c r="C534" s="4"/>
      <c r="D534" s="4"/>
      <c r="E534" s="4"/>
      <c r="F534" s="4"/>
      <c r="G534" s="4"/>
    </row>
    <row r="535" spans="1:7" x14ac:dyDescent="0.25">
      <c r="A535" s="3" t="s">
        <v>4303</v>
      </c>
      <c r="B535" s="4"/>
      <c r="C535" s="4"/>
      <c r="D535" s="4"/>
      <c r="E535" s="4"/>
      <c r="F535" s="4"/>
      <c r="G535" s="4"/>
    </row>
    <row r="536" spans="1:7" ht="30" x14ac:dyDescent="0.25">
      <c r="A536" s="2" t="s">
        <v>4307</v>
      </c>
      <c r="B536" s="4">
        <v>1</v>
      </c>
      <c r="C536" s="4"/>
      <c r="D536" s="4">
        <v>2</v>
      </c>
      <c r="E536" s="4"/>
      <c r="F536" s="4">
        <v>2</v>
      </c>
      <c r="G536" s="4"/>
    </row>
    <row r="537" spans="1:7" ht="45" x14ac:dyDescent="0.25">
      <c r="A537" s="2" t="s">
        <v>4370</v>
      </c>
      <c r="B537" s="4"/>
      <c r="C537" s="4"/>
      <c r="D537" s="4"/>
      <c r="E537" s="4"/>
      <c r="F537" s="4"/>
      <c r="G537" s="4"/>
    </row>
    <row r="538" spans="1:7" x14ac:dyDescent="0.25">
      <c r="A538" s="3" t="s">
        <v>4303</v>
      </c>
      <c r="B538" s="4"/>
      <c r="C538" s="4"/>
      <c r="D538" s="4"/>
      <c r="E538" s="4"/>
      <c r="F538" s="4"/>
      <c r="G538" s="4"/>
    </row>
    <row r="539" spans="1:7" ht="30" x14ac:dyDescent="0.25">
      <c r="A539" s="2" t="s">
        <v>4310</v>
      </c>
      <c r="B539" s="7">
        <v>0</v>
      </c>
      <c r="C539" s="4"/>
      <c r="D539" s="7">
        <v>0</v>
      </c>
      <c r="E539" s="4"/>
      <c r="F539" s="7">
        <v>0</v>
      </c>
      <c r="G539" s="4"/>
    </row>
    <row r="540" spans="1:7" x14ac:dyDescent="0.25">
      <c r="A540" s="11"/>
      <c r="B540" s="11"/>
      <c r="C540" s="11"/>
      <c r="D540" s="11"/>
      <c r="E540" s="11"/>
      <c r="F540" s="11"/>
      <c r="G540" s="11"/>
    </row>
    <row r="541" spans="1:7" ht="15" customHeight="1" x14ac:dyDescent="0.25">
      <c r="A541" s="2" t="s">
        <v>33</v>
      </c>
      <c r="B541" s="12" t="s">
        <v>1943</v>
      </c>
      <c r="C541" s="12"/>
      <c r="D541" s="12"/>
      <c r="E541" s="12"/>
      <c r="F541" s="12"/>
      <c r="G541" s="12"/>
    </row>
    <row r="542" spans="1:7" ht="15" customHeight="1" x14ac:dyDescent="0.25">
      <c r="A542" s="2" t="s">
        <v>85</v>
      </c>
      <c r="B542" s="12" t="s">
        <v>1944</v>
      </c>
      <c r="C542" s="12"/>
      <c r="D542" s="12"/>
      <c r="E542" s="12"/>
      <c r="F542" s="12"/>
      <c r="G542" s="12"/>
    </row>
    <row r="543" spans="1:7" ht="30" customHeight="1" x14ac:dyDescent="0.25">
      <c r="A543" s="2" t="s">
        <v>87</v>
      </c>
      <c r="B543" s="12" t="s">
        <v>4371</v>
      </c>
      <c r="C543" s="12"/>
      <c r="D543" s="12"/>
      <c r="E543" s="12"/>
      <c r="F543" s="12"/>
      <c r="G543" s="12"/>
    </row>
    <row r="544" spans="1:7" ht="75" customHeight="1" x14ac:dyDescent="0.25">
      <c r="A544" s="2" t="s">
        <v>49</v>
      </c>
      <c r="B544" s="12" t="s">
        <v>4372</v>
      </c>
      <c r="C544" s="12"/>
      <c r="D544" s="12"/>
      <c r="E544" s="12"/>
      <c r="F544" s="12"/>
      <c r="G544" s="12"/>
    </row>
  </sheetData>
  <mergeCells count="9">
    <mergeCell ref="B542:G542"/>
    <mergeCell ref="B543:G543"/>
    <mergeCell ref="B544:G544"/>
    <mergeCell ref="B1:G1"/>
    <mergeCell ref="B2:C2"/>
    <mergeCell ref="D2:E2"/>
    <mergeCell ref="F2:G2"/>
    <mergeCell ref="A540:G540"/>
    <mergeCell ref="B541:G541"/>
  </mergeCells>
  <pageMargins left="0.75" right="0.75" top="1" bottom="1" header="0.5" footer="0.5"/>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9"/>
  <sheetViews>
    <sheetView showGridLines="0" workbookViewId="0"/>
  </sheetViews>
  <sheetFormatPr defaultRowHeight="15" x14ac:dyDescent="0.25"/>
  <cols>
    <col min="1" max="1" width="36.5703125" bestFit="1" customWidth="1"/>
    <col min="2" max="2" width="36.5703125" customWidth="1"/>
    <col min="3" max="3" width="16" customWidth="1"/>
    <col min="4" max="4" width="36.5703125" customWidth="1"/>
    <col min="5" max="5" width="17.42578125" customWidth="1"/>
  </cols>
  <sheetData>
    <row r="1" spans="1:5" ht="60" x14ac:dyDescent="0.25">
      <c r="A1" s="1" t="s">
        <v>4373</v>
      </c>
      <c r="B1" s="8" t="s">
        <v>2</v>
      </c>
      <c r="C1" s="8"/>
      <c r="D1" s="8" t="s">
        <v>30</v>
      </c>
      <c r="E1" s="8"/>
    </row>
    <row r="2" spans="1:5" x14ac:dyDescent="0.25">
      <c r="A2" s="1" t="s">
        <v>29</v>
      </c>
      <c r="B2" s="8"/>
      <c r="C2" s="8"/>
      <c r="D2" s="8"/>
      <c r="E2" s="8"/>
    </row>
    <row r="3" spans="1:5" x14ac:dyDescent="0.25">
      <c r="A3" s="2" t="s">
        <v>4374</v>
      </c>
      <c r="B3" s="7">
        <v>1593</v>
      </c>
      <c r="C3" s="4"/>
      <c r="D3" s="7">
        <v>533</v>
      </c>
      <c r="E3" s="4"/>
    </row>
    <row r="4" spans="1:5" x14ac:dyDescent="0.25">
      <c r="A4" s="2" t="s">
        <v>4375</v>
      </c>
      <c r="B4" s="4">
        <v>158</v>
      </c>
      <c r="C4" s="4"/>
      <c r="D4" s="6">
        <v>2156</v>
      </c>
      <c r="E4" s="4"/>
    </row>
    <row r="5" spans="1:5" ht="30" x14ac:dyDescent="0.25">
      <c r="A5" s="2" t="s">
        <v>4153</v>
      </c>
      <c r="B5" s="6">
        <v>-6661</v>
      </c>
      <c r="C5" s="9" t="s">
        <v>33</v>
      </c>
      <c r="D5" s="6">
        <v>-7257</v>
      </c>
      <c r="E5" s="9" t="s">
        <v>33</v>
      </c>
    </row>
    <row r="6" spans="1:5" ht="30" x14ac:dyDescent="0.25">
      <c r="A6" s="2" t="s">
        <v>4152</v>
      </c>
      <c r="B6" s="6">
        <v>-12332</v>
      </c>
      <c r="C6" s="9" t="s">
        <v>33</v>
      </c>
      <c r="D6" s="6">
        <v>-7241</v>
      </c>
      <c r="E6" s="9" t="s">
        <v>33</v>
      </c>
    </row>
    <row r="7" spans="1:5" x14ac:dyDescent="0.25">
      <c r="A7" s="2" t="s">
        <v>4376</v>
      </c>
      <c r="B7" s="4"/>
      <c r="C7" s="4"/>
      <c r="D7" s="4"/>
      <c r="E7" s="4"/>
    </row>
    <row r="8" spans="1:5" x14ac:dyDescent="0.25">
      <c r="A8" s="2" t="s">
        <v>4374</v>
      </c>
      <c r="B8" s="4">
        <v>11</v>
      </c>
      <c r="C8" s="4"/>
      <c r="D8" s="4">
        <v>25</v>
      </c>
      <c r="E8" s="4"/>
    </row>
    <row r="9" spans="1:5" x14ac:dyDescent="0.25">
      <c r="A9" s="2" t="s">
        <v>4375</v>
      </c>
      <c r="B9" s="4">
        <v>3</v>
      </c>
      <c r="C9" s="4"/>
      <c r="D9" s="4">
        <v>6</v>
      </c>
      <c r="E9" s="4"/>
    </row>
    <row r="10" spans="1:5" x14ac:dyDescent="0.25">
      <c r="A10" s="2" t="s">
        <v>4377</v>
      </c>
      <c r="B10" s="4"/>
      <c r="C10" s="4"/>
      <c r="D10" s="4"/>
      <c r="E10" s="4"/>
    </row>
    <row r="11" spans="1:5" x14ac:dyDescent="0.25">
      <c r="A11" s="2" t="s">
        <v>4374</v>
      </c>
      <c r="B11" s="6">
        <v>13903</v>
      </c>
      <c r="C11" s="4"/>
      <c r="D11" s="6">
        <v>7741</v>
      </c>
      <c r="E11" s="4"/>
    </row>
    <row r="12" spans="1:5" x14ac:dyDescent="0.25">
      <c r="A12" s="2" t="s">
        <v>4375</v>
      </c>
      <c r="B12" s="6">
        <v>6813</v>
      </c>
      <c r="C12" s="4"/>
      <c r="D12" s="6">
        <v>9402</v>
      </c>
      <c r="E12" s="4"/>
    </row>
    <row r="13" spans="1:5" x14ac:dyDescent="0.25">
      <c r="A13" s="2" t="s">
        <v>4378</v>
      </c>
      <c r="B13" s="4"/>
      <c r="C13" s="4"/>
      <c r="D13" s="4"/>
      <c r="E13" s="4"/>
    </row>
    <row r="14" spans="1:5" x14ac:dyDescent="0.25">
      <c r="A14" s="2" t="s">
        <v>4374</v>
      </c>
      <c r="B14" s="4">
        <v>11</v>
      </c>
      <c r="C14" s="4"/>
      <c r="D14" s="4">
        <v>8</v>
      </c>
      <c r="E14" s="4"/>
    </row>
    <row r="15" spans="1:5" x14ac:dyDescent="0.25">
      <c r="A15" s="2" t="s">
        <v>4375</v>
      </c>
      <c r="B15" s="4">
        <v>3</v>
      </c>
      <c r="C15" s="4"/>
      <c r="D15" s="4">
        <v>5</v>
      </c>
      <c r="E15" s="4"/>
    </row>
    <row r="16" spans="1:5" x14ac:dyDescent="0.25">
      <c r="A16" s="2" t="s">
        <v>4379</v>
      </c>
      <c r="B16" s="4"/>
      <c r="C16" s="4"/>
      <c r="D16" s="4"/>
      <c r="E16" s="4"/>
    </row>
    <row r="17" spans="1:5" x14ac:dyDescent="0.25">
      <c r="A17" s="2" t="s">
        <v>4374</v>
      </c>
      <c r="B17" s="6">
        <v>10595</v>
      </c>
      <c r="C17" s="4"/>
      <c r="D17" s="6">
        <v>6140</v>
      </c>
      <c r="E17" s="4"/>
    </row>
    <row r="18" spans="1:5" x14ac:dyDescent="0.25">
      <c r="A18" s="2" t="s">
        <v>4375</v>
      </c>
      <c r="B18" s="6">
        <v>4954</v>
      </c>
      <c r="C18" s="4"/>
      <c r="D18" s="6">
        <v>7607</v>
      </c>
      <c r="E18" s="4"/>
    </row>
    <row r="19" spans="1:5" ht="30" x14ac:dyDescent="0.25">
      <c r="A19" s="2" t="s">
        <v>4380</v>
      </c>
      <c r="B19" s="4"/>
      <c r="C19" s="4"/>
      <c r="D19" s="4"/>
      <c r="E19" s="4"/>
    </row>
    <row r="20" spans="1:5" x14ac:dyDescent="0.25">
      <c r="A20" s="2" t="s">
        <v>4374</v>
      </c>
      <c r="B20" s="4">
        <v>5</v>
      </c>
      <c r="C20" s="4"/>
      <c r="D20" s="4">
        <v>10</v>
      </c>
      <c r="E20" s="4"/>
    </row>
    <row r="21" spans="1:5" x14ac:dyDescent="0.25">
      <c r="A21" s="2" t="s">
        <v>4375</v>
      </c>
      <c r="B21" s="4">
        <v>3</v>
      </c>
      <c r="C21" s="4"/>
      <c r="D21" s="4">
        <v>5</v>
      </c>
      <c r="E21" s="4"/>
    </row>
    <row r="22" spans="1:5" ht="30" x14ac:dyDescent="0.25">
      <c r="A22" s="2" t="s">
        <v>4381</v>
      </c>
      <c r="B22" s="4"/>
      <c r="C22" s="4"/>
      <c r="D22" s="4"/>
      <c r="E22" s="4"/>
    </row>
    <row r="23" spans="1:5" x14ac:dyDescent="0.25">
      <c r="A23" s="2" t="s">
        <v>4374</v>
      </c>
      <c r="B23" s="6">
        <v>10584</v>
      </c>
      <c r="C23" s="4"/>
      <c r="D23" s="6">
        <v>6122</v>
      </c>
      <c r="E23" s="4"/>
    </row>
    <row r="24" spans="1:5" x14ac:dyDescent="0.25">
      <c r="A24" s="2" t="s">
        <v>4375</v>
      </c>
      <c r="B24" s="6">
        <v>4948</v>
      </c>
      <c r="C24" s="4"/>
      <c r="D24" s="6">
        <v>7597</v>
      </c>
      <c r="E24" s="4"/>
    </row>
    <row r="25" spans="1:5" ht="30" x14ac:dyDescent="0.25">
      <c r="A25" s="2" t="s">
        <v>4382</v>
      </c>
      <c r="B25" s="4"/>
      <c r="C25" s="4"/>
      <c r="D25" s="4"/>
      <c r="E25" s="4"/>
    </row>
    <row r="26" spans="1:5" x14ac:dyDescent="0.25">
      <c r="A26" s="2" t="s">
        <v>4374</v>
      </c>
      <c r="B26" s="4">
        <v>6</v>
      </c>
      <c r="C26" s="4"/>
      <c r="D26" s="4">
        <v>8</v>
      </c>
      <c r="E26" s="4"/>
    </row>
    <row r="27" spans="1:5" x14ac:dyDescent="0.25">
      <c r="A27" s="2" t="s">
        <v>4375</v>
      </c>
      <c r="B27" s="4">
        <v>3</v>
      </c>
      <c r="C27" s="4"/>
      <c r="D27" s="4">
        <v>5</v>
      </c>
      <c r="E27" s="4"/>
    </row>
    <row r="28" spans="1:5" x14ac:dyDescent="0.25">
      <c r="A28" s="2" t="s">
        <v>4383</v>
      </c>
      <c r="B28" s="4"/>
      <c r="C28" s="4"/>
      <c r="D28" s="4"/>
      <c r="E28" s="4"/>
    </row>
    <row r="29" spans="1:5" x14ac:dyDescent="0.25">
      <c r="A29" s="2" t="s">
        <v>4374</v>
      </c>
      <c r="B29" s="4">
        <v>865</v>
      </c>
      <c r="C29" s="4"/>
      <c r="D29" s="4">
        <v>593</v>
      </c>
      <c r="E29" s="4"/>
    </row>
    <row r="30" spans="1:5" x14ac:dyDescent="0.25">
      <c r="A30" s="2" t="s">
        <v>4375</v>
      </c>
      <c r="B30" s="6">
        <v>1025</v>
      </c>
      <c r="C30" s="4"/>
      <c r="D30" s="4">
        <v>425</v>
      </c>
      <c r="E30" s="4"/>
    </row>
    <row r="31" spans="1:5" ht="30" x14ac:dyDescent="0.25">
      <c r="A31" s="2" t="s">
        <v>4384</v>
      </c>
      <c r="B31" s="4"/>
      <c r="C31" s="4"/>
      <c r="D31" s="4"/>
      <c r="E31" s="4"/>
    </row>
    <row r="32" spans="1:5" x14ac:dyDescent="0.25">
      <c r="A32" s="2" t="s">
        <v>4374</v>
      </c>
      <c r="B32" s="4">
        <v>0</v>
      </c>
      <c r="C32" s="4"/>
      <c r="D32" s="4">
        <v>0</v>
      </c>
      <c r="E32" s="4"/>
    </row>
    <row r="33" spans="1:5" x14ac:dyDescent="0.25">
      <c r="A33" s="2" t="s">
        <v>4375</v>
      </c>
      <c r="B33" s="4">
        <v>0</v>
      </c>
      <c r="C33" s="4"/>
      <c r="D33" s="4">
        <v>0</v>
      </c>
      <c r="E33" s="4"/>
    </row>
    <row r="34" spans="1:5" ht="30" x14ac:dyDescent="0.25">
      <c r="A34" s="2" t="s">
        <v>4385</v>
      </c>
      <c r="B34" s="4"/>
      <c r="C34" s="4"/>
      <c r="D34" s="4"/>
      <c r="E34" s="4"/>
    </row>
    <row r="35" spans="1:5" x14ac:dyDescent="0.25">
      <c r="A35" s="2" t="s">
        <v>4374</v>
      </c>
      <c r="B35" s="4">
        <v>865</v>
      </c>
      <c r="C35" s="4"/>
      <c r="D35" s="4">
        <v>593</v>
      </c>
      <c r="E35" s="4"/>
    </row>
    <row r="36" spans="1:5" x14ac:dyDescent="0.25">
      <c r="A36" s="2" t="s">
        <v>4375</v>
      </c>
      <c r="B36" s="6">
        <v>1025</v>
      </c>
      <c r="C36" s="4"/>
      <c r="D36" s="4">
        <v>425</v>
      </c>
      <c r="E36" s="4"/>
    </row>
    <row r="37" spans="1:5" ht="30" x14ac:dyDescent="0.25">
      <c r="A37" s="2" t="s">
        <v>4386</v>
      </c>
      <c r="B37" s="4"/>
      <c r="C37" s="4"/>
      <c r="D37" s="4"/>
      <c r="E37" s="4"/>
    </row>
    <row r="38" spans="1:5" x14ac:dyDescent="0.25">
      <c r="A38" s="2" t="s">
        <v>4374</v>
      </c>
      <c r="B38" s="4">
        <v>0</v>
      </c>
      <c r="C38" s="4"/>
      <c r="D38" s="4">
        <v>0</v>
      </c>
      <c r="E38" s="4"/>
    </row>
    <row r="39" spans="1:5" x14ac:dyDescent="0.25">
      <c r="A39" s="2" t="s">
        <v>4375</v>
      </c>
      <c r="B39" s="4">
        <v>0</v>
      </c>
      <c r="C39" s="4"/>
      <c r="D39" s="4">
        <v>0</v>
      </c>
      <c r="E39" s="4"/>
    </row>
    <row r="40" spans="1:5" x14ac:dyDescent="0.25">
      <c r="A40" s="2" t="s">
        <v>4387</v>
      </c>
      <c r="B40" s="4"/>
      <c r="C40" s="4"/>
      <c r="D40" s="4"/>
      <c r="E40" s="4"/>
    </row>
    <row r="41" spans="1:5" x14ac:dyDescent="0.25">
      <c r="A41" s="2" t="s">
        <v>4374</v>
      </c>
      <c r="B41" s="4">
        <v>7</v>
      </c>
      <c r="C41" s="4"/>
      <c r="D41" s="4">
        <v>3</v>
      </c>
      <c r="E41" s="4"/>
    </row>
    <row r="42" spans="1:5" x14ac:dyDescent="0.25">
      <c r="A42" s="2" t="s">
        <v>4375</v>
      </c>
      <c r="B42" s="4">
        <v>30</v>
      </c>
      <c r="C42" s="4"/>
      <c r="D42" s="4">
        <v>49</v>
      </c>
      <c r="E42" s="4"/>
    </row>
    <row r="43" spans="1:5" ht="30" x14ac:dyDescent="0.25">
      <c r="A43" s="2" t="s">
        <v>4388</v>
      </c>
      <c r="B43" s="4"/>
      <c r="C43" s="4"/>
      <c r="D43" s="4"/>
      <c r="E43" s="4"/>
    </row>
    <row r="44" spans="1:5" x14ac:dyDescent="0.25">
      <c r="A44" s="2" t="s">
        <v>4374</v>
      </c>
      <c r="B44" s="4">
        <v>0</v>
      </c>
      <c r="C44" s="4"/>
      <c r="D44" s="4">
        <v>0</v>
      </c>
      <c r="E44" s="4"/>
    </row>
    <row r="45" spans="1:5" x14ac:dyDescent="0.25">
      <c r="A45" s="2" t="s">
        <v>4375</v>
      </c>
      <c r="B45" s="4">
        <v>0</v>
      </c>
      <c r="C45" s="4"/>
      <c r="D45" s="4">
        <v>0</v>
      </c>
      <c r="E45" s="4"/>
    </row>
    <row r="46" spans="1:5" ht="30" x14ac:dyDescent="0.25">
      <c r="A46" s="2" t="s">
        <v>4389</v>
      </c>
      <c r="B46" s="4"/>
      <c r="C46" s="4"/>
      <c r="D46" s="4"/>
      <c r="E46" s="4"/>
    </row>
    <row r="47" spans="1:5" x14ac:dyDescent="0.25">
      <c r="A47" s="2" t="s">
        <v>4374</v>
      </c>
      <c r="B47" s="4">
        <v>7</v>
      </c>
      <c r="C47" s="4"/>
      <c r="D47" s="4">
        <v>3</v>
      </c>
      <c r="E47" s="4"/>
    </row>
    <row r="48" spans="1:5" x14ac:dyDescent="0.25">
      <c r="A48" s="2" t="s">
        <v>4375</v>
      </c>
      <c r="B48" s="4">
        <v>30</v>
      </c>
      <c r="C48" s="4"/>
      <c r="D48" s="4">
        <v>49</v>
      </c>
      <c r="E48" s="4"/>
    </row>
    <row r="49" spans="1:5" ht="30" x14ac:dyDescent="0.25">
      <c r="A49" s="2" t="s">
        <v>4390</v>
      </c>
      <c r="B49" s="4"/>
      <c r="C49" s="4"/>
      <c r="D49" s="4"/>
      <c r="E49" s="4"/>
    </row>
    <row r="50" spans="1:5" x14ac:dyDescent="0.25">
      <c r="A50" s="2" t="s">
        <v>4374</v>
      </c>
      <c r="B50" s="4">
        <v>0</v>
      </c>
      <c r="C50" s="4"/>
      <c r="D50" s="4">
        <v>0</v>
      </c>
      <c r="E50" s="4"/>
    </row>
    <row r="51" spans="1:5" x14ac:dyDescent="0.25">
      <c r="A51" s="2" t="s">
        <v>4375</v>
      </c>
      <c r="B51" s="4">
        <v>0</v>
      </c>
      <c r="C51" s="4"/>
      <c r="D51" s="4">
        <v>0</v>
      </c>
      <c r="E51" s="4"/>
    </row>
    <row r="52" spans="1:5" ht="30" x14ac:dyDescent="0.25">
      <c r="A52" s="2" t="s">
        <v>4391</v>
      </c>
      <c r="B52" s="4"/>
      <c r="C52" s="4"/>
      <c r="D52" s="4"/>
      <c r="E52" s="4"/>
    </row>
    <row r="53" spans="1:5" x14ac:dyDescent="0.25">
      <c r="A53" s="2" t="s">
        <v>4374</v>
      </c>
      <c r="B53" s="6">
        <v>1885</v>
      </c>
      <c r="C53" s="4"/>
      <c r="D53" s="4">
        <v>647</v>
      </c>
      <c r="E53" s="4"/>
    </row>
    <row r="54" spans="1:5" x14ac:dyDescent="0.25">
      <c r="A54" s="2" t="s">
        <v>4375</v>
      </c>
      <c r="B54" s="4">
        <v>307</v>
      </c>
      <c r="C54" s="4"/>
      <c r="D54" s="4">
        <v>857</v>
      </c>
      <c r="E54" s="4"/>
    </row>
    <row r="55" spans="1:5" ht="45" x14ac:dyDescent="0.25">
      <c r="A55" s="2" t="s">
        <v>4392</v>
      </c>
      <c r="B55" s="4"/>
      <c r="C55" s="4"/>
      <c r="D55" s="4"/>
      <c r="E55" s="4"/>
    </row>
    <row r="56" spans="1:5" x14ac:dyDescent="0.25">
      <c r="A56" s="2" t="s">
        <v>4374</v>
      </c>
      <c r="B56" s="4">
        <v>0</v>
      </c>
      <c r="C56" s="4"/>
      <c r="D56" s="4">
        <v>0</v>
      </c>
      <c r="E56" s="4"/>
    </row>
    <row r="57" spans="1:5" x14ac:dyDescent="0.25">
      <c r="A57" s="2" t="s">
        <v>4375</v>
      </c>
      <c r="B57" s="4">
        <v>0</v>
      </c>
      <c r="C57" s="4"/>
      <c r="D57" s="4">
        <v>0</v>
      </c>
      <c r="E57" s="4"/>
    </row>
    <row r="58" spans="1:5" ht="45" x14ac:dyDescent="0.25">
      <c r="A58" s="2" t="s">
        <v>4393</v>
      </c>
      <c r="B58" s="4"/>
      <c r="C58" s="4"/>
      <c r="D58" s="4"/>
      <c r="E58" s="4"/>
    </row>
    <row r="59" spans="1:5" x14ac:dyDescent="0.25">
      <c r="A59" s="2" t="s">
        <v>4374</v>
      </c>
      <c r="B59" s="6">
        <v>1885</v>
      </c>
      <c r="C59" s="4"/>
      <c r="D59" s="4">
        <v>647</v>
      </c>
      <c r="E59" s="4"/>
    </row>
    <row r="60" spans="1:5" x14ac:dyDescent="0.25">
      <c r="A60" s="2" t="s">
        <v>4375</v>
      </c>
      <c r="B60" s="4">
        <v>307</v>
      </c>
      <c r="C60" s="4"/>
      <c r="D60" s="4">
        <v>857</v>
      </c>
      <c r="E60" s="4"/>
    </row>
    <row r="61" spans="1:5" ht="45" x14ac:dyDescent="0.25">
      <c r="A61" s="2" t="s">
        <v>4394</v>
      </c>
      <c r="B61" s="4"/>
      <c r="C61" s="4"/>
      <c r="D61" s="4"/>
      <c r="E61" s="4"/>
    </row>
    <row r="62" spans="1:5" x14ac:dyDescent="0.25">
      <c r="A62" s="2" t="s">
        <v>4374</v>
      </c>
      <c r="B62" s="4">
        <v>0</v>
      </c>
      <c r="C62" s="4"/>
      <c r="D62" s="4">
        <v>0</v>
      </c>
      <c r="E62" s="4"/>
    </row>
    <row r="63" spans="1:5" x14ac:dyDescent="0.25">
      <c r="A63" s="2" t="s">
        <v>4375</v>
      </c>
      <c r="B63" s="4">
        <v>0</v>
      </c>
      <c r="C63" s="4"/>
      <c r="D63" s="4">
        <v>0</v>
      </c>
      <c r="E63" s="4"/>
    </row>
    <row r="64" spans="1:5" x14ac:dyDescent="0.25">
      <c r="A64" s="2" t="s">
        <v>4395</v>
      </c>
      <c r="B64" s="4"/>
      <c r="C64" s="4"/>
      <c r="D64" s="4"/>
      <c r="E64" s="4"/>
    </row>
    <row r="65" spans="1:5" x14ac:dyDescent="0.25">
      <c r="A65" s="2" t="s">
        <v>4374</v>
      </c>
      <c r="B65" s="4">
        <v>572</v>
      </c>
      <c r="C65" s="4"/>
      <c r="D65" s="4">
        <v>390</v>
      </c>
      <c r="E65" s="4"/>
    </row>
    <row r="66" spans="1:5" x14ac:dyDescent="0.25">
      <c r="A66" s="2" t="s">
        <v>4375</v>
      </c>
      <c r="B66" s="4">
        <v>503</v>
      </c>
      <c r="C66" s="4"/>
      <c r="D66" s="4">
        <v>475</v>
      </c>
      <c r="E66" s="4"/>
    </row>
    <row r="67" spans="1:5" ht="30" x14ac:dyDescent="0.25">
      <c r="A67" s="2" t="s">
        <v>4396</v>
      </c>
      <c r="B67" s="4"/>
      <c r="C67" s="4"/>
      <c r="D67" s="4"/>
      <c r="E67" s="4"/>
    </row>
    <row r="68" spans="1:5" x14ac:dyDescent="0.25">
      <c r="A68" s="2" t="s">
        <v>4374</v>
      </c>
      <c r="B68" s="4">
        <v>5</v>
      </c>
      <c r="C68" s="4"/>
      <c r="D68" s="4">
        <v>14</v>
      </c>
      <c r="E68" s="4"/>
    </row>
    <row r="69" spans="1:5" x14ac:dyDescent="0.25">
      <c r="A69" s="2" t="s">
        <v>4375</v>
      </c>
      <c r="B69" s="4">
        <v>0</v>
      </c>
      <c r="C69" s="4"/>
      <c r="D69" s="4">
        <v>1</v>
      </c>
      <c r="E69" s="4"/>
    </row>
    <row r="70" spans="1:5" ht="30" x14ac:dyDescent="0.25">
      <c r="A70" s="2" t="s">
        <v>4397</v>
      </c>
      <c r="B70" s="4"/>
      <c r="C70" s="4"/>
      <c r="D70" s="4"/>
      <c r="E70" s="4"/>
    </row>
    <row r="71" spans="1:5" x14ac:dyDescent="0.25">
      <c r="A71" s="2" t="s">
        <v>4374</v>
      </c>
      <c r="B71" s="4">
        <v>562</v>
      </c>
      <c r="C71" s="4"/>
      <c r="D71" s="4">
        <v>376</v>
      </c>
      <c r="E71" s="4"/>
    </row>
    <row r="72" spans="1:5" x14ac:dyDescent="0.25">
      <c r="A72" s="2" t="s">
        <v>4375</v>
      </c>
      <c r="B72" s="4">
        <v>503</v>
      </c>
      <c r="C72" s="4"/>
      <c r="D72" s="4">
        <v>474</v>
      </c>
      <c r="E72" s="4"/>
    </row>
    <row r="73" spans="1:5" ht="30" x14ac:dyDescent="0.25">
      <c r="A73" s="2" t="s">
        <v>4398</v>
      </c>
      <c r="B73" s="4"/>
      <c r="C73" s="4"/>
      <c r="D73" s="4"/>
      <c r="E73" s="4"/>
    </row>
    <row r="74" spans="1:5" x14ac:dyDescent="0.25">
      <c r="A74" s="2" t="s">
        <v>4374</v>
      </c>
      <c r="B74" s="4">
        <v>5</v>
      </c>
      <c r="C74" s="4"/>
      <c r="D74" s="4">
        <v>0</v>
      </c>
      <c r="E74" s="4"/>
    </row>
    <row r="75" spans="1:5" x14ac:dyDescent="0.25">
      <c r="A75" s="2" t="s">
        <v>4375</v>
      </c>
      <c r="B75" s="4">
        <v>0</v>
      </c>
      <c r="C75" s="4"/>
      <c r="D75" s="4">
        <v>0</v>
      </c>
      <c r="E75" s="4"/>
    </row>
    <row r="76" spans="1:5" x14ac:dyDescent="0.25">
      <c r="A76" s="2" t="s">
        <v>4399</v>
      </c>
      <c r="B76" s="4"/>
      <c r="C76" s="4"/>
      <c r="D76" s="4"/>
      <c r="E76" s="4"/>
    </row>
    <row r="77" spans="1:5" x14ac:dyDescent="0.25">
      <c r="A77" s="2" t="s">
        <v>4374</v>
      </c>
      <c r="B77" s="4">
        <v>1</v>
      </c>
      <c r="C77" s="4"/>
      <c r="D77" s="4">
        <v>1</v>
      </c>
      <c r="E77" s="4"/>
    </row>
    <row r="78" spans="1:5" x14ac:dyDescent="0.25">
      <c r="A78" s="2" t="s">
        <v>4375</v>
      </c>
      <c r="B78" s="4">
        <v>0</v>
      </c>
      <c r="C78" s="4"/>
      <c r="D78" s="4">
        <v>0</v>
      </c>
      <c r="E78" s="4"/>
    </row>
    <row r="79" spans="1:5" ht="30" x14ac:dyDescent="0.25">
      <c r="A79" s="2" t="s">
        <v>4400</v>
      </c>
      <c r="B79" s="4"/>
      <c r="C79" s="4"/>
      <c r="D79" s="4"/>
      <c r="E79" s="4"/>
    </row>
    <row r="80" spans="1:5" x14ac:dyDescent="0.25">
      <c r="A80" s="2" t="s">
        <v>4374</v>
      </c>
      <c r="B80" s="4">
        <v>1</v>
      </c>
      <c r="C80" s="4"/>
      <c r="D80" s="4">
        <v>1</v>
      </c>
      <c r="E80" s="4"/>
    </row>
    <row r="81" spans="1:5" x14ac:dyDescent="0.25">
      <c r="A81" s="2" t="s">
        <v>4375</v>
      </c>
      <c r="B81" s="4">
        <v>0</v>
      </c>
      <c r="C81" s="4"/>
      <c r="D81" s="4">
        <v>0</v>
      </c>
      <c r="E81" s="4"/>
    </row>
    <row r="82" spans="1:5" ht="30" x14ac:dyDescent="0.25">
      <c r="A82" s="2" t="s">
        <v>4401</v>
      </c>
      <c r="B82" s="4"/>
      <c r="C82" s="4"/>
      <c r="D82" s="4"/>
      <c r="E82" s="4"/>
    </row>
    <row r="83" spans="1:5" x14ac:dyDescent="0.25">
      <c r="A83" s="2" t="s">
        <v>4374</v>
      </c>
      <c r="B83" s="4">
        <v>0</v>
      </c>
      <c r="C83" s="4"/>
      <c r="D83" s="4">
        <v>0</v>
      </c>
      <c r="E83" s="4"/>
    </row>
    <row r="84" spans="1:5" x14ac:dyDescent="0.25">
      <c r="A84" s="2" t="s">
        <v>4375</v>
      </c>
      <c r="B84" s="4">
        <v>0</v>
      </c>
      <c r="C84" s="4"/>
      <c r="D84" s="4">
        <v>0</v>
      </c>
      <c r="E84" s="4"/>
    </row>
    <row r="85" spans="1:5" ht="30" x14ac:dyDescent="0.25">
      <c r="A85" s="2" t="s">
        <v>4402</v>
      </c>
      <c r="B85" s="4"/>
      <c r="C85" s="4"/>
      <c r="D85" s="4"/>
      <c r="E85" s="4"/>
    </row>
    <row r="86" spans="1:5" x14ac:dyDescent="0.25">
      <c r="A86" s="2" t="s">
        <v>4374</v>
      </c>
      <c r="B86" s="4">
        <v>0</v>
      </c>
      <c r="C86" s="4"/>
      <c r="D86" s="4">
        <v>0</v>
      </c>
      <c r="E86" s="4"/>
    </row>
    <row r="87" spans="1:5" x14ac:dyDescent="0.25">
      <c r="A87" s="2" t="s">
        <v>4375</v>
      </c>
      <c r="B87" s="7">
        <v>0</v>
      </c>
      <c r="C87" s="4"/>
      <c r="D87" s="7">
        <v>0</v>
      </c>
      <c r="E87" s="4"/>
    </row>
    <row r="88" spans="1:5" x14ac:dyDescent="0.25">
      <c r="A88" s="11"/>
      <c r="B88" s="11"/>
      <c r="C88" s="11"/>
      <c r="D88" s="11"/>
      <c r="E88" s="11"/>
    </row>
    <row r="89" spans="1:5" ht="30" customHeight="1" x14ac:dyDescent="0.25">
      <c r="A89" s="2" t="s">
        <v>33</v>
      </c>
      <c r="B89" s="12" t="s">
        <v>4167</v>
      </c>
      <c r="C89" s="12"/>
      <c r="D89" s="12"/>
      <c r="E89" s="12"/>
    </row>
  </sheetData>
  <mergeCells count="4">
    <mergeCell ref="B1:C2"/>
    <mergeCell ref="D1:E2"/>
    <mergeCell ref="A88:E88"/>
    <mergeCell ref="B89:E89"/>
  </mergeCells>
  <pageMargins left="0.75" right="0.75" top="1" bottom="1" header="0.5" footer="0.5"/>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showGridLines="0" workbookViewId="0"/>
  </sheetViews>
  <sheetFormatPr defaultRowHeight="15" x14ac:dyDescent="0.25"/>
  <cols>
    <col min="1" max="1" width="36.5703125" bestFit="1" customWidth="1"/>
    <col min="2" max="2" width="34.140625" customWidth="1"/>
    <col min="3" max="3" width="24.28515625" customWidth="1"/>
    <col min="4" max="4" width="36.5703125" customWidth="1"/>
    <col min="5" max="5" width="21.5703125" customWidth="1"/>
  </cols>
  <sheetData>
    <row r="1" spans="1:5" ht="15" customHeight="1" x14ac:dyDescent="0.25">
      <c r="A1" s="1" t="s">
        <v>4403</v>
      </c>
      <c r="B1" s="8" t="s">
        <v>1</v>
      </c>
      <c r="C1" s="8"/>
      <c r="D1" s="8"/>
      <c r="E1" s="8"/>
    </row>
    <row r="2" spans="1:5" ht="15" customHeight="1" x14ac:dyDescent="0.25">
      <c r="A2" s="1" t="s">
        <v>29</v>
      </c>
      <c r="B2" s="8" t="s">
        <v>2</v>
      </c>
      <c r="C2" s="8"/>
      <c r="D2" s="8" t="s">
        <v>30</v>
      </c>
      <c r="E2" s="8"/>
    </row>
    <row r="3" spans="1:5" x14ac:dyDescent="0.25">
      <c r="A3" s="2" t="s">
        <v>4395</v>
      </c>
      <c r="B3" s="4"/>
      <c r="C3" s="4"/>
      <c r="D3" s="4"/>
      <c r="E3" s="4"/>
    </row>
    <row r="4" spans="1:5" x14ac:dyDescent="0.25">
      <c r="A4" s="2" t="s">
        <v>1637</v>
      </c>
      <c r="B4" s="7">
        <v>0</v>
      </c>
      <c r="C4" s="4"/>
      <c r="D4" s="7">
        <v>19</v>
      </c>
      <c r="E4" s="4"/>
    </row>
    <row r="5" spans="1:5" x14ac:dyDescent="0.25">
      <c r="A5" s="3" t="s">
        <v>4303</v>
      </c>
      <c r="B5" s="4"/>
      <c r="C5" s="4"/>
      <c r="D5" s="4"/>
      <c r="E5" s="4"/>
    </row>
    <row r="6" spans="1:5" x14ac:dyDescent="0.25">
      <c r="A6" s="2" t="s">
        <v>704</v>
      </c>
      <c r="B6" s="4">
        <v>1</v>
      </c>
      <c r="C6" s="4"/>
      <c r="D6" s="4">
        <v>-15</v>
      </c>
      <c r="E6" s="4"/>
    </row>
    <row r="7" spans="1:5" ht="45" x14ac:dyDescent="0.25">
      <c r="A7" s="2" t="s">
        <v>4404</v>
      </c>
      <c r="B7" s="4">
        <v>0</v>
      </c>
      <c r="C7" s="4"/>
      <c r="D7" s="4">
        <v>0</v>
      </c>
      <c r="E7" s="4"/>
    </row>
    <row r="8" spans="1:5" x14ac:dyDescent="0.25">
      <c r="A8" s="2" t="s">
        <v>1924</v>
      </c>
      <c r="B8" s="4">
        <v>0</v>
      </c>
      <c r="C8" s="4"/>
      <c r="D8" s="4">
        <v>0</v>
      </c>
      <c r="E8" s="4"/>
    </row>
    <row r="9" spans="1:5" x14ac:dyDescent="0.25">
      <c r="A9" s="2" t="s">
        <v>1259</v>
      </c>
      <c r="B9" s="4">
        <v>0</v>
      </c>
      <c r="C9" s="4"/>
      <c r="D9" s="4">
        <v>0</v>
      </c>
      <c r="E9" s="4"/>
    </row>
    <row r="10" spans="1:5" x14ac:dyDescent="0.25">
      <c r="A10" s="2" t="s">
        <v>1925</v>
      </c>
      <c r="B10" s="4">
        <v>0</v>
      </c>
      <c r="C10" s="4"/>
      <c r="D10" s="4">
        <v>0</v>
      </c>
      <c r="E10" s="4"/>
    </row>
    <row r="11" spans="1:5" x14ac:dyDescent="0.25">
      <c r="A11" s="2" t="s">
        <v>1926</v>
      </c>
      <c r="B11" s="4">
        <v>0</v>
      </c>
      <c r="C11" s="4"/>
      <c r="D11" s="4">
        <v>-4</v>
      </c>
      <c r="E11" s="4"/>
    </row>
    <row r="12" spans="1:5" ht="17.25" x14ac:dyDescent="0.25">
      <c r="A12" s="2" t="s">
        <v>4305</v>
      </c>
      <c r="B12" s="4">
        <v>5</v>
      </c>
      <c r="C12" s="9" t="s">
        <v>33</v>
      </c>
      <c r="D12" s="4">
        <v>0</v>
      </c>
      <c r="E12" s="9" t="s">
        <v>33</v>
      </c>
    </row>
    <row r="13" spans="1:5" ht="17.25" x14ac:dyDescent="0.25">
      <c r="A13" s="2" t="s">
        <v>4306</v>
      </c>
      <c r="B13" s="4">
        <v>0</v>
      </c>
      <c r="C13" s="9" t="s">
        <v>33</v>
      </c>
      <c r="D13" s="4">
        <v>0</v>
      </c>
      <c r="E13" s="9" t="s">
        <v>33</v>
      </c>
    </row>
    <row r="14" spans="1:5" x14ac:dyDescent="0.25">
      <c r="A14" s="2" t="s">
        <v>1643</v>
      </c>
      <c r="B14" s="4">
        <v>6</v>
      </c>
      <c r="C14" s="4"/>
      <c r="D14" s="4">
        <v>0</v>
      </c>
      <c r="E14" s="4"/>
    </row>
    <row r="15" spans="1:5" x14ac:dyDescent="0.25">
      <c r="A15" s="3" t="s">
        <v>4303</v>
      </c>
      <c r="B15" s="4"/>
      <c r="C15" s="4"/>
      <c r="D15" s="4"/>
      <c r="E15" s="4"/>
    </row>
    <row r="16" spans="1:5" x14ac:dyDescent="0.25">
      <c r="A16" s="2" t="s">
        <v>704</v>
      </c>
      <c r="B16" s="4">
        <v>1</v>
      </c>
      <c r="C16" s="4"/>
      <c r="D16" s="4">
        <v>-15</v>
      </c>
      <c r="E16" s="4"/>
    </row>
    <row r="17" spans="1:5" ht="45" x14ac:dyDescent="0.25">
      <c r="A17" s="2" t="s">
        <v>4405</v>
      </c>
      <c r="B17" s="4">
        <v>0</v>
      </c>
      <c r="C17" s="4"/>
      <c r="D17" s="4">
        <v>0</v>
      </c>
      <c r="E17" s="4"/>
    </row>
    <row r="18" spans="1:5" x14ac:dyDescent="0.25">
      <c r="A18" s="2" t="s">
        <v>4379</v>
      </c>
      <c r="B18" s="4"/>
      <c r="C18" s="4"/>
      <c r="D18" s="4"/>
      <c r="E18" s="4"/>
    </row>
    <row r="19" spans="1:5" x14ac:dyDescent="0.25">
      <c r="A19" s="2" t="s">
        <v>1637</v>
      </c>
      <c r="B19" s="4">
        <v>3</v>
      </c>
      <c r="C19" s="4"/>
      <c r="D19" s="4">
        <v>3</v>
      </c>
      <c r="E19" s="4"/>
    </row>
    <row r="20" spans="1:5" x14ac:dyDescent="0.25">
      <c r="A20" s="3" t="s">
        <v>4303</v>
      </c>
      <c r="B20" s="4"/>
      <c r="C20" s="4"/>
      <c r="D20" s="4"/>
      <c r="E20" s="4"/>
    </row>
    <row r="21" spans="1:5" x14ac:dyDescent="0.25">
      <c r="A21" s="2" t="s">
        <v>704</v>
      </c>
      <c r="B21" s="4">
        <v>0</v>
      </c>
      <c r="C21" s="4"/>
      <c r="D21" s="4">
        <v>0</v>
      </c>
      <c r="E21" s="4"/>
    </row>
    <row r="22" spans="1:5" ht="45" x14ac:dyDescent="0.25">
      <c r="A22" s="2" t="s">
        <v>4404</v>
      </c>
      <c r="B22" s="4">
        <v>0</v>
      </c>
      <c r="C22" s="4"/>
      <c r="D22" s="4">
        <v>0</v>
      </c>
      <c r="E22" s="4"/>
    </row>
    <row r="23" spans="1:5" x14ac:dyDescent="0.25">
      <c r="A23" s="2" t="s">
        <v>1924</v>
      </c>
      <c r="B23" s="4">
        <v>0</v>
      </c>
      <c r="C23" s="4"/>
      <c r="D23" s="4">
        <v>0</v>
      </c>
      <c r="E23" s="4"/>
    </row>
    <row r="24" spans="1:5" x14ac:dyDescent="0.25">
      <c r="A24" s="2" t="s">
        <v>1259</v>
      </c>
      <c r="B24" s="4">
        <v>0</v>
      </c>
      <c r="C24" s="4"/>
      <c r="D24" s="4">
        <v>0</v>
      </c>
      <c r="E24" s="4"/>
    </row>
    <row r="25" spans="1:5" x14ac:dyDescent="0.25">
      <c r="A25" s="2" t="s">
        <v>1925</v>
      </c>
      <c r="B25" s="4">
        <v>0</v>
      </c>
      <c r="C25" s="4"/>
      <c r="D25" s="4">
        <v>0</v>
      </c>
      <c r="E25" s="4"/>
    </row>
    <row r="26" spans="1:5" x14ac:dyDescent="0.25">
      <c r="A26" s="2" t="s">
        <v>1926</v>
      </c>
      <c r="B26" s="4">
        <v>0</v>
      </c>
      <c r="C26" s="4"/>
      <c r="D26" s="4">
        <v>0</v>
      </c>
      <c r="E26" s="4"/>
    </row>
    <row r="27" spans="1:5" ht="17.25" x14ac:dyDescent="0.25">
      <c r="A27" s="2" t="s">
        <v>4305</v>
      </c>
      <c r="B27" s="4">
        <v>0</v>
      </c>
      <c r="C27" s="9" t="s">
        <v>33</v>
      </c>
      <c r="D27" s="4">
        <v>0</v>
      </c>
      <c r="E27" s="9" t="s">
        <v>33</v>
      </c>
    </row>
    <row r="28" spans="1:5" ht="17.25" x14ac:dyDescent="0.25">
      <c r="A28" s="2" t="s">
        <v>4306</v>
      </c>
      <c r="B28" s="4">
        <v>0</v>
      </c>
      <c r="C28" s="9" t="s">
        <v>33</v>
      </c>
      <c r="D28" s="4">
        <v>0</v>
      </c>
      <c r="E28" s="9" t="s">
        <v>33</v>
      </c>
    </row>
    <row r="29" spans="1:5" x14ac:dyDescent="0.25">
      <c r="A29" s="2" t="s">
        <v>1643</v>
      </c>
      <c r="B29" s="4">
        <v>3</v>
      </c>
      <c r="C29" s="4"/>
      <c r="D29" s="4">
        <v>3</v>
      </c>
      <c r="E29" s="4"/>
    </row>
    <row r="30" spans="1:5" x14ac:dyDescent="0.25">
      <c r="A30" s="3" t="s">
        <v>4303</v>
      </c>
      <c r="B30" s="4"/>
      <c r="C30" s="4"/>
      <c r="D30" s="4"/>
      <c r="E30" s="4"/>
    </row>
    <row r="31" spans="1:5" x14ac:dyDescent="0.25">
      <c r="A31" s="2" t="s">
        <v>704</v>
      </c>
      <c r="B31" s="4">
        <v>0</v>
      </c>
      <c r="C31" s="4"/>
      <c r="D31" s="4">
        <v>0</v>
      </c>
      <c r="E31" s="4"/>
    </row>
    <row r="32" spans="1:5" ht="45" x14ac:dyDescent="0.25">
      <c r="A32" s="2" t="s">
        <v>4405</v>
      </c>
      <c r="B32" s="7">
        <v>0</v>
      </c>
      <c r="C32" s="4"/>
      <c r="D32" s="7">
        <v>0</v>
      </c>
      <c r="E32" s="4"/>
    </row>
    <row r="33" spans="1:5" x14ac:dyDescent="0.25">
      <c r="A33" s="11"/>
      <c r="B33" s="11"/>
      <c r="C33" s="11"/>
      <c r="D33" s="11"/>
      <c r="E33" s="11"/>
    </row>
    <row r="34" spans="1:5" ht="15" customHeight="1" x14ac:dyDescent="0.25">
      <c r="A34" s="2" t="s">
        <v>33</v>
      </c>
      <c r="B34" s="12" t="s">
        <v>1966</v>
      </c>
      <c r="C34" s="12"/>
      <c r="D34" s="12"/>
      <c r="E34" s="12"/>
    </row>
  </sheetData>
  <mergeCells count="5">
    <mergeCell ref="B1:E1"/>
    <mergeCell ref="B2:C2"/>
    <mergeCell ref="D2:E2"/>
    <mergeCell ref="A33:E33"/>
    <mergeCell ref="B34:E34"/>
  </mergeCells>
  <pageMargins left="0.75" right="0.75" top="1" bottom="1" header="0.5" footer="0.5"/>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4406</v>
      </c>
      <c r="B1" s="8" t="s">
        <v>1</v>
      </c>
      <c r="C1" s="8"/>
      <c r="D1" s="8"/>
    </row>
    <row r="2" spans="1:4" x14ac:dyDescent="0.25">
      <c r="A2" s="1" t="s">
        <v>29</v>
      </c>
      <c r="B2" s="1" t="s">
        <v>2</v>
      </c>
      <c r="C2" s="1" t="s">
        <v>30</v>
      </c>
      <c r="D2" s="1" t="s">
        <v>94</v>
      </c>
    </row>
    <row r="3" spans="1:4" ht="30" x14ac:dyDescent="0.25">
      <c r="A3" s="2" t="s">
        <v>3098</v>
      </c>
      <c r="B3" s="4"/>
      <c r="C3" s="4"/>
      <c r="D3" s="4"/>
    </row>
    <row r="4" spans="1:4" ht="30" x14ac:dyDescent="0.25">
      <c r="A4" s="2" t="s">
        <v>4407</v>
      </c>
      <c r="B4" s="7">
        <v>54</v>
      </c>
      <c r="C4" s="7">
        <v>68</v>
      </c>
      <c r="D4" s="7">
        <v>40</v>
      </c>
    </row>
    <row r="5" spans="1:4" x14ac:dyDescent="0.25">
      <c r="A5" s="2" t="s">
        <v>2742</v>
      </c>
      <c r="B5" s="4"/>
      <c r="C5" s="4"/>
      <c r="D5" s="4"/>
    </row>
    <row r="6" spans="1:4" ht="30" x14ac:dyDescent="0.25">
      <c r="A6" s="2" t="s">
        <v>1976</v>
      </c>
      <c r="B6" s="4">
        <v>0</v>
      </c>
      <c r="C6" s="4">
        <v>0</v>
      </c>
      <c r="D6" s="4">
        <v>0</v>
      </c>
    </row>
    <row r="7" spans="1:4" x14ac:dyDescent="0.25">
      <c r="A7" s="2" t="s">
        <v>1977</v>
      </c>
      <c r="B7" s="4">
        <v>0</v>
      </c>
      <c r="C7" s="4">
        <v>0</v>
      </c>
      <c r="D7" s="4">
        <v>-1</v>
      </c>
    </row>
    <row r="8" spans="1:4" ht="30" x14ac:dyDescent="0.25">
      <c r="A8" s="2" t="s">
        <v>4311</v>
      </c>
      <c r="B8" s="4"/>
      <c r="C8" s="4"/>
      <c r="D8" s="4"/>
    </row>
    <row r="9" spans="1:4" ht="30" x14ac:dyDescent="0.25">
      <c r="A9" s="2" t="s">
        <v>4407</v>
      </c>
      <c r="B9" s="7">
        <v>-201</v>
      </c>
      <c r="C9" s="7">
        <v>-17</v>
      </c>
      <c r="D9" s="7">
        <v>2</v>
      </c>
    </row>
  </sheetData>
  <mergeCells count="1">
    <mergeCell ref="B1:D1"/>
  </mergeCells>
  <pageMargins left="0.75" right="0.75" top="1" bottom="1" header="0.5" footer="0.5"/>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2"/>
  <sheetViews>
    <sheetView showGridLines="0" workbookViewId="0"/>
  </sheetViews>
  <sheetFormatPr defaultRowHeight="15" x14ac:dyDescent="0.25"/>
  <cols>
    <col min="1" max="1" width="36.5703125" bestFit="1" customWidth="1"/>
    <col min="2" max="2" width="24.140625" customWidth="1"/>
    <col min="3" max="3" width="13.7109375" customWidth="1"/>
    <col min="4" max="4" width="27.5703125" customWidth="1"/>
    <col min="5" max="5" width="8.42578125" customWidth="1"/>
  </cols>
  <sheetData>
    <row r="1" spans="1:5" ht="60" x14ac:dyDescent="0.25">
      <c r="A1" s="1" t="s">
        <v>4408</v>
      </c>
      <c r="B1" s="8" t="s">
        <v>2</v>
      </c>
      <c r="C1" s="8"/>
      <c r="D1" s="8" t="s">
        <v>30</v>
      </c>
      <c r="E1" s="8"/>
    </row>
    <row r="2" spans="1:5" x14ac:dyDescent="0.25">
      <c r="A2" s="1" t="s">
        <v>29</v>
      </c>
      <c r="B2" s="8"/>
      <c r="C2" s="8"/>
      <c r="D2" s="8"/>
      <c r="E2" s="8"/>
    </row>
    <row r="3" spans="1:5" x14ac:dyDescent="0.25">
      <c r="A3" s="3" t="s">
        <v>1974</v>
      </c>
      <c r="B3" s="4"/>
      <c r="C3" s="4"/>
      <c r="D3" s="4"/>
      <c r="E3" s="4"/>
    </row>
    <row r="4" spans="1:5" ht="17.25" x14ac:dyDescent="0.25">
      <c r="A4" s="2" t="s">
        <v>202</v>
      </c>
      <c r="B4" s="7">
        <v>2575</v>
      </c>
      <c r="C4" s="9" t="s">
        <v>35</v>
      </c>
      <c r="D4" s="7">
        <v>3312</v>
      </c>
      <c r="E4" s="9" t="s">
        <v>33</v>
      </c>
    </row>
    <row r="5" spans="1:5" x14ac:dyDescent="0.25">
      <c r="A5" s="2" t="s">
        <v>41</v>
      </c>
      <c r="B5" s="6">
        <v>11712</v>
      </c>
      <c r="C5" s="4"/>
      <c r="D5" s="6">
        <v>11766</v>
      </c>
      <c r="E5" s="4"/>
    </row>
    <row r="6" spans="1:5" ht="30" x14ac:dyDescent="0.25">
      <c r="A6" s="2" t="s">
        <v>4409</v>
      </c>
      <c r="B6" s="6">
        <v>3130</v>
      </c>
      <c r="C6" s="9" t="s">
        <v>33</v>
      </c>
      <c r="D6" s="6">
        <v>3089</v>
      </c>
      <c r="E6" s="9" t="s">
        <v>33</v>
      </c>
    </row>
    <row r="7" spans="1:5" x14ac:dyDescent="0.25">
      <c r="A7" s="3" t="s">
        <v>1980</v>
      </c>
      <c r="B7" s="4"/>
      <c r="C7" s="4"/>
      <c r="D7" s="4"/>
      <c r="E7" s="4"/>
    </row>
    <row r="8" spans="1:5" ht="17.25" x14ac:dyDescent="0.25">
      <c r="A8" s="2" t="s">
        <v>60</v>
      </c>
      <c r="B8" s="6">
        <v>3839</v>
      </c>
      <c r="C8" s="9" t="s">
        <v>87</v>
      </c>
      <c r="D8" s="6">
        <v>2669</v>
      </c>
      <c r="E8" s="9" t="s">
        <v>87</v>
      </c>
    </row>
    <row r="9" spans="1:5" ht="17.25" x14ac:dyDescent="0.25">
      <c r="A9" s="2" t="s">
        <v>62</v>
      </c>
      <c r="B9" s="6">
        <v>19831</v>
      </c>
      <c r="C9" s="9" t="s">
        <v>49</v>
      </c>
      <c r="D9" s="6">
        <v>23553</v>
      </c>
      <c r="E9" s="9" t="s">
        <v>49</v>
      </c>
    </row>
    <row r="10" spans="1:5" ht="30" x14ac:dyDescent="0.25">
      <c r="A10" s="2" t="s">
        <v>4410</v>
      </c>
      <c r="B10" s="6">
        <v>9407</v>
      </c>
      <c r="C10" s="4"/>
      <c r="D10" s="6">
        <v>7898</v>
      </c>
      <c r="E10" s="4"/>
    </row>
    <row r="11" spans="1:5" x14ac:dyDescent="0.25">
      <c r="A11" s="2" t="s">
        <v>58</v>
      </c>
      <c r="B11" s="6">
        <v>4241</v>
      </c>
      <c r="C11" s="4"/>
      <c r="D11" s="6">
        <v>5040</v>
      </c>
      <c r="E11" s="4"/>
    </row>
    <row r="12" spans="1:5" ht="30" x14ac:dyDescent="0.25">
      <c r="A12" s="2" t="s">
        <v>4411</v>
      </c>
      <c r="B12" s="4"/>
      <c r="C12" s="4"/>
      <c r="D12" s="4"/>
      <c r="E12" s="4"/>
    </row>
    <row r="13" spans="1:5" x14ac:dyDescent="0.25">
      <c r="A13" s="3" t="s">
        <v>1974</v>
      </c>
      <c r="B13" s="4"/>
      <c r="C13" s="4"/>
      <c r="D13" s="4"/>
      <c r="E13" s="4"/>
    </row>
    <row r="14" spans="1:5" ht="17.25" x14ac:dyDescent="0.25">
      <c r="A14" s="2" t="s">
        <v>202</v>
      </c>
      <c r="B14" s="6">
        <v>2575</v>
      </c>
      <c r="C14" s="9" t="s">
        <v>61</v>
      </c>
      <c r="D14" s="6">
        <v>3312</v>
      </c>
      <c r="E14" s="9" t="s">
        <v>61</v>
      </c>
    </row>
    <row r="15" spans="1:5" ht="17.25" x14ac:dyDescent="0.25">
      <c r="A15" s="2" t="s">
        <v>205</v>
      </c>
      <c r="B15" s="6">
        <v>46052</v>
      </c>
      <c r="C15" s="9" t="s">
        <v>61</v>
      </c>
      <c r="D15" s="6">
        <v>40850</v>
      </c>
      <c r="E15" s="9" t="s">
        <v>61</v>
      </c>
    </row>
    <row r="16" spans="1:5" ht="17.25" x14ac:dyDescent="0.25">
      <c r="A16" s="2" t="s">
        <v>41</v>
      </c>
      <c r="B16" s="6">
        <v>11712</v>
      </c>
      <c r="C16" s="9" t="s">
        <v>61</v>
      </c>
      <c r="D16" s="6">
        <v>11766</v>
      </c>
      <c r="E16" s="9" t="s">
        <v>61</v>
      </c>
    </row>
    <row r="17" spans="1:5" ht="30" x14ac:dyDescent="0.25">
      <c r="A17" s="2" t="s">
        <v>4412</v>
      </c>
      <c r="B17" s="6">
        <v>1712</v>
      </c>
      <c r="C17" s="9" t="s">
        <v>61</v>
      </c>
      <c r="D17" s="6">
        <v>2203</v>
      </c>
      <c r="E17" s="9" t="s">
        <v>61</v>
      </c>
    </row>
    <row r="18" spans="1:5" ht="30" x14ac:dyDescent="0.25">
      <c r="A18" s="2" t="s">
        <v>4413</v>
      </c>
      <c r="B18" s="4">
        <v>523</v>
      </c>
      <c r="C18" s="9" t="s">
        <v>61</v>
      </c>
      <c r="D18" s="4">
        <v>518</v>
      </c>
      <c r="E18" s="9" t="s">
        <v>61</v>
      </c>
    </row>
    <row r="19" spans="1:5" ht="30" x14ac:dyDescent="0.25">
      <c r="A19" s="2" t="s">
        <v>4414</v>
      </c>
      <c r="B19" s="6">
        <v>3073</v>
      </c>
      <c r="C19" s="9" t="s">
        <v>61</v>
      </c>
      <c r="D19" s="6">
        <v>4457</v>
      </c>
      <c r="E19" s="9" t="s">
        <v>61</v>
      </c>
    </row>
    <row r="20" spans="1:5" ht="30" x14ac:dyDescent="0.25">
      <c r="A20" s="2" t="s">
        <v>4409</v>
      </c>
      <c r="B20" s="6">
        <v>3130</v>
      </c>
      <c r="C20" s="9" t="s">
        <v>61</v>
      </c>
      <c r="D20" s="6">
        <v>3089</v>
      </c>
      <c r="E20" s="9" t="s">
        <v>61</v>
      </c>
    </row>
    <row r="21" spans="1:5" ht="17.25" x14ac:dyDescent="0.25">
      <c r="A21" s="2" t="s">
        <v>4415</v>
      </c>
      <c r="B21" s="6">
        <v>2358</v>
      </c>
      <c r="C21" s="9" t="s">
        <v>61</v>
      </c>
      <c r="D21" s="6">
        <v>2561</v>
      </c>
      <c r="E21" s="9" t="s">
        <v>61</v>
      </c>
    </row>
    <row r="22" spans="1:5" ht="30" x14ac:dyDescent="0.25">
      <c r="A22" s="2" t="s">
        <v>4416</v>
      </c>
      <c r="B22" s="6">
        <v>71135</v>
      </c>
      <c r="C22" s="9" t="s">
        <v>61</v>
      </c>
      <c r="D22" s="6">
        <v>68756</v>
      </c>
      <c r="E22" s="9" t="s">
        <v>61</v>
      </c>
    </row>
    <row r="23" spans="1:5" x14ac:dyDescent="0.25">
      <c r="A23" s="3" t="s">
        <v>1980</v>
      </c>
      <c r="B23" s="4"/>
      <c r="C23" s="4"/>
      <c r="D23" s="4"/>
      <c r="E23" s="4"/>
    </row>
    <row r="24" spans="1:5" ht="30" x14ac:dyDescent="0.25">
      <c r="A24" s="2" t="s">
        <v>4417</v>
      </c>
      <c r="B24" s="6">
        <v>95069</v>
      </c>
      <c r="C24" s="9" t="s">
        <v>61</v>
      </c>
      <c r="D24" s="6">
        <v>95476</v>
      </c>
      <c r="E24" s="9" t="s">
        <v>61</v>
      </c>
    </row>
    <row r="25" spans="1:5" ht="17.25" x14ac:dyDescent="0.25">
      <c r="A25" s="2" t="s">
        <v>60</v>
      </c>
      <c r="B25" s="6">
        <v>3839</v>
      </c>
      <c r="C25" s="9" t="s">
        <v>61</v>
      </c>
      <c r="D25" s="6">
        <v>2669</v>
      </c>
      <c r="E25" s="9" t="s">
        <v>61</v>
      </c>
    </row>
    <row r="26" spans="1:5" ht="17.25" x14ac:dyDescent="0.25">
      <c r="A26" s="2" t="s">
        <v>62</v>
      </c>
      <c r="B26" s="6">
        <v>19831</v>
      </c>
      <c r="C26" s="9" t="s">
        <v>61</v>
      </c>
      <c r="D26" s="6">
        <v>23553</v>
      </c>
      <c r="E26" s="9" t="s">
        <v>61</v>
      </c>
    </row>
    <row r="27" spans="1:5" ht="30" x14ac:dyDescent="0.25">
      <c r="A27" s="2" t="s">
        <v>4410</v>
      </c>
      <c r="B27" s="6">
        <v>9407</v>
      </c>
      <c r="C27" s="9" t="s">
        <v>61</v>
      </c>
      <c r="D27" s="6">
        <v>7898</v>
      </c>
      <c r="E27" s="9" t="s">
        <v>61</v>
      </c>
    </row>
    <row r="28" spans="1:5" ht="17.25" x14ac:dyDescent="0.25">
      <c r="A28" s="2" t="s">
        <v>58</v>
      </c>
      <c r="B28" s="6">
        <v>4241</v>
      </c>
      <c r="C28" s="9" t="s">
        <v>61</v>
      </c>
      <c r="D28" s="6">
        <v>5040</v>
      </c>
      <c r="E28" s="9" t="s">
        <v>61</v>
      </c>
    </row>
    <row r="29" spans="1:5" ht="17.25" x14ac:dyDescent="0.25">
      <c r="A29" s="2" t="s">
        <v>4418</v>
      </c>
      <c r="B29" s="4">
        <v>25</v>
      </c>
      <c r="C29" s="9" t="s">
        <v>61</v>
      </c>
      <c r="D29" s="4">
        <v>48</v>
      </c>
      <c r="E29" s="9" t="s">
        <v>61</v>
      </c>
    </row>
    <row r="30" spans="1:5" ht="30" x14ac:dyDescent="0.25">
      <c r="A30" s="2" t="s">
        <v>4419</v>
      </c>
      <c r="B30" s="6">
        <v>6374</v>
      </c>
      <c r="C30" s="9" t="s">
        <v>61</v>
      </c>
      <c r="D30" s="6">
        <v>6069</v>
      </c>
      <c r="E30" s="9" t="s">
        <v>61</v>
      </c>
    </row>
    <row r="31" spans="1:5" ht="30" x14ac:dyDescent="0.25">
      <c r="A31" s="2" t="s">
        <v>4420</v>
      </c>
      <c r="B31" s="6">
        <v>106976</v>
      </c>
      <c r="C31" s="9" t="s">
        <v>61</v>
      </c>
      <c r="D31" s="6">
        <v>104234</v>
      </c>
      <c r="E31" s="9" t="s">
        <v>61</v>
      </c>
    </row>
    <row r="32" spans="1:5" ht="30" x14ac:dyDescent="0.25">
      <c r="A32" s="2" t="s">
        <v>4421</v>
      </c>
      <c r="B32" s="6">
        <v>245762</v>
      </c>
      <c r="C32" s="9" t="s">
        <v>61</v>
      </c>
      <c r="D32" s="6">
        <v>244987</v>
      </c>
      <c r="E32" s="9" t="s">
        <v>61</v>
      </c>
    </row>
    <row r="33" spans="1:5" ht="30" x14ac:dyDescent="0.25">
      <c r="A33" s="2" t="s">
        <v>4422</v>
      </c>
      <c r="B33" s="4"/>
      <c r="C33" s="4"/>
      <c r="D33" s="4"/>
      <c r="E33" s="4"/>
    </row>
    <row r="34" spans="1:5" x14ac:dyDescent="0.25">
      <c r="A34" s="3" t="s">
        <v>1974</v>
      </c>
      <c r="B34" s="4"/>
      <c r="C34" s="4"/>
      <c r="D34" s="4"/>
      <c r="E34" s="4"/>
    </row>
    <row r="35" spans="1:5" x14ac:dyDescent="0.25">
      <c r="A35" s="2" t="s">
        <v>202</v>
      </c>
      <c r="B35" s="6">
        <v>2902</v>
      </c>
      <c r="C35" s="4"/>
      <c r="D35" s="6">
        <v>3553</v>
      </c>
      <c r="E35" s="4"/>
    </row>
    <row r="36" spans="1:5" x14ac:dyDescent="0.25">
      <c r="A36" s="2" t="s">
        <v>205</v>
      </c>
      <c r="B36" s="6">
        <v>48717</v>
      </c>
      <c r="C36" s="4"/>
      <c r="D36" s="6">
        <v>42649</v>
      </c>
      <c r="E36" s="4"/>
    </row>
    <row r="37" spans="1:5" x14ac:dyDescent="0.25">
      <c r="A37" s="2" t="s">
        <v>41</v>
      </c>
      <c r="B37" s="6">
        <v>11712</v>
      </c>
      <c r="C37" s="4"/>
      <c r="D37" s="6">
        <v>11766</v>
      </c>
      <c r="E37" s="4"/>
    </row>
    <row r="38" spans="1:5" ht="30" x14ac:dyDescent="0.25">
      <c r="A38" s="2" t="s">
        <v>4412</v>
      </c>
      <c r="B38" s="6">
        <v>1917</v>
      </c>
      <c r="C38" s="4"/>
      <c r="D38" s="6">
        <v>2470</v>
      </c>
      <c r="E38" s="4"/>
    </row>
    <row r="39" spans="1:5" ht="30" x14ac:dyDescent="0.25">
      <c r="A39" s="2" t="s">
        <v>4413</v>
      </c>
      <c r="B39" s="4">
        <v>523</v>
      </c>
      <c r="C39" s="4"/>
      <c r="D39" s="4">
        <v>518</v>
      </c>
      <c r="E39" s="4"/>
    </row>
    <row r="40" spans="1:5" ht="30" x14ac:dyDescent="0.25">
      <c r="A40" s="2" t="s">
        <v>4414</v>
      </c>
      <c r="B40" s="6">
        <v>3073</v>
      </c>
      <c r="C40" s="4"/>
      <c r="D40" s="6">
        <v>4457</v>
      </c>
      <c r="E40" s="4"/>
    </row>
    <row r="41" spans="1:5" ht="30" x14ac:dyDescent="0.25">
      <c r="A41" s="2" t="s">
        <v>4409</v>
      </c>
      <c r="B41" s="6">
        <v>3130</v>
      </c>
      <c r="C41" s="4"/>
      <c r="D41" s="6">
        <v>3089</v>
      </c>
      <c r="E41" s="4"/>
    </row>
    <row r="42" spans="1:5" x14ac:dyDescent="0.25">
      <c r="A42" s="2" t="s">
        <v>4415</v>
      </c>
      <c r="B42" s="6">
        <v>2358</v>
      </c>
      <c r="C42" s="4"/>
      <c r="D42" s="6">
        <v>2561</v>
      </c>
      <c r="E42" s="4"/>
    </row>
    <row r="43" spans="1:5" ht="30" x14ac:dyDescent="0.25">
      <c r="A43" s="2" t="s">
        <v>4416</v>
      </c>
      <c r="B43" s="6">
        <v>74332</v>
      </c>
      <c r="C43" s="4"/>
      <c r="D43" s="6">
        <v>71063</v>
      </c>
      <c r="E43" s="4"/>
    </row>
    <row r="44" spans="1:5" x14ac:dyDescent="0.25">
      <c r="A44" s="3" t="s">
        <v>1980</v>
      </c>
      <c r="B44" s="4"/>
      <c r="C44" s="4"/>
      <c r="D44" s="4"/>
      <c r="E44" s="4"/>
    </row>
    <row r="45" spans="1:5" ht="30" x14ac:dyDescent="0.25">
      <c r="A45" s="2" t="s">
        <v>4417</v>
      </c>
      <c r="B45" s="6">
        <v>96375</v>
      </c>
      <c r="C45" s="4"/>
      <c r="D45" s="6">
        <v>96600</v>
      </c>
      <c r="E45" s="4"/>
    </row>
    <row r="46" spans="1:5" x14ac:dyDescent="0.25">
      <c r="A46" s="2" t="s">
        <v>60</v>
      </c>
      <c r="B46" s="6">
        <v>3888</v>
      </c>
      <c r="C46" s="4"/>
      <c r="D46" s="6">
        <v>2718</v>
      </c>
      <c r="E46" s="4"/>
    </row>
    <row r="47" spans="1:5" x14ac:dyDescent="0.25">
      <c r="A47" s="2" t="s">
        <v>62</v>
      </c>
      <c r="B47" s="6">
        <v>22086</v>
      </c>
      <c r="C47" s="4"/>
      <c r="D47" s="6">
        <v>25569</v>
      </c>
      <c r="E47" s="4"/>
    </row>
    <row r="48" spans="1:5" ht="30" x14ac:dyDescent="0.25">
      <c r="A48" s="2" t="s">
        <v>4410</v>
      </c>
      <c r="B48" s="6">
        <v>9407</v>
      </c>
      <c r="C48" s="4"/>
      <c r="D48" s="6">
        <v>7898</v>
      </c>
      <c r="E48" s="4"/>
    </row>
    <row r="49" spans="1:5" x14ac:dyDescent="0.25">
      <c r="A49" s="2" t="s">
        <v>58</v>
      </c>
      <c r="B49" s="6">
        <v>4241</v>
      </c>
      <c r="C49" s="4"/>
      <c r="D49" s="6">
        <v>5040</v>
      </c>
      <c r="E49" s="4"/>
    </row>
    <row r="50" spans="1:5" x14ac:dyDescent="0.25">
      <c r="A50" s="2" t="s">
        <v>4418</v>
      </c>
      <c r="B50" s="4">
        <v>18</v>
      </c>
      <c r="C50" s="4"/>
      <c r="D50" s="4">
        <v>39</v>
      </c>
      <c r="E50" s="4"/>
    </row>
    <row r="51" spans="1:5" ht="30" x14ac:dyDescent="0.25">
      <c r="A51" s="2" t="s">
        <v>4419</v>
      </c>
      <c r="B51" s="6">
        <v>6374</v>
      </c>
      <c r="C51" s="4"/>
      <c r="D51" s="6">
        <v>6069</v>
      </c>
      <c r="E51" s="4"/>
    </row>
    <row r="52" spans="1:5" ht="30" x14ac:dyDescent="0.25">
      <c r="A52" s="2" t="s">
        <v>4420</v>
      </c>
      <c r="B52" s="6">
        <v>106976</v>
      </c>
      <c r="C52" s="4"/>
      <c r="D52" s="6">
        <v>104234</v>
      </c>
      <c r="E52" s="4"/>
    </row>
    <row r="53" spans="1:5" ht="30" x14ac:dyDescent="0.25">
      <c r="A53" s="2" t="s">
        <v>4421</v>
      </c>
      <c r="B53" s="6">
        <v>249365</v>
      </c>
      <c r="C53" s="4"/>
      <c r="D53" s="6">
        <v>248167</v>
      </c>
      <c r="E53" s="4"/>
    </row>
    <row r="54" spans="1:5" ht="45" x14ac:dyDescent="0.25">
      <c r="A54" s="2" t="s">
        <v>4423</v>
      </c>
      <c r="B54" s="4"/>
      <c r="C54" s="4"/>
      <c r="D54" s="4"/>
      <c r="E54" s="4"/>
    </row>
    <row r="55" spans="1:5" x14ac:dyDescent="0.25">
      <c r="A55" s="3" t="s">
        <v>1974</v>
      </c>
      <c r="B55" s="4"/>
      <c r="C55" s="4"/>
      <c r="D55" s="4"/>
      <c r="E55" s="4"/>
    </row>
    <row r="56" spans="1:5" x14ac:dyDescent="0.25">
      <c r="A56" s="2" t="s">
        <v>202</v>
      </c>
      <c r="B56" s="4">
        <v>0</v>
      </c>
      <c r="C56" s="4"/>
      <c r="D56" s="4">
        <v>0</v>
      </c>
      <c r="E56" s="4"/>
    </row>
    <row r="57" spans="1:5" x14ac:dyDescent="0.25">
      <c r="A57" s="2" t="s">
        <v>205</v>
      </c>
      <c r="B57" s="4">
        <v>0</v>
      </c>
      <c r="C57" s="4"/>
      <c r="D57" s="4">
        <v>0</v>
      </c>
      <c r="E57" s="4"/>
    </row>
    <row r="58" spans="1:5" x14ac:dyDescent="0.25">
      <c r="A58" s="2" t="s">
        <v>41</v>
      </c>
      <c r="B58" s="4">
        <v>0</v>
      </c>
      <c r="C58" s="4"/>
      <c r="D58" s="4">
        <v>0</v>
      </c>
      <c r="E58" s="4"/>
    </row>
    <row r="59" spans="1:5" ht="30" x14ac:dyDescent="0.25">
      <c r="A59" s="2" t="s">
        <v>4412</v>
      </c>
      <c r="B59" s="4">
        <v>0</v>
      </c>
      <c r="C59" s="4"/>
      <c r="D59" s="4">
        <v>0</v>
      </c>
      <c r="E59" s="4"/>
    </row>
    <row r="60" spans="1:5" ht="30" x14ac:dyDescent="0.25">
      <c r="A60" s="2" t="s">
        <v>4413</v>
      </c>
      <c r="B60" s="4">
        <v>0</v>
      </c>
      <c r="C60" s="4"/>
      <c r="D60" s="4">
        <v>0</v>
      </c>
      <c r="E60" s="4"/>
    </row>
    <row r="61" spans="1:5" ht="30" x14ac:dyDescent="0.25">
      <c r="A61" s="2" t="s">
        <v>4414</v>
      </c>
      <c r="B61" s="6">
        <v>2230</v>
      </c>
      <c r="C61" s="4"/>
      <c r="D61" s="6">
        <v>3661</v>
      </c>
      <c r="E61" s="4"/>
    </row>
    <row r="62" spans="1:5" ht="30" x14ac:dyDescent="0.25">
      <c r="A62" s="2" t="s">
        <v>4409</v>
      </c>
      <c r="B62" s="4">
        <v>0</v>
      </c>
      <c r="C62" s="4"/>
      <c r="D62" s="4">
        <v>0</v>
      </c>
      <c r="E62" s="4"/>
    </row>
    <row r="63" spans="1:5" x14ac:dyDescent="0.25">
      <c r="A63" s="2" t="s">
        <v>4415</v>
      </c>
      <c r="B63" s="4">
        <v>143</v>
      </c>
      <c r="C63" s="4"/>
      <c r="D63" s="4">
        <v>162</v>
      </c>
      <c r="E63" s="4"/>
    </row>
    <row r="64" spans="1:5" ht="30" x14ac:dyDescent="0.25">
      <c r="A64" s="2" t="s">
        <v>4416</v>
      </c>
      <c r="B64" s="6">
        <v>2373</v>
      </c>
      <c r="C64" s="4"/>
      <c r="D64" s="6">
        <v>3823</v>
      </c>
      <c r="E64" s="4"/>
    </row>
    <row r="65" spans="1:5" x14ac:dyDescent="0.25">
      <c r="A65" s="3" t="s">
        <v>1980</v>
      </c>
      <c r="B65" s="4"/>
      <c r="C65" s="4"/>
      <c r="D65" s="4"/>
      <c r="E65" s="4"/>
    </row>
    <row r="66" spans="1:5" ht="30" x14ac:dyDescent="0.25">
      <c r="A66" s="2" t="s">
        <v>4417</v>
      </c>
      <c r="B66" s="4">
        <v>0</v>
      </c>
      <c r="C66" s="4"/>
      <c r="D66" s="4">
        <v>0</v>
      </c>
      <c r="E66" s="4"/>
    </row>
    <row r="67" spans="1:5" x14ac:dyDescent="0.25">
      <c r="A67" s="2" t="s">
        <v>60</v>
      </c>
      <c r="B67" s="4">
        <v>0</v>
      </c>
      <c r="C67" s="4"/>
      <c r="D67" s="4">
        <v>0</v>
      </c>
      <c r="E67" s="4"/>
    </row>
    <row r="68" spans="1:5" x14ac:dyDescent="0.25">
      <c r="A68" s="2" t="s">
        <v>62</v>
      </c>
      <c r="B68" s="6">
        <v>1285</v>
      </c>
      <c r="C68" s="4"/>
      <c r="D68" s="6">
        <v>1078</v>
      </c>
      <c r="E68" s="4"/>
    </row>
    <row r="69" spans="1:5" ht="30" x14ac:dyDescent="0.25">
      <c r="A69" s="2" t="s">
        <v>4410</v>
      </c>
      <c r="B69" s="4">
        <v>0</v>
      </c>
      <c r="C69" s="4"/>
      <c r="D69" s="4">
        <v>0</v>
      </c>
      <c r="E69" s="4"/>
    </row>
    <row r="70" spans="1:5" x14ac:dyDescent="0.25">
      <c r="A70" s="2" t="s">
        <v>58</v>
      </c>
      <c r="B70" s="4">
        <v>0</v>
      </c>
      <c r="C70" s="4"/>
      <c r="D70" s="4">
        <v>0</v>
      </c>
      <c r="E70" s="4"/>
    </row>
    <row r="71" spans="1:5" x14ac:dyDescent="0.25">
      <c r="A71" s="2" t="s">
        <v>4418</v>
      </c>
      <c r="B71" s="4">
        <v>0</v>
      </c>
      <c r="C71" s="4"/>
      <c r="D71" s="4">
        <v>0</v>
      </c>
      <c r="E71" s="4"/>
    </row>
    <row r="72" spans="1:5" ht="30" x14ac:dyDescent="0.25">
      <c r="A72" s="2" t="s">
        <v>4419</v>
      </c>
      <c r="B72" s="4">
        <v>0</v>
      </c>
      <c r="C72" s="4"/>
      <c r="D72" s="4">
        <v>0</v>
      </c>
      <c r="E72" s="4"/>
    </row>
    <row r="73" spans="1:5" ht="30" x14ac:dyDescent="0.25">
      <c r="A73" s="2" t="s">
        <v>4420</v>
      </c>
      <c r="B73" s="4">
        <v>0</v>
      </c>
      <c r="C73" s="4"/>
      <c r="D73" s="4">
        <v>0</v>
      </c>
      <c r="E73" s="4"/>
    </row>
    <row r="74" spans="1:5" ht="30" x14ac:dyDescent="0.25">
      <c r="A74" s="2" t="s">
        <v>4421</v>
      </c>
      <c r="B74" s="6">
        <v>1285</v>
      </c>
      <c r="C74" s="4"/>
      <c r="D74" s="6">
        <v>1078</v>
      </c>
      <c r="E74" s="4"/>
    </row>
    <row r="75" spans="1:5" ht="45" x14ac:dyDescent="0.25">
      <c r="A75" s="2" t="s">
        <v>4424</v>
      </c>
      <c r="B75" s="4"/>
      <c r="C75" s="4"/>
      <c r="D75" s="4"/>
      <c r="E75" s="4"/>
    </row>
    <row r="76" spans="1:5" x14ac:dyDescent="0.25">
      <c r="A76" s="3" t="s">
        <v>1974</v>
      </c>
      <c r="B76" s="4"/>
      <c r="C76" s="4"/>
      <c r="D76" s="4"/>
      <c r="E76" s="4"/>
    </row>
    <row r="77" spans="1:5" x14ac:dyDescent="0.25">
      <c r="A77" s="2" t="s">
        <v>202</v>
      </c>
      <c r="B77" s="6">
        <v>1703</v>
      </c>
      <c r="C77" s="4"/>
      <c r="D77" s="6">
        <v>2065</v>
      </c>
      <c r="E77" s="4"/>
    </row>
    <row r="78" spans="1:5" x14ac:dyDescent="0.25">
      <c r="A78" s="2" t="s">
        <v>205</v>
      </c>
      <c r="B78" s="4">
        <v>559</v>
      </c>
      <c r="C78" s="4"/>
      <c r="D78" s="4">
        <v>639</v>
      </c>
      <c r="E78" s="4"/>
    </row>
    <row r="79" spans="1:5" x14ac:dyDescent="0.25">
      <c r="A79" s="2" t="s">
        <v>41</v>
      </c>
      <c r="B79" s="4">
        <v>0</v>
      </c>
      <c r="C79" s="4"/>
      <c r="D79" s="4">
        <v>0</v>
      </c>
      <c r="E79" s="4"/>
    </row>
    <row r="80" spans="1:5" ht="30" x14ac:dyDescent="0.25">
      <c r="A80" s="2" t="s">
        <v>4412</v>
      </c>
      <c r="B80" s="4">
        <v>0</v>
      </c>
      <c r="C80" s="4"/>
      <c r="D80" s="4">
        <v>0</v>
      </c>
      <c r="E80" s="4"/>
    </row>
    <row r="81" spans="1:5" ht="30" x14ac:dyDescent="0.25">
      <c r="A81" s="2" t="s">
        <v>4413</v>
      </c>
      <c r="B81" s="4">
        <v>523</v>
      </c>
      <c r="C81" s="4"/>
      <c r="D81" s="4">
        <v>518</v>
      </c>
      <c r="E81" s="4"/>
    </row>
    <row r="82" spans="1:5" ht="30" x14ac:dyDescent="0.25">
      <c r="A82" s="2" t="s">
        <v>4414</v>
      </c>
      <c r="B82" s="4">
        <v>843</v>
      </c>
      <c r="C82" s="4"/>
      <c r="D82" s="4">
        <v>796</v>
      </c>
      <c r="E82" s="4"/>
    </row>
    <row r="83" spans="1:5" ht="30" x14ac:dyDescent="0.25">
      <c r="A83" s="2" t="s">
        <v>4409</v>
      </c>
      <c r="B83" s="6">
        <v>3130</v>
      </c>
      <c r="C83" s="4"/>
      <c r="D83" s="6">
        <v>3089</v>
      </c>
      <c r="E83" s="4"/>
    </row>
    <row r="84" spans="1:5" x14ac:dyDescent="0.25">
      <c r="A84" s="2" t="s">
        <v>4415</v>
      </c>
      <c r="B84" s="6">
        <v>2106</v>
      </c>
      <c r="C84" s="4"/>
      <c r="D84" s="6">
        <v>2147</v>
      </c>
      <c r="E84" s="4"/>
    </row>
    <row r="85" spans="1:5" ht="30" x14ac:dyDescent="0.25">
      <c r="A85" s="2" t="s">
        <v>4416</v>
      </c>
      <c r="B85" s="6">
        <v>8864</v>
      </c>
      <c r="C85" s="4"/>
      <c r="D85" s="6">
        <v>9254</v>
      </c>
      <c r="E85" s="4"/>
    </row>
    <row r="86" spans="1:5" x14ac:dyDescent="0.25">
      <c r="A86" s="3" t="s">
        <v>1980</v>
      </c>
      <c r="B86" s="4"/>
      <c r="C86" s="4"/>
      <c r="D86" s="4"/>
      <c r="E86" s="4"/>
    </row>
    <row r="87" spans="1:5" ht="30" x14ac:dyDescent="0.25">
      <c r="A87" s="2" t="s">
        <v>4417</v>
      </c>
      <c r="B87" s="6">
        <v>40264</v>
      </c>
      <c r="C87" s="4"/>
      <c r="D87" s="6">
        <v>39347</v>
      </c>
      <c r="E87" s="4"/>
    </row>
    <row r="88" spans="1:5" x14ac:dyDescent="0.25">
      <c r="A88" s="2" t="s">
        <v>60</v>
      </c>
      <c r="B88" s="6">
        <v>3784</v>
      </c>
      <c r="C88" s="4"/>
      <c r="D88" s="6">
        <v>2718</v>
      </c>
      <c r="E88" s="4"/>
    </row>
    <row r="89" spans="1:5" x14ac:dyDescent="0.25">
      <c r="A89" s="2" t="s">
        <v>62</v>
      </c>
      <c r="B89" s="6">
        <v>16718</v>
      </c>
      <c r="C89" s="4"/>
      <c r="D89" s="6">
        <v>19453</v>
      </c>
      <c r="E89" s="4"/>
    </row>
    <row r="90" spans="1:5" ht="30" x14ac:dyDescent="0.25">
      <c r="A90" s="2" t="s">
        <v>4410</v>
      </c>
      <c r="B90" s="6">
        <v>9407</v>
      </c>
      <c r="C90" s="4"/>
      <c r="D90" s="6">
        <v>7898</v>
      </c>
      <c r="E90" s="4"/>
    </row>
    <row r="91" spans="1:5" x14ac:dyDescent="0.25">
      <c r="A91" s="2" t="s">
        <v>58</v>
      </c>
      <c r="B91" s="6">
        <v>4241</v>
      </c>
      <c r="C91" s="4"/>
      <c r="D91" s="6">
        <v>5040</v>
      </c>
      <c r="E91" s="4"/>
    </row>
    <row r="92" spans="1:5" x14ac:dyDescent="0.25">
      <c r="A92" s="2" t="s">
        <v>4418</v>
      </c>
      <c r="B92" s="4">
        <v>0</v>
      </c>
      <c r="C92" s="4"/>
      <c r="D92" s="4">
        <v>0</v>
      </c>
      <c r="E92" s="4"/>
    </row>
    <row r="93" spans="1:5" ht="30" x14ac:dyDescent="0.25">
      <c r="A93" s="2" t="s">
        <v>4419</v>
      </c>
      <c r="B93" s="6">
        <v>6254</v>
      </c>
      <c r="C93" s="4"/>
      <c r="D93" s="6">
        <v>5803</v>
      </c>
      <c r="E93" s="4"/>
    </row>
    <row r="94" spans="1:5" ht="30" x14ac:dyDescent="0.25">
      <c r="A94" s="2" t="s">
        <v>4420</v>
      </c>
      <c r="B94" s="6">
        <v>82801</v>
      </c>
      <c r="C94" s="4"/>
      <c r="D94" s="6">
        <v>82071</v>
      </c>
      <c r="E94" s="4"/>
    </row>
    <row r="95" spans="1:5" ht="30" x14ac:dyDescent="0.25">
      <c r="A95" s="2" t="s">
        <v>4421</v>
      </c>
      <c r="B95" s="6">
        <v>163469</v>
      </c>
      <c r="C95" s="4"/>
      <c r="D95" s="6">
        <v>162330</v>
      </c>
      <c r="E95" s="4"/>
    </row>
    <row r="96" spans="1:5" ht="45" x14ac:dyDescent="0.25">
      <c r="A96" s="2" t="s">
        <v>4425</v>
      </c>
      <c r="B96" s="4"/>
      <c r="C96" s="4"/>
      <c r="D96" s="4"/>
      <c r="E96" s="4"/>
    </row>
    <row r="97" spans="1:5" x14ac:dyDescent="0.25">
      <c r="A97" s="3" t="s">
        <v>1974</v>
      </c>
      <c r="B97" s="4"/>
      <c r="C97" s="4"/>
      <c r="D97" s="4"/>
      <c r="E97" s="4"/>
    </row>
    <row r="98" spans="1:5" x14ac:dyDescent="0.25">
      <c r="A98" s="2" t="s">
        <v>202</v>
      </c>
      <c r="B98" s="6">
        <v>1199</v>
      </c>
      <c r="C98" s="4"/>
      <c r="D98" s="6">
        <v>1488</v>
      </c>
      <c r="E98" s="4"/>
    </row>
    <row r="99" spans="1:5" x14ac:dyDescent="0.25">
      <c r="A99" s="2" t="s">
        <v>205</v>
      </c>
      <c r="B99" s="6">
        <v>48158</v>
      </c>
      <c r="C99" s="4"/>
      <c r="D99" s="6">
        <v>42010</v>
      </c>
      <c r="E99" s="4"/>
    </row>
    <row r="100" spans="1:5" x14ac:dyDescent="0.25">
      <c r="A100" s="2" t="s">
        <v>41</v>
      </c>
      <c r="B100" s="6">
        <v>11712</v>
      </c>
      <c r="C100" s="4"/>
      <c r="D100" s="6">
        <v>11766</v>
      </c>
      <c r="E100" s="4"/>
    </row>
    <row r="101" spans="1:5" ht="30" x14ac:dyDescent="0.25">
      <c r="A101" s="2" t="s">
        <v>4412</v>
      </c>
      <c r="B101" s="6">
        <v>1917</v>
      </c>
      <c r="C101" s="4"/>
      <c r="D101" s="6">
        <v>2470</v>
      </c>
      <c r="E101" s="4"/>
    </row>
    <row r="102" spans="1:5" ht="30" x14ac:dyDescent="0.25">
      <c r="A102" s="2" t="s">
        <v>4413</v>
      </c>
      <c r="B102" s="4">
        <v>0</v>
      </c>
      <c r="C102" s="4"/>
      <c r="D102" s="4">
        <v>0</v>
      </c>
      <c r="E102" s="4"/>
    </row>
    <row r="103" spans="1:5" ht="30" x14ac:dyDescent="0.25">
      <c r="A103" s="2" t="s">
        <v>4414</v>
      </c>
      <c r="B103" s="4">
        <v>0</v>
      </c>
      <c r="C103" s="4"/>
      <c r="D103" s="4">
        <v>0</v>
      </c>
      <c r="E103" s="4"/>
    </row>
    <row r="104" spans="1:5" ht="30" x14ac:dyDescent="0.25">
      <c r="A104" s="2" t="s">
        <v>4409</v>
      </c>
      <c r="B104" s="4">
        <v>0</v>
      </c>
      <c r="C104" s="4"/>
      <c r="D104" s="4">
        <v>0</v>
      </c>
      <c r="E104" s="4"/>
    </row>
    <row r="105" spans="1:5" x14ac:dyDescent="0.25">
      <c r="A105" s="2" t="s">
        <v>4415</v>
      </c>
      <c r="B105" s="4">
        <v>109</v>
      </c>
      <c r="C105" s="4"/>
      <c r="D105" s="4">
        <v>252</v>
      </c>
      <c r="E105" s="4"/>
    </row>
    <row r="106" spans="1:5" ht="30" x14ac:dyDescent="0.25">
      <c r="A106" s="2" t="s">
        <v>4416</v>
      </c>
      <c r="B106" s="6">
        <v>63095</v>
      </c>
      <c r="C106" s="4"/>
      <c r="D106" s="6">
        <v>57986</v>
      </c>
      <c r="E106" s="4"/>
    </row>
    <row r="107" spans="1:5" x14ac:dyDescent="0.25">
      <c r="A107" s="3" t="s">
        <v>1980</v>
      </c>
      <c r="B107" s="4"/>
      <c r="C107" s="4"/>
      <c r="D107" s="4"/>
      <c r="E107" s="4"/>
    </row>
    <row r="108" spans="1:5" ht="30" x14ac:dyDescent="0.25">
      <c r="A108" s="2" t="s">
        <v>4417</v>
      </c>
      <c r="B108" s="6">
        <v>56111</v>
      </c>
      <c r="C108" s="4"/>
      <c r="D108" s="6">
        <v>57253</v>
      </c>
      <c r="E108" s="4"/>
    </row>
    <row r="109" spans="1:5" x14ac:dyDescent="0.25">
      <c r="A109" s="2" t="s">
        <v>60</v>
      </c>
      <c r="B109" s="4">
        <v>104</v>
      </c>
      <c r="C109" s="4"/>
      <c r="D109" s="4">
        <v>0</v>
      </c>
      <c r="E109" s="4"/>
    </row>
    <row r="110" spans="1:5" x14ac:dyDescent="0.25">
      <c r="A110" s="2" t="s">
        <v>62</v>
      </c>
      <c r="B110" s="6">
        <v>4083</v>
      </c>
      <c r="C110" s="4"/>
      <c r="D110" s="6">
        <v>5038</v>
      </c>
      <c r="E110" s="4"/>
    </row>
    <row r="111" spans="1:5" ht="30" x14ac:dyDescent="0.25">
      <c r="A111" s="2" t="s">
        <v>4410</v>
      </c>
      <c r="B111" s="4">
        <v>0</v>
      </c>
      <c r="C111" s="4"/>
      <c r="D111" s="4">
        <v>0</v>
      </c>
      <c r="E111" s="4"/>
    </row>
    <row r="112" spans="1:5" x14ac:dyDescent="0.25">
      <c r="A112" s="2" t="s">
        <v>58</v>
      </c>
      <c r="B112" s="4">
        <v>0</v>
      </c>
      <c r="C112" s="4"/>
      <c r="D112" s="4">
        <v>0</v>
      </c>
      <c r="E112" s="4"/>
    </row>
    <row r="113" spans="1:5" x14ac:dyDescent="0.25">
      <c r="A113" s="2" t="s">
        <v>4418</v>
      </c>
      <c r="B113" s="4">
        <v>18</v>
      </c>
      <c r="C113" s="4"/>
      <c r="D113" s="4">
        <v>39</v>
      </c>
      <c r="E113" s="4"/>
    </row>
    <row r="114" spans="1:5" ht="30" x14ac:dyDescent="0.25">
      <c r="A114" s="2" t="s">
        <v>4419</v>
      </c>
      <c r="B114" s="4">
        <v>120</v>
      </c>
      <c r="C114" s="4"/>
      <c r="D114" s="4">
        <v>266</v>
      </c>
      <c r="E114" s="4"/>
    </row>
    <row r="115" spans="1:5" ht="30" x14ac:dyDescent="0.25">
      <c r="A115" s="2" t="s">
        <v>4420</v>
      </c>
      <c r="B115" s="6">
        <v>24175</v>
      </c>
      <c r="C115" s="4"/>
      <c r="D115" s="6">
        <v>22163</v>
      </c>
      <c r="E115" s="4"/>
    </row>
    <row r="116" spans="1:5" ht="30" x14ac:dyDescent="0.25">
      <c r="A116" s="2" t="s">
        <v>4421</v>
      </c>
      <c r="B116" s="7">
        <v>84611</v>
      </c>
      <c r="C116" s="4"/>
      <c r="D116" s="7">
        <v>84759</v>
      </c>
      <c r="E116" s="4"/>
    </row>
    <row r="117" spans="1:5" x14ac:dyDescent="0.25">
      <c r="A117" s="11"/>
      <c r="B117" s="11"/>
      <c r="C117" s="11"/>
      <c r="D117" s="11"/>
      <c r="E117" s="11"/>
    </row>
    <row r="118" spans="1:5" ht="15" customHeight="1" x14ac:dyDescent="0.25">
      <c r="A118" s="2" t="s">
        <v>33</v>
      </c>
      <c r="B118" s="12" t="s">
        <v>84</v>
      </c>
      <c r="C118" s="12"/>
      <c r="D118" s="12"/>
      <c r="E118" s="12"/>
    </row>
    <row r="119" spans="1:5" ht="45" customHeight="1" x14ac:dyDescent="0.25">
      <c r="A119" s="2" t="s">
        <v>85</v>
      </c>
      <c r="B119" s="12" t="s">
        <v>86</v>
      </c>
      <c r="C119" s="12"/>
      <c r="D119" s="12"/>
      <c r="E119" s="12"/>
    </row>
    <row r="120" spans="1:5" ht="30" customHeight="1" x14ac:dyDescent="0.25">
      <c r="A120" s="2" t="s">
        <v>87</v>
      </c>
      <c r="B120" s="12" t="s">
        <v>90</v>
      </c>
      <c r="C120" s="12"/>
      <c r="D120" s="12"/>
      <c r="E120" s="12"/>
    </row>
    <row r="121" spans="1:5" ht="30" customHeight="1" x14ac:dyDescent="0.25">
      <c r="A121" s="2" t="s">
        <v>49</v>
      </c>
      <c r="B121" s="12" t="s">
        <v>91</v>
      </c>
      <c r="C121" s="12"/>
      <c r="D121" s="12"/>
      <c r="E121" s="12"/>
    </row>
    <row r="122" spans="1:5" ht="90" customHeight="1" x14ac:dyDescent="0.25">
      <c r="A122" s="2" t="s">
        <v>61</v>
      </c>
      <c r="B122" s="12" t="s">
        <v>4426</v>
      </c>
      <c r="C122" s="12"/>
      <c r="D122" s="12"/>
      <c r="E122" s="12"/>
    </row>
  </sheetData>
  <mergeCells count="8">
    <mergeCell ref="B121:E121"/>
    <mergeCell ref="B122:E122"/>
    <mergeCell ref="B1:C2"/>
    <mergeCell ref="D1:E2"/>
    <mergeCell ref="A117:E117"/>
    <mergeCell ref="B118:E118"/>
    <mergeCell ref="B119:E119"/>
    <mergeCell ref="B120:E120"/>
  </mergeCells>
  <pageMargins left="0.75" right="0.75" top="1" bottom="1" header="0.5" footer="0.5"/>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4427</v>
      </c>
      <c r="B1" s="8" t="s">
        <v>1</v>
      </c>
      <c r="C1" s="8"/>
      <c r="D1" s="1"/>
    </row>
    <row r="2" spans="1:4" x14ac:dyDescent="0.25">
      <c r="A2" s="1" t="s">
        <v>29</v>
      </c>
      <c r="B2" s="1" t="s">
        <v>2</v>
      </c>
      <c r="C2" s="1" t="s">
        <v>30</v>
      </c>
      <c r="D2" s="1" t="s">
        <v>94</v>
      </c>
    </row>
    <row r="3" spans="1:4" x14ac:dyDescent="0.25">
      <c r="A3" s="3" t="s">
        <v>4428</v>
      </c>
      <c r="B3" s="4"/>
      <c r="C3" s="4"/>
      <c r="D3" s="4"/>
    </row>
    <row r="4" spans="1:4" ht="60" x14ac:dyDescent="0.25">
      <c r="A4" s="2" t="s">
        <v>4429</v>
      </c>
      <c r="B4" s="7">
        <v>27</v>
      </c>
      <c r="C4" s="4"/>
      <c r="D4" s="4"/>
    </row>
    <row r="5" spans="1:4" ht="30" x14ac:dyDescent="0.25">
      <c r="A5" s="2" t="s">
        <v>4430</v>
      </c>
      <c r="B5" s="4" t="s">
        <v>4431</v>
      </c>
      <c r="C5" s="4"/>
      <c r="D5" s="4"/>
    </row>
    <row r="6" spans="1:4" ht="30" x14ac:dyDescent="0.25">
      <c r="A6" s="2" t="s">
        <v>4432</v>
      </c>
      <c r="B6" s="4">
        <v>501</v>
      </c>
      <c r="C6" s="4">
        <v>356</v>
      </c>
      <c r="D6" s="4">
        <v>117</v>
      </c>
    </row>
    <row r="7" spans="1:4" x14ac:dyDescent="0.25">
      <c r="A7" s="2" t="s">
        <v>4433</v>
      </c>
      <c r="B7" s="4">
        <v>500</v>
      </c>
      <c r="C7" s="4">
        <v>500</v>
      </c>
      <c r="D7" s="4"/>
    </row>
    <row r="8" spans="1:4" x14ac:dyDescent="0.25">
      <c r="A8" s="2" t="s">
        <v>4434</v>
      </c>
      <c r="B8" s="4">
        <v>4</v>
      </c>
      <c r="C8" s="4">
        <v>4</v>
      </c>
      <c r="D8" s="4"/>
    </row>
    <row r="9" spans="1:4" ht="30" x14ac:dyDescent="0.25">
      <c r="A9" s="2" t="s">
        <v>4435</v>
      </c>
      <c r="B9" s="4">
        <v>573</v>
      </c>
      <c r="C9" s="6">
        <v>1399</v>
      </c>
      <c r="D9" s="4"/>
    </row>
    <row r="10" spans="1:4" x14ac:dyDescent="0.25">
      <c r="A10" s="2" t="s">
        <v>4434</v>
      </c>
      <c r="B10" s="4">
        <v>1</v>
      </c>
      <c r="C10" s="4"/>
      <c r="D10" s="4"/>
    </row>
    <row r="11" spans="1:4" ht="45" x14ac:dyDescent="0.25">
      <c r="A11" s="2" t="s">
        <v>4436</v>
      </c>
      <c r="B11" s="4">
        <v>38</v>
      </c>
      <c r="C11" s="4"/>
      <c r="D11" s="4"/>
    </row>
    <row r="12" spans="1:4" ht="30" x14ac:dyDescent="0.25">
      <c r="A12" s="2" t="s">
        <v>4437</v>
      </c>
      <c r="B12" s="4">
        <v>-17</v>
      </c>
      <c r="C12" s="4">
        <v>-42</v>
      </c>
      <c r="D12" s="4"/>
    </row>
    <row r="13" spans="1:4" x14ac:dyDescent="0.25">
      <c r="A13" s="2" t="s">
        <v>4438</v>
      </c>
      <c r="B13" s="4"/>
      <c r="C13" s="4"/>
      <c r="D13" s="4"/>
    </row>
    <row r="14" spans="1:4" x14ac:dyDescent="0.25">
      <c r="A14" s="3" t="s">
        <v>4428</v>
      </c>
      <c r="B14" s="4"/>
      <c r="C14" s="4"/>
      <c r="D14" s="4"/>
    </row>
    <row r="15" spans="1:4" ht="30" x14ac:dyDescent="0.25">
      <c r="A15" s="2" t="s">
        <v>4439</v>
      </c>
      <c r="B15" s="4" t="s">
        <v>4440</v>
      </c>
      <c r="C15" s="4"/>
      <c r="D15" s="4"/>
    </row>
    <row r="16" spans="1:4" x14ac:dyDescent="0.25">
      <c r="A16" s="2" t="s">
        <v>4441</v>
      </c>
      <c r="B16" s="4"/>
      <c r="C16" s="4"/>
      <c r="D16" s="4"/>
    </row>
    <row r="17" spans="1:4" x14ac:dyDescent="0.25">
      <c r="A17" s="3" t="s">
        <v>4428</v>
      </c>
      <c r="B17" s="4"/>
      <c r="C17" s="4"/>
      <c r="D17" s="4"/>
    </row>
    <row r="18" spans="1:4" ht="30" x14ac:dyDescent="0.25">
      <c r="A18" s="2" t="s">
        <v>4439</v>
      </c>
      <c r="B18" s="4" t="s">
        <v>3210</v>
      </c>
      <c r="C18" s="4"/>
      <c r="D18" s="4"/>
    </row>
    <row r="19" spans="1:4" ht="30" x14ac:dyDescent="0.25">
      <c r="A19" s="2" t="s">
        <v>4442</v>
      </c>
      <c r="B19" s="4"/>
      <c r="C19" s="4"/>
      <c r="D19" s="4"/>
    </row>
    <row r="20" spans="1:4" x14ac:dyDescent="0.25">
      <c r="A20" s="3" t="s">
        <v>4428</v>
      </c>
      <c r="B20" s="4"/>
      <c r="C20" s="4"/>
      <c r="D20" s="4"/>
    </row>
    <row r="21" spans="1:4" ht="30" x14ac:dyDescent="0.25">
      <c r="A21" s="2" t="s">
        <v>4443</v>
      </c>
      <c r="B21" s="4">
        <v>5</v>
      </c>
      <c r="C21" s="4">
        <v>5</v>
      </c>
      <c r="D21" s="4"/>
    </row>
    <row r="22" spans="1:4" ht="30" x14ac:dyDescent="0.25">
      <c r="A22" s="2" t="s">
        <v>4444</v>
      </c>
      <c r="B22" s="4">
        <v>1</v>
      </c>
      <c r="C22" s="4">
        <v>1</v>
      </c>
      <c r="D22" s="4"/>
    </row>
    <row r="23" spans="1:4" ht="30" x14ac:dyDescent="0.25">
      <c r="A23" s="2" t="s">
        <v>4445</v>
      </c>
      <c r="B23" s="4"/>
      <c r="C23" s="4"/>
      <c r="D23" s="4"/>
    </row>
    <row r="24" spans="1:4" x14ac:dyDescent="0.25">
      <c r="A24" s="3" t="s">
        <v>4428</v>
      </c>
      <c r="B24" s="4"/>
      <c r="C24" s="4"/>
      <c r="D24" s="4"/>
    </row>
    <row r="25" spans="1:4" ht="30" x14ac:dyDescent="0.25">
      <c r="A25" s="2" t="s">
        <v>4443</v>
      </c>
      <c r="B25" s="6">
        <v>1544</v>
      </c>
      <c r="C25" s="4"/>
      <c r="D25" s="4"/>
    </row>
    <row r="26" spans="1:4" ht="30" x14ac:dyDescent="0.25">
      <c r="A26" s="2" t="s">
        <v>4444</v>
      </c>
      <c r="B26" s="7">
        <v>-2</v>
      </c>
      <c r="C26" s="4"/>
      <c r="D26" s="4"/>
    </row>
  </sheetData>
  <mergeCells count="1">
    <mergeCell ref="B1:C1"/>
  </mergeCells>
  <pageMargins left="0.75" right="0.75" top="1" bottom="1" header="0.5" footer="0.5"/>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5"/>
  <sheetViews>
    <sheetView showGridLines="0" workbookViewId="0"/>
  </sheetViews>
  <sheetFormatPr defaultRowHeight="15" x14ac:dyDescent="0.25"/>
  <cols>
    <col min="1" max="1" width="36.5703125" bestFit="1" customWidth="1"/>
    <col min="2" max="2" width="29.85546875" customWidth="1"/>
    <col min="3" max="3" width="15.140625" customWidth="1"/>
    <col min="4" max="4" width="29.85546875" customWidth="1"/>
    <col min="5" max="5" width="21.7109375" customWidth="1"/>
  </cols>
  <sheetData>
    <row r="1" spans="1:5" ht="45" x14ac:dyDescent="0.25">
      <c r="A1" s="1" t="s">
        <v>4446</v>
      </c>
      <c r="B1" s="8" t="s">
        <v>2</v>
      </c>
      <c r="C1" s="8"/>
      <c r="D1" s="8" t="s">
        <v>30</v>
      </c>
      <c r="E1" s="8"/>
    </row>
    <row r="2" spans="1:5" x14ac:dyDescent="0.25">
      <c r="A2" s="1" t="s">
        <v>29</v>
      </c>
      <c r="B2" s="8"/>
      <c r="C2" s="8"/>
      <c r="D2" s="8"/>
      <c r="E2" s="8"/>
    </row>
    <row r="3" spans="1:5" x14ac:dyDescent="0.25">
      <c r="A3" s="3" t="s">
        <v>4447</v>
      </c>
      <c r="B3" s="4"/>
      <c r="C3" s="4"/>
      <c r="D3" s="4"/>
      <c r="E3" s="4"/>
    </row>
    <row r="4" spans="1:5" ht="17.25" x14ac:dyDescent="0.25">
      <c r="A4" s="2" t="s">
        <v>4448</v>
      </c>
      <c r="B4" s="7">
        <v>439280</v>
      </c>
      <c r="C4" s="9" t="s">
        <v>35</v>
      </c>
      <c r="D4" s="7">
        <v>419224</v>
      </c>
      <c r="E4" s="9" t="s">
        <v>3584</v>
      </c>
    </row>
    <row r="5" spans="1:5" x14ac:dyDescent="0.25">
      <c r="A5" s="3" t="s">
        <v>4449</v>
      </c>
      <c r="B5" s="4"/>
      <c r="C5" s="4"/>
      <c r="D5" s="4"/>
      <c r="E5" s="4"/>
    </row>
    <row r="6" spans="1:5" ht="30" x14ac:dyDescent="0.25">
      <c r="A6" s="2" t="s">
        <v>4450</v>
      </c>
      <c r="B6" s="6">
        <v>13932</v>
      </c>
      <c r="C6" s="9" t="s">
        <v>85</v>
      </c>
      <c r="D6" s="6">
        <v>7775</v>
      </c>
      <c r="E6" s="9" t="s">
        <v>104</v>
      </c>
    </row>
    <row r="7" spans="1:5" x14ac:dyDescent="0.25">
      <c r="A7" s="2" t="s">
        <v>4451</v>
      </c>
      <c r="B7" s="6">
        <v>1593</v>
      </c>
      <c r="C7" s="4"/>
      <c r="D7" s="4">
        <v>533</v>
      </c>
      <c r="E7" s="4"/>
    </row>
    <row r="8" spans="1:5" x14ac:dyDescent="0.25">
      <c r="A8" s="3" t="s">
        <v>4452</v>
      </c>
      <c r="B8" s="4"/>
      <c r="C8" s="4"/>
      <c r="D8" s="4"/>
      <c r="E8" s="4"/>
    </row>
    <row r="9" spans="1:5" ht="30" x14ac:dyDescent="0.25">
      <c r="A9" s="2" t="s">
        <v>4453</v>
      </c>
      <c r="B9" s="6">
        <v>6817</v>
      </c>
      <c r="C9" s="9" t="s">
        <v>85</v>
      </c>
      <c r="D9" s="6">
        <v>9418</v>
      </c>
      <c r="E9" s="9" t="s">
        <v>104</v>
      </c>
    </row>
    <row r="10" spans="1:5" x14ac:dyDescent="0.25">
      <c r="A10" s="2" t="s">
        <v>4451</v>
      </c>
      <c r="B10" s="4">
        <v>-158</v>
      </c>
      <c r="C10" s="4"/>
      <c r="D10" s="6">
        <v>-2156</v>
      </c>
      <c r="E10" s="4"/>
    </row>
    <row r="11" spans="1:5" ht="30" x14ac:dyDescent="0.25">
      <c r="A11" s="2" t="s">
        <v>4454</v>
      </c>
      <c r="B11" s="4"/>
      <c r="C11" s="4"/>
      <c r="D11" s="4"/>
      <c r="E11" s="4"/>
    </row>
    <row r="12" spans="1:5" x14ac:dyDescent="0.25">
      <c r="A12" s="3" t="s">
        <v>4447</v>
      </c>
      <c r="B12" s="4"/>
      <c r="C12" s="4"/>
      <c r="D12" s="4"/>
      <c r="E12" s="4"/>
    </row>
    <row r="13" spans="1:5" ht="17.25" x14ac:dyDescent="0.25">
      <c r="A13" s="2" t="s">
        <v>4455</v>
      </c>
      <c r="B13" s="6">
        <v>12929</v>
      </c>
      <c r="C13" s="9" t="s">
        <v>33</v>
      </c>
      <c r="D13" s="6">
        <v>12592</v>
      </c>
      <c r="E13" s="9" t="s">
        <v>40</v>
      </c>
    </row>
    <row r="14" spans="1:5" x14ac:dyDescent="0.25">
      <c r="A14" s="3" t="s">
        <v>4449</v>
      </c>
      <c r="B14" s="4"/>
      <c r="C14" s="4"/>
      <c r="D14" s="4"/>
      <c r="E14" s="4"/>
    </row>
    <row r="15" spans="1:5" ht="17.25" x14ac:dyDescent="0.25">
      <c r="A15" s="2" t="s">
        <v>4451</v>
      </c>
      <c r="B15" s="4">
        <v>705</v>
      </c>
      <c r="C15" s="4"/>
      <c r="D15" s="4">
        <v>260</v>
      </c>
      <c r="E15" s="9" t="s">
        <v>87</v>
      </c>
    </row>
    <row r="16" spans="1:5" x14ac:dyDescent="0.25">
      <c r="A16" s="3" t="s">
        <v>4452</v>
      </c>
      <c r="B16" s="4"/>
      <c r="C16" s="4"/>
      <c r="D16" s="4"/>
      <c r="E16" s="4"/>
    </row>
    <row r="17" spans="1:5" ht="17.25" x14ac:dyDescent="0.25">
      <c r="A17" s="2" t="s">
        <v>4451</v>
      </c>
      <c r="B17" s="4">
        <v>366</v>
      </c>
      <c r="C17" s="4"/>
      <c r="D17" s="4">
        <v>838</v>
      </c>
      <c r="E17" s="9" t="s">
        <v>87</v>
      </c>
    </row>
    <row r="18" spans="1:5" x14ac:dyDescent="0.25">
      <c r="A18" s="2" t="s">
        <v>4456</v>
      </c>
      <c r="B18" s="4"/>
      <c r="C18" s="4"/>
      <c r="D18" s="4"/>
      <c r="E18" s="4"/>
    </row>
    <row r="19" spans="1:5" x14ac:dyDescent="0.25">
      <c r="A19" s="3" t="s">
        <v>4447</v>
      </c>
      <c r="B19" s="4"/>
      <c r="C19" s="4"/>
      <c r="D19" s="4"/>
      <c r="E19" s="4"/>
    </row>
    <row r="20" spans="1:5" ht="17.25" x14ac:dyDescent="0.25">
      <c r="A20" s="2" t="s">
        <v>4448</v>
      </c>
      <c r="B20" s="6">
        <v>426351</v>
      </c>
      <c r="C20" s="9" t="s">
        <v>2866</v>
      </c>
      <c r="D20" s="6">
        <v>406632</v>
      </c>
      <c r="E20" s="9" t="s">
        <v>4457</v>
      </c>
    </row>
    <row r="21" spans="1:5" x14ac:dyDescent="0.25">
      <c r="A21" s="3" t="s">
        <v>4449</v>
      </c>
      <c r="B21" s="4"/>
      <c r="C21" s="4"/>
      <c r="D21" s="4"/>
      <c r="E21" s="4"/>
    </row>
    <row r="22" spans="1:5" ht="30" x14ac:dyDescent="0.25">
      <c r="A22" s="2" t="s">
        <v>4450</v>
      </c>
      <c r="B22" s="6">
        <v>13227</v>
      </c>
      <c r="C22" s="9" t="s">
        <v>49</v>
      </c>
      <c r="D22" s="6">
        <v>7515</v>
      </c>
      <c r="E22" s="9" t="s">
        <v>4339</v>
      </c>
    </row>
    <row r="23" spans="1:5" x14ac:dyDescent="0.25">
      <c r="A23" s="3" t="s">
        <v>4452</v>
      </c>
      <c r="B23" s="4"/>
      <c r="C23" s="4"/>
      <c r="D23" s="4"/>
      <c r="E23" s="4"/>
    </row>
    <row r="24" spans="1:5" ht="30" x14ac:dyDescent="0.25">
      <c r="A24" s="2" t="s">
        <v>4453</v>
      </c>
      <c r="B24" s="6">
        <v>6451</v>
      </c>
      <c r="C24" s="9" t="s">
        <v>49</v>
      </c>
      <c r="D24" s="6">
        <v>8580</v>
      </c>
      <c r="E24" s="9" t="s">
        <v>4339</v>
      </c>
    </row>
    <row r="25" spans="1:5" x14ac:dyDescent="0.25">
      <c r="A25" s="2" t="s">
        <v>4379</v>
      </c>
      <c r="B25" s="4"/>
      <c r="C25" s="4"/>
      <c r="D25" s="4"/>
      <c r="E25" s="4"/>
    </row>
    <row r="26" spans="1:5" x14ac:dyDescent="0.25">
      <c r="A26" s="3" t="s">
        <v>4449</v>
      </c>
      <c r="B26" s="4"/>
      <c r="C26" s="4"/>
      <c r="D26" s="4"/>
      <c r="E26" s="4"/>
    </row>
    <row r="27" spans="1:5" x14ac:dyDescent="0.25">
      <c r="A27" s="2" t="s">
        <v>4451</v>
      </c>
      <c r="B27" s="6">
        <v>10595</v>
      </c>
      <c r="C27" s="4"/>
      <c r="D27" s="6">
        <v>6140</v>
      </c>
      <c r="E27" s="4"/>
    </row>
    <row r="28" spans="1:5" x14ac:dyDescent="0.25">
      <c r="A28" s="3" t="s">
        <v>4452</v>
      </c>
      <c r="B28" s="4"/>
      <c r="C28" s="4"/>
      <c r="D28" s="4"/>
      <c r="E28" s="4"/>
    </row>
    <row r="29" spans="1:5" x14ac:dyDescent="0.25">
      <c r="A29" s="2" t="s">
        <v>4451</v>
      </c>
      <c r="B29" s="6">
        <v>-4954</v>
      </c>
      <c r="C29" s="4"/>
      <c r="D29" s="6">
        <v>-7607</v>
      </c>
      <c r="E29" s="4"/>
    </row>
    <row r="30" spans="1:5" ht="60" x14ac:dyDescent="0.25">
      <c r="A30" s="2" t="s">
        <v>4458</v>
      </c>
      <c r="B30" s="4"/>
      <c r="C30" s="4"/>
      <c r="D30" s="4"/>
      <c r="E30" s="4"/>
    </row>
    <row r="31" spans="1:5" x14ac:dyDescent="0.25">
      <c r="A31" s="3" t="s">
        <v>4447</v>
      </c>
      <c r="B31" s="4"/>
      <c r="C31" s="4"/>
      <c r="D31" s="4"/>
      <c r="E31" s="4"/>
    </row>
    <row r="32" spans="1:5" ht="17.25" x14ac:dyDescent="0.25">
      <c r="A32" s="2" t="s">
        <v>4455</v>
      </c>
      <c r="B32" s="6">
        <v>1714</v>
      </c>
      <c r="C32" s="9" t="s">
        <v>33</v>
      </c>
      <c r="D32" s="6">
        <v>2556</v>
      </c>
      <c r="E32" s="9" t="s">
        <v>40</v>
      </c>
    </row>
    <row r="33" spans="1:5" x14ac:dyDescent="0.25">
      <c r="A33" s="3" t="s">
        <v>4449</v>
      </c>
      <c r="B33" s="4"/>
      <c r="C33" s="4"/>
      <c r="D33" s="4"/>
      <c r="E33" s="4"/>
    </row>
    <row r="34" spans="1:5" ht="30" x14ac:dyDescent="0.25">
      <c r="A34" s="2" t="s">
        <v>4450</v>
      </c>
      <c r="B34" s="4">
        <v>21</v>
      </c>
      <c r="C34" s="4"/>
      <c r="D34" s="4">
        <v>26</v>
      </c>
      <c r="E34" s="9" t="s">
        <v>87</v>
      </c>
    </row>
    <row r="35" spans="1:5" x14ac:dyDescent="0.25">
      <c r="A35" s="3" t="s">
        <v>4452</v>
      </c>
      <c r="B35" s="4"/>
      <c r="C35" s="4"/>
      <c r="D35" s="4"/>
      <c r="E35" s="4"/>
    </row>
    <row r="36" spans="1:5" ht="30" x14ac:dyDescent="0.25">
      <c r="A36" s="2" t="s">
        <v>4453</v>
      </c>
      <c r="B36" s="4">
        <v>191</v>
      </c>
      <c r="C36" s="4"/>
      <c r="D36" s="4">
        <v>253</v>
      </c>
      <c r="E36" s="9" t="s">
        <v>87</v>
      </c>
    </row>
    <row r="37" spans="1:5" ht="45" x14ac:dyDescent="0.25">
      <c r="A37" s="2" t="s">
        <v>4459</v>
      </c>
      <c r="B37" s="4"/>
      <c r="C37" s="4"/>
      <c r="D37" s="4"/>
      <c r="E37" s="4"/>
    </row>
    <row r="38" spans="1:5" x14ac:dyDescent="0.25">
      <c r="A38" s="3" t="s">
        <v>4447</v>
      </c>
      <c r="B38" s="4"/>
      <c r="C38" s="4"/>
      <c r="D38" s="4"/>
      <c r="E38" s="4"/>
    </row>
    <row r="39" spans="1:5" ht="17.25" x14ac:dyDescent="0.25">
      <c r="A39" s="2" t="s">
        <v>4448</v>
      </c>
      <c r="B39" s="6">
        <v>182937</v>
      </c>
      <c r="C39" s="9" t="s">
        <v>33</v>
      </c>
      <c r="D39" s="6">
        <v>171337</v>
      </c>
      <c r="E39" s="9" t="s">
        <v>40</v>
      </c>
    </row>
    <row r="40" spans="1:5" x14ac:dyDescent="0.25">
      <c r="A40" s="3" t="s">
        <v>4449</v>
      </c>
      <c r="B40" s="4"/>
      <c r="C40" s="4"/>
      <c r="D40" s="4"/>
      <c r="E40" s="4"/>
    </row>
    <row r="41" spans="1:5" ht="30" x14ac:dyDescent="0.25">
      <c r="A41" s="2" t="s">
        <v>4450</v>
      </c>
      <c r="B41" s="6">
        <v>9904</v>
      </c>
      <c r="C41" s="4"/>
      <c r="D41" s="6">
        <v>5727</v>
      </c>
      <c r="E41" s="9" t="s">
        <v>87</v>
      </c>
    </row>
    <row r="42" spans="1:5" x14ac:dyDescent="0.25">
      <c r="A42" s="3" t="s">
        <v>4452</v>
      </c>
      <c r="B42" s="4"/>
      <c r="C42" s="4"/>
      <c r="D42" s="4"/>
      <c r="E42" s="4"/>
    </row>
    <row r="43" spans="1:5" ht="30" x14ac:dyDescent="0.25">
      <c r="A43" s="2" t="s">
        <v>4453</v>
      </c>
      <c r="B43" s="6">
        <v>4578</v>
      </c>
      <c r="C43" s="4"/>
      <c r="D43" s="6">
        <v>7051</v>
      </c>
      <c r="E43" s="9" t="s">
        <v>87</v>
      </c>
    </row>
    <row r="44" spans="1:5" ht="45" x14ac:dyDescent="0.25">
      <c r="A44" s="2" t="s">
        <v>4460</v>
      </c>
      <c r="B44" s="4"/>
      <c r="C44" s="4"/>
      <c r="D44" s="4"/>
      <c r="E44" s="4"/>
    </row>
    <row r="45" spans="1:5" x14ac:dyDescent="0.25">
      <c r="A45" s="3" t="s">
        <v>4447</v>
      </c>
      <c r="B45" s="4"/>
      <c r="C45" s="4"/>
      <c r="D45" s="4"/>
      <c r="E45" s="4"/>
    </row>
    <row r="46" spans="1:5" ht="17.25" x14ac:dyDescent="0.25">
      <c r="A46" s="2" t="s">
        <v>4448</v>
      </c>
      <c r="B46" s="6">
        <v>32008</v>
      </c>
      <c r="C46" s="9" t="s">
        <v>33</v>
      </c>
      <c r="D46" s="6">
        <v>34424</v>
      </c>
      <c r="E46" s="9" t="s">
        <v>40</v>
      </c>
    </row>
    <row r="47" spans="1:5" x14ac:dyDescent="0.25">
      <c r="A47" s="3" t="s">
        <v>4449</v>
      </c>
      <c r="B47" s="4"/>
      <c r="C47" s="4"/>
      <c r="D47" s="4"/>
      <c r="E47" s="4"/>
    </row>
    <row r="48" spans="1:5" ht="30" x14ac:dyDescent="0.25">
      <c r="A48" s="2" t="s">
        <v>4450</v>
      </c>
      <c r="B48" s="4">
        <v>5</v>
      </c>
      <c r="C48" s="4"/>
      <c r="D48" s="4">
        <v>10</v>
      </c>
      <c r="E48" s="9" t="s">
        <v>87</v>
      </c>
    </row>
    <row r="49" spans="1:5" x14ac:dyDescent="0.25">
      <c r="A49" s="3" t="s">
        <v>4452</v>
      </c>
      <c r="B49" s="4"/>
      <c r="C49" s="4"/>
      <c r="D49" s="4"/>
      <c r="E49" s="4"/>
    </row>
    <row r="50" spans="1:5" ht="30" x14ac:dyDescent="0.25">
      <c r="A50" s="2" t="s">
        <v>4453</v>
      </c>
      <c r="B50" s="4">
        <v>3</v>
      </c>
      <c r="C50" s="4"/>
      <c r="D50" s="4">
        <v>5</v>
      </c>
      <c r="E50" s="9" t="s">
        <v>87</v>
      </c>
    </row>
    <row r="51" spans="1:5" ht="45" x14ac:dyDescent="0.25">
      <c r="A51" s="2" t="s">
        <v>4461</v>
      </c>
      <c r="B51" s="4"/>
      <c r="C51" s="4"/>
      <c r="D51" s="4"/>
      <c r="E51" s="4"/>
    </row>
    <row r="52" spans="1:5" x14ac:dyDescent="0.25">
      <c r="A52" s="3" t="s">
        <v>4447</v>
      </c>
      <c r="B52" s="4"/>
      <c r="C52" s="4"/>
      <c r="D52" s="4"/>
      <c r="E52" s="4"/>
    </row>
    <row r="53" spans="1:5" ht="17.25" x14ac:dyDescent="0.25">
      <c r="A53" s="2" t="s">
        <v>4448</v>
      </c>
      <c r="B53" s="6">
        <v>27561</v>
      </c>
      <c r="C53" s="9" t="s">
        <v>33</v>
      </c>
      <c r="D53" s="6">
        <v>25308</v>
      </c>
      <c r="E53" s="9" t="s">
        <v>40</v>
      </c>
    </row>
    <row r="54" spans="1:5" x14ac:dyDescent="0.25">
      <c r="A54" s="3" t="s">
        <v>4449</v>
      </c>
      <c r="B54" s="4"/>
      <c r="C54" s="4"/>
      <c r="D54" s="4"/>
      <c r="E54" s="4"/>
    </row>
    <row r="55" spans="1:5" ht="30" x14ac:dyDescent="0.25">
      <c r="A55" s="2" t="s">
        <v>4450</v>
      </c>
      <c r="B55" s="4">
        <v>663</v>
      </c>
      <c r="C55" s="4"/>
      <c r="D55" s="4">
        <v>370</v>
      </c>
      <c r="E55" s="9" t="s">
        <v>87</v>
      </c>
    </row>
    <row r="56" spans="1:5" x14ac:dyDescent="0.25">
      <c r="A56" s="3" t="s">
        <v>4452</v>
      </c>
      <c r="B56" s="4"/>
      <c r="C56" s="4"/>
      <c r="D56" s="4"/>
      <c r="E56" s="4"/>
    </row>
    <row r="57" spans="1:5" ht="30" x14ac:dyDescent="0.25">
      <c r="A57" s="2" t="s">
        <v>4453</v>
      </c>
      <c r="B57" s="4">
        <v>180</v>
      </c>
      <c r="C57" s="4"/>
      <c r="D57" s="4">
        <v>297</v>
      </c>
      <c r="E57" s="9" t="s">
        <v>87</v>
      </c>
    </row>
    <row r="58" spans="1:5" ht="45" x14ac:dyDescent="0.25">
      <c r="A58" s="2" t="s">
        <v>4462</v>
      </c>
      <c r="B58" s="4"/>
      <c r="C58" s="4"/>
      <c r="D58" s="4"/>
      <c r="E58" s="4"/>
    </row>
    <row r="59" spans="1:5" x14ac:dyDescent="0.25">
      <c r="A59" s="3" t="s">
        <v>4447</v>
      </c>
      <c r="B59" s="4"/>
      <c r="C59" s="4"/>
      <c r="D59" s="4"/>
      <c r="E59" s="4"/>
    </row>
    <row r="60" spans="1:5" ht="17.25" x14ac:dyDescent="0.25">
      <c r="A60" s="2" t="s">
        <v>4448</v>
      </c>
      <c r="B60" s="4">
        <v>877</v>
      </c>
      <c r="C60" s="9" t="s">
        <v>33</v>
      </c>
      <c r="D60" s="6">
        <v>1452</v>
      </c>
      <c r="E60" s="9" t="s">
        <v>40</v>
      </c>
    </row>
    <row r="61" spans="1:5" x14ac:dyDescent="0.25">
      <c r="A61" s="3" t="s">
        <v>4449</v>
      </c>
      <c r="B61" s="4"/>
      <c r="C61" s="4"/>
      <c r="D61" s="4"/>
      <c r="E61" s="4"/>
    </row>
    <row r="62" spans="1:5" ht="30" x14ac:dyDescent="0.25">
      <c r="A62" s="2" t="s">
        <v>4450</v>
      </c>
      <c r="B62" s="4">
        <v>2</v>
      </c>
      <c r="C62" s="4"/>
      <c r="D62" s="4">
        <v>0</v>
      </c>
      <c r="E62" s="9" t="s">
        <v>87</v>
      </c>
    </row>
    <row r="63" spans="1:5" x14ac:dyDescent="0.25">
      <c r="A63" s="3" t="s">
        <v>4452</v>
      </c>
      <c r="B63" s="4"/>
      <c r="C63" s="4"/>
      <c r="D63" s="4"/>
      <c r="E63" s="4"/>
    </row>
    <row r="64" spans="1:5" ht="30" x14ac:dyDescent="0.25">
      <c r="A64" s="2" t="s">
        <v>4453</v>
      </c>
      <c r="B64" s="4">
        <v>1</v>
      </c>
      <c r="C64" s="4"/>
      <c r="D64" s="4">
        <v>6</v>
      </c>
      <c r="E64" s="9" t="s">
        <v>87</v>
      </c>
    </row>
    <row r="65" spans="1:5" x14ac:dyDescent="0.25">
      <c r="A65" s="2" t="s">
        <v>4383</v>
      </c>
      <c r="B65" s="4"/>
      <c r="C65" s="4"/>
      <c r="D65" s="4"/>
      <c r="E65" s="4"/>
    </row>
    <row r="66" spans="1:5" x14ac:dyDescent="0.25">
      <c r="A66" s="3" t="s">
        <v>4449</v>
      </c>
      <c r="B66" s="4"/>
      <c r="C66" s="4"/>
      <c r="D66" s="4"/>
      <c r="E66" s="4"/>
    </row>
    <row r="67" spans="1:5" x14ac:dyDescent="0.25">
      <c r="A67" s="2" t="s">
        <v>4451</v>
      </c>
      <c r="B67" s="4">
        <v>865</v>
      </c>
      <c r="C67" s="4"/>
      <c r="D67" s="4">
        <v>593</v>
      </c>
      <c r="E67" s="4"/>
    </row>
    <row r="68" spans="1:5" x14ac:dyDescent="0.25">
      <c r="A68" s="3" t="s">
        <v>4452</v>
      </c>
      <c r="B68" s="4"/>
      <c r="C68" s="4"/>
      <c r="D68" s="4"/>
      <c r="E68" s="4"/>
    </row>
    <row r="69" spans="1:5" x14ac:dyDescent="0.25">
      <c r="A69" s="2" t="s">
        <v>4451</v>
      </c>
      <c r="B69" s="6">
        <v>-1025</v>
      </c>
      <c r="C69" s="4"/>
      <c r="D69" s="4">
        <v>-425</v>
      </c>
      <c r="E69" s="4"/>
    </row>
    <row r="70" spans="1:5" ht="60" x14ac:dyDescent="0.25">
      <c r="A70" s="2" t="s">
        <v>4463</v>
      </c>
      <c r="B70" s="4"/>
      <c r="C70" s="4"/>
      <c r="D70" s="4"/>
      <c r="E70" s="4"/>
    </row>
    <row r="71" spans="1:5" x14ac:dyDescent="0.25">
      <c r="A71" s="3" t="s">
        <v>4447</v>
      </c>
      <c r="B71" s="4"/>
      <c r="C71" s="4"/>
      <c r="D71" s="4"/>
      <c r="E71" s="4"/>
    </row>
    <row r="72" spans="1:5" ht="17.25" x14ac:dyDescent="0.25">
      <c r="A72" s="2" t="s">
        <v>4455</v>
      </c>
      <c r="B72" s="4">
        <v>443</v>
      </c>
      <c r="C72" s="9" t="s">
        <v>33</v>
      </c>
      <c r="D72" s="4">
        <v>534</v>
      </c>
      <c r="E72" s="9" t="s">
        <v>40</v>
      </c>
    </row>
    <row r="73" spans="1:5" x14ac:dyDescent="0.25">
      <c r="A73" s="3" t="s">
        <v>4449</v>
      </c>
      <c r="B73" s="4"/>
      <c r="C73" s="4"/>
      <c r="D73" s="4"/>
      <c r="E73" s="4"/>
    </row>
    <row r="74" spans="1:5" ht="30" x14ac:dyDescent="0.25">
      <c r="A74" s="2" t="s">
        <v>4450</v>
      </c>
      <c r="B74" s="4">
        <v>5</v>
      </c>
      <c r="C74" s="4"/>
      <c r="D74" s="4">
        <v>1</v>
      </c>
      <c r="E74" s="9" t="s">
        <v>87</v>
      </c>
    </row>
    <row r="75" spans="1:5" x14ac:dyDescent="0.25">
      <c r="A75" s="3" t="s">
        <v>4452</v>
      </c>
      <c r="B75" s="4"/>
      <c r="C75" s="4"/>
      <c r="D75" s="4"/>
      <c r="E75" s="4"/>
    </row>
    <row r="76" spans="1:5" ht="30" x14ac:dyDescent="0.25">
      <c r="A76" s="2" t="s">
        <v>4453</v>
      </c>
      <c r="B76" s="4">
        <v>14</v>
      </c>
      <c r="C76" s="4"/>
      <c r="D76" s="4">
        <v>32</v>
      </c>
      <c r="E76" s="9" t="s">
        <v>87</v>
      </c>
    </row>
    <row r="77" spans="1:5" ht="45" x14ac:dyDescent="0.25">
      <c r="A77" s="2" t="s">
        <v>4464</v>
      </c>
      <c r="B77" s="4"/>
      <c r="C77" s="4"/>
      <c r="D77" s="4"/>
      <c r="E77" s="4"/>
    </row>
    <row r="78" spans="1:5" x14ac:dyDescent="0.25">
      <c r="A78" s="3" t="s">
        <v>4447</v>
      </c>
      <c r="B78" s="4"/>
      <c r="C78" s="4"/>
      <c r="D78" s="4"/>
      <c r="E78" s="4"/>
    </row>
    <row r="79" spans="1:5" ht="17.25" x14ac:dyDescent="0.25">
      <c r="A79" s="2" t="s">
        <v>4448</v>
      </c>
      <c r="B79" s="6">
        <v>21197</v>
      </c>
      <c r="C79" s="9" t="s">
        <v>33</v>
      </c>
      <c r="D79" s="6">
        <v>13122</v>
      </c>
      <c r="E79" s="9" t="s">
        <v>40</v>
      </c>
    </row>
    <row r="80" spans="1:5" x14ac:dyDescent="0.25">
      <c r="A80" s="3" t="s">
        <v>4449</v>
      </c>
      <c r="B80" s="4"/>
      <c r="C80" s="4"/>
      <c r="D80" s="4"/>
      <c r="E80" s="4"/>
    </row>
    <row r="81" spans="1:5" ht="30" x14ac:dyDescent="0.25">
      <c r="A81" s="2" t="s">
        <v>4450</v>
      </c>
      <c r="B81" s="4">
        <v>854</v>
      </c>
      <c r="C81" s="4"/>
      <c r="D81" s="4">
        <v>587</v>
      </c>
      <c r="E81" s="9" t="s">
        <v>87</v>
      </c>
    </row>
    <row r="82" spans="1:5" x14ac:dyDescent="0.25">
      <c r="A82" s="3" t="s">
        <v>4452</v>
      </c>
      <c r="B82" s="4"/>
      <c r="C82" s="4"/>
      <c r="D82" s="4"/>
      <c r="E82" s="4"/>
    </row>
    <row r="83" spans="1:5" ht="30" x14ac:dyDescent="0.25">
      <c r="A83" s="2" t="s">
        <v>4453</v>
      </c>
      <c r="B83" s="6">
        <v>1011</v>
      </c>
      <c r="C83" s="4"/>
      <c r="D83" s="4">
        <v>393</v>
      </c>
      <c r="E83" s="9" t="s">
        <v>87</v>
      </c>
    </row>
    <row r="84" spans="1:5" ht="45" x14ac:dyDescent="0.25">
      <c r="A84" s="2" t="s">
        <v>4465</v>
      </c>
      <c r="B84" s="4"/>
      <c r="C84" s="4"/>
      <c r="D84" s="4"/>
      <c r="E84" s="4"/>
    </row>
    <row r="85" spans="1:5" x14ac:dyDescent="0.25">
      <c r="A85" s="3" t="s">
        <v>4447</v>
      </c>
      <c r="B85" s="4"/>
      <c r="C85" s="4"/>
      <c r="D85" s="4"/>
      <c r="E85" s="4"/>
    </row>
    <row r="86" spans="1:5" ht="17.25" x14ac:dyDescent="0.25">
      <c r="A86" s="2" t="s">
        <v>4448</v>
      </c>
      <c r="B86" s="4">
        <v>203</v>
      </c>
      <c r="C86" s="9" t="s">
        <v>33</v>
      </c>
      <c r="D86" s="4">
        <v>118</v>
      </c>
      <c r="E86" s="9" t="s">
        <v>40</v>
      </c>
    </row>
    <row r="87" spans="1:5" x14ac:dyDescent="0.25">
      <c r="A87" s="3" t="s">
        <v>4449</v>
      </c>
      <c r="B87" s="4"/>
      <c r="C87" s="4"/>
      <c r="D87" s="4"/>
      <c r="E87" s="4"/>
    </row>
    <row r="88" spans="1:5" ht="30" x14ac:dyDescent="0.25">
      <c r="A88" s="2" t="s">
        <v>4450</v>
      </c>
      <c r="B88" s="4">
        <v>6</v>
      </c>
      <c r="C88" s="4"/>
      <c r="D88" s="4">
        <v>5</v>
      </c>
      <c r="E88" s="9" t="s">
        <v>87</v>
      </c>
    </row>
    <row r="89" spans="1:5" x14ac:dyDescent="0.25">
      <c r="A89" s="3" t="s">
        <v>4452</v>
      </c>
      <c r="B89" s="4"/>
      <c r="C89" s="4"/>
      <c r="D89" s="4"/>
      <c r="E89" s="4"/>
    </row>
    <row r="90" spans="1:5" ht="30" x14ac:dyDescent="0.25">
      <c r="A90" s="2" t="s">
        <v>4453</v>
      </c>
      <c r="B90" s="4">
        <v>0</v>
      </c>
      <c r="C90" s="4"/>
      <c r="D90" s="4">
        <v>0</v>
      </c>
      <c r="E90" s="9" t="s">
        <v>87</v>
      </c>
    </row>
    <row r="91" spans="1:5" x14ac:dyDescent="0.25">
      <c r="A91" s="2" t="s">
        <v>4387</v>
      </c>
      <c r="B91" s="4"/>
      <c r="C91" s="4"/>
      <c r="D91" s="4"/>
      <c r="E91" s="4"/>
    </row>
    <row r="92" spans="1:5" x14ac:dyDescent="0.25">
      <c r="A92" s="3" t="s">
        <v>4449</v>
      </c>
      <c r="B92" s="4"/>
      <c r="C92" s="4"/>
      <c r="D92" s="4"/>
      <c r="E92" s="4"/>
    </row>
    <row r="93" spans="1:5" x14ac:dyDescent="0.25">
      <c r="A93" s="2" t="s">
        <v>4451</v>
      </c>
      <c r="B93" s="4">
        <v>7</v>
      </c>
      <c r="C93" s="4"/>
      <c r="D93" s="4">
        <v>3</v>
      </c>
      <c r="E93" s="4"/>
    </row>
    <row r="94" spans="1:5" x14ac:dyDescent="0.25">
      <c r="A94" s="3" t="s">
        <v>4452</v>
      </c>
      <c r="B94" s="4"/>
      <c r="C94" s="4"/>
      <c r="D94" s="4"/>
      <c r="E94" s="4"/>
    </row>
    <row r="95" spans="1:5" x14ac:dyDescent="0.25">
      <c r="A95" s="2" t="s">
        <v>4451</v>
      </c>
      <c r="B95" s="4">
        <v>-30</v>
      </c>
      <c r="C95" s="4"/>
      <c r="D95" s="4">
        <v>-49</v>
      </c>
      <c r="E95" s="4"/>
    </row>
    <row r="96" spans="1:5" ht="45" x14ac:dyDescent="0.25">
      <c r="A96" s="2" t="s">
        <v>4466</v>
      </c>
      <c r="B96" s="4"/>
      <c r="C96" s="4"/>
      <c r="D96" s="4"/>
      <c r="E96" s="4"/>
    </row>
    <row r="97" spans="1:5" x14ac:dyDescent="0.25">
      <c r="A97" s="3" t="s">
        <v>4447</v>
      </c>
      <c r="B97" s="4"/>
      <c r="C97" s="4"/>
      <c r="D97" s="4"/>
      <c r="E97" s="4"/>
    </row>
    <row r="98" spans="1:5" ht="17.25" x14ac:dyDescent="0.25">
      <c r="A98" s="2" t="s">
        <v>4448</v>
      </c>
      <c r="B98" s="6">
        <v>2622</v>
      </c>
      <c r="C98" s="9" t="s">
        <v>33</v>
      </c>
      <c r="D98" s="6">
        <v>1890</v>
      </c>
      <c r="E98" s="9" t="s">
        <v>40</v>
      </c>
    </row>
    <row r="99" spans="1:5" x14ac:dyDescent="0.25">
      <c r="A99" s="3" t="s">
        <v>4449</v>
      </c>
      <c r="B99" s="4"/>
      <c r="C99" s="4"/>
      <c r="D99" s="4"/>
      <c r="E99" s="4"/>
    </row>
    <row r="100" spans="1:5" ht="30" x14ac:dyDescent="0.25">
      <c r="A100" s="2" t="s">
        <v>4450</v>
      </c>
      <c r="B100" s="4">
        <v>7</v>
      </c>
      <c r="C100" s="4"/>
      <c r="D100" s="4">
        <v>3</v>
      </c>
      <c r="E100" s="9" t="s">
        <v>87</v>
      </c>
    </row>
    <row r="101" spans="1:5" x14ac:dyDescent="0.25">
      <c r="A101" s="3" t="s">
        <v>4452</v>
      </c>
      <c r="B101" s="4"/>
      <c r="C101" s="4"/>
      <c r="D101" s="4"/>
      <c r="E101" s="4"/>
    </row>
    <row r="102" spans="1:5" ht="30" x14ac:dyDescent="0.25">
      <c r="A102" s="2" t="s">
        <v>4453</v>
      </c>
      <c r="B102" s="4">
        <v>30</v>
      </c>
      <c r="C102" s="4"/>
      <c r="D102" s="4">
        <v>49</v>
      </c>
      <c r="E102" s="9" t="s">
        <v>87</v>
      </c>
    </row>
    <row r="103" spans="1:5" ht="30" x14ac:dyDescent="0.25">
      <c r="A103" s="2" t="s">
        <v>4391</v>
      </c>
      <c r="B103" s="4"/>
      <c r="C103" s="4"/>
      <c r="D103" s="4"/>
      <c r="E103" s="4"/>
    </row>
    <row r="104" spans="1:5" x14ac:dyDescent="0.25">
      <c r="A104" s="3" t="s">
        <v>4449</v>
      </c>
      <c r="B104" s="4"/>
      <c r="C104" s="4"/>
      <c r="D104" s="4"/>
      <c r="E104" s="4"/>
    </row>
    <row r="105" spans="1:5" x14ac:dyDescent="0.25">
      <c r="A105" s="2" t="s">
        <v>4451</v>
      </c>
      <c r="B105" s="6">
        <v>1885</v>
      </c>
      <c r="C105" s="4"/>
      <c r="D105" s="4">
        <v>647</v>
      </c>
      <c r="E105" s="4"/>
    </row>
    <row r="106" spans="1:5" x14ac:dyDescent="0.25">
      <c r="A106" s="3" t="s">
        <v>4452</v>
      </c>
      <c r="B106" s="4"/>
      <c r="C106" s="4"/>
      <c r="D106" s="4"/>
      <c r="E106" s="4"/>
    </row>
    <row r="107" spans="1:5" x14ac:dyDescent="0.25">
      <c r="A107" s="2" t="s">
        <v>4451</v>
      </c>
      <c r="B107" s="4">
        <v>-307</v>
      </c>
      <c r="C107" s="4"/>
      <c r="D107" s="4">
        <v>-857</v>
      </c>
      <c r="E107" s="4"/>
    </row>
    <row r="108" spans="1:5" ht="60" x14ac:dyDescent="0.25">
      <c r="A108" s="2" t="s">
        <v>4467</v>
      </c>
      <c r="B108" s="4"/>
      <c r="C108" s="4"/>
      <c r="D108" s="4"/>
      <c r="E108" s="4"/>
    </row>
    <row r="109" spans="1:5" x14ac:dyDescent="0.25">
      <c r="A109" s="3" t="s">
        <v>4447</v>
      </c>
      <c r="B109" s="4"/>
      <c r="C109" s="4"/>
      <c r="D109" s="4"/>
      <c r="E109" s="4"/>
    </row>
    <row r="110" spans="1:5" ht="17.25" x14ac:dyDescent="0.25">
      <c r="A110" s="2" t="s">
        <v>4455</v>
      </c>
      <c r="B110" s="6">
        <v>10772</v>
      </c>
      <c r="C110" s="9" t="s">
        <v>33</v>
      </c>
      <c r="D110" s="6">
        <v>9502</v>
      </c>
      <c r="E110" s="9" t="s">
        <v>40</v>
      </c>
    </row>
    <row r="111" spans="1:5" x14ac:dyDescent="0.25">
      <c r="A111" s="3" t="s">
        <v>4449</v>
      </c>
      <c r="B111" s="4"/>
      <c r="C111" s="4"/>
      <c r="D111" s="4"/>
      <c r="E111" s="4"/>
    </row>
    <row r="112" spans="1:5" ht="30" x14ac:dyDescent="0.25">
      <c r="A112" s="2" t="s">
        <v>4450</v>
      </c>
      <c r="B112" s="4">
        <v>679</v>
      </c>
      <c r="C112" s="4"/>
      <c r="D112" s="4">
        <v>233</v>
      </c>
      <c r="E112" s="9" t="s">
        <v>87</v>
      </c>
    </row>
    <row r="113" spans="1:5" x14ac:dyDescent="0.25">
      <c r="A113" s="3" t="s">
        <v>4452</v>
      </c>
      <c r="B113" s="4"/>
      <c r="C113" s="4"/>
      <c r="D113" s="4"/>
      <c r="E113" s="4"/>
    </row>
    <row r="114" spans="1:5" ht="30" x14ac:dyDescent="0.25">
      <c r="A114" s="2" t="s">
        <v>4453</v>
      </c>
      <c r="B114" s="4">
        <v>161</v>
      </c>
      <c r="C114" s="4"/>
      <c r="D114" s="4">
        <v>553</v>
      </c>
      <c r="E114" s="9" t="s">
        <v>87</v>
      </c>
    </row>
    <row r="115" spans="1:5" ht="45" x14ac:dyDescent="0.25">
      <c r="A115" s="2" t="s">
        <v>4468</v>
      </c>
      <c r="B115" s="4"/>
      <c r="C115" s="4"/>
      <c r="D115" s="4"/>
      <c r="E115" s="4"/>
    </row>
    <row r="116" spans="1:5" x14ac:dyDescent="0.25">
      <c r="A116" s="3" t="s">
        <v>4447</v>
      </c>
      <c r="B116" s="4"/>
      <c r="C116" s="4"/>
      <c r="D116" s="4"/>
      <c r="E116" s="4"/>
    </row>
    <row r="117" spans="1:5" ht="17.25" x14ac:dyDescent="0.25">
      <c r="A117" s="2" t="s">
        <v>4448</v>
      </c>
      <c r="B117" s="6">
        <v>11083</v>
      </c>
      <c r="C117" s="9" t="s">
        <v>33</v>
      </c>
      <c r="D117" s="6">
        <v>7787</v>
      </c>
      <c r="E117" s="9" t="s">
        <v>40</v>
      </c>
    </row>
    <row r="118" spans="1:5" x14ac:dyDescent="0.25">
      <c r="A118" s="3" t="s">
        <v>4449</v>
      </c>
      <c r="B118" s="4"/>
      <c r="C118" s="4"/>
      <c r="D118" s="4"/>
      <c r="E118" s="4"/>
    </row>
    <row r="119" spans="1:5" ht="30" x14ac:dyDescent="0.25">
      <c r="A119" s="2" t="s">
        <v>4450</v>
      </c>
      <c r="B119" s="6">
        <v>1207</v>
      </c>
      <c r="C119" s="4"/>
      <c r="D119" s="4">
        <v>414</v>
      </c>
      <c r="E119" s="9" t="s">
        <v>87</v>
      </c>
    </row>
    <row r="120" spans="1:5" x14ac:dyDescent="0.25">
      <c r="A120" s="3" t="s">
        <v>4452</v>
      </c>
      <c r="B120" s="4"/>
      <c r="C120" s="4"/>
      <c r="D120" s="4"/>
      <c r="E120" s="4"/>
    </row>
    <row r="121" spans="1:5" ht="30" x14ac:dyDescent="0.25">
      <c r="A121" s="2" t="s">
        <v>4453</v>
      </c>
      <c r="B121" s="4">
        <v>145</v>
      </c>
      <c r="C121" s="4"/>
      <c r="D121" s="4">
        <v>304</v>
      </c>
      <c r="E121" s="9" t="s">
        <v>87</v>
      </c>
    </row>
    <row r="122" spans="1:5" x14ac:dyDescent="0.25">
      <c r="A122" s="2" t="s">
        <v>4395</v>
      </c>
      <c r="B122" s="4"/>
      <c r="C122" s="4"/>
      <c r="D122" s="4"/>
      <c r="E122" s="4"/>
    </row>
    <row r="123" spans="1:5" x14ac:dyDescent="0.25">
      <c r="A123" s="3" t="s">
        <v>4449</v>
      </c>
      <c r="B123" s="4"/>
      <c r="C123" s="4"/>
      <c r="D123" s="4"/>
      <c r="E123" s="4"/>
    </row>
    <row r="124" spans="1:5" x14ac:dyDescent="0.25">
      <c r="A124" s="2" t="s">
        <v>4451</v>
      </c>
      <c r="B124" s="4">
        <v>572</v>
      </c>
      <c r="C124" s="4"/>
      <c r="D124" s="4">
        <v>390</v>
      </c>
      <c r="E124" s="4"/>
    </row>
    <row r="125" spans="1:5" x14ac:dyDescent="0.25">
      <c r="A125" s="3" t="s">
        <v>4452</v>
      </c>
      <c r="B125" s="4"/>
      <c r="C125" s="4"/>
      <c r="D125" s="4"/>
      <c r="E125" s="4"/>
    </row>
    <row r="126" spans="1:5" x14ac:dyDescent="0.25">
      <c r="A126" s="2" t="s">
        <v>4451</v>
      </c>
      <c r="B126" s="4">
        <v>-503</v>
      </c>
      <c r="C126" s="4"/>
      <c r="D126" s="4">
        <v>-475</v>
      </c>
      <c r="E126" s="4"/>
    </row>
    <row r="127" spans="1:5" ht="45" x14ac:dyDescent="0.25">
      <c r="A127" s="2" t="s">
        <v>4469</v>
      </c>
      <c r="B127" s="4"/>
      <c r="C127" s="4"/>
      <c r="D127" s="4"/>
      <c r="E127" s="4"/>
    </row>
    <row r="128" spans="1:5" x14ac:dyDescent="0.25">
      <c r="A128" s="3" t="s">
        <v>4447</v>
      </c>
      <c r="B128" s="4"/>
      <c r="C128" s="4"/>
      <c r="D128" s="4"/>
      <c r="E128" s="4"/>
    </row>
    <row r="129" spans="1:5" ht="17.25" x14ac:dyDescent="0.25">
      <c r="A129" s="2" t="s">
        <v>4448</v>
      </c>
      <c r="B129" s="4">
        <v>331</v>
      </c>
      <c r="C129" s="9" t="s">
        <v>33</v>
      </c>
      <c r="D129" s="4">
        <v>262</v>
      </c>
      <c r="E129" s="9" t="s">
        <v>40</v>
      </c>
    </row>
    <row r="130" spans="1:5" x14ac:dyDescent="0.25">
      <c r="A130" s="3" t="s">
        <v>4449</v>
      </c>
      <c r="B130" s="4"/>
      <c r="C130" s="4"/>
      <c r="D130" s="4"/>
      <c r="E130" s="4"/>
    </row>
    <row r="131" spans="1:5" ht="30" x14ac:dyDescent="0.25">
      <c r="A131" s="2" t="s">
        <v>4450</v>
      </c>
      <c r="B131" s="4">
        <v>3</v>
      </c>
      <c r="C131" s="4"/>
      <c r="D131" s="4">
        <v>1</v>
      </c>
      <c r="E131" s="9" t="s">
        <v>87</v>
      </c>
    </row>
    <row r="132" spans="1:5" x14ac:dyDescent="0.25">
      <c r="A132" s="3" t="s">
        <v>4452</v>
      </c>
      <c r="B132" s="4"/>
      <c r="C132" s="4"/>
      <c r="D132" s="4"/>
      <c r="E132" s="4"/>
    </row>
    <row r="133" spans="1:5" ht="30" x14ac:dyDescent="0.25">
      <c r="A133" s="2" t="s">
        <v>4453</v>
      </c>
      <c r="B133" s="4">
        <v>0</v>
      </c>
      <c r="C133" s="4"/>
      <c r="D133" s="4">
        <v>1</v>
      </c>
      <c r="E133" s="9" t="s">
        <v>87</v>
      </c>
    </row>
    <row r="134" spans="1:5" ht="45" x14ac:dyDescent="0.25">
      <c r="A134" s="2" t="s">
        <v>4470</v>
      </c>
      <c r="B134" s="4"/>
      <c r="C134" s="4"/>
      <c r="D134" s="4"/>
      <c r="E134" s="4"/>
    </row>
    <row r="135" spans="1:5" x14ac:dyDescent="0.25">
      <c r="A135" s="3" t="s">
        <v>4447</v>
      </c>
      <c r="B135" s="4"/>
      <c r="C135" s="4"/>
      <c r="D135" s="4"/>
      <c r="E135" s="4"/>
    </row>
    <row r="136" spans="1:5" ht="17.25" x14ac:dyDescent="0.25">
      <c r="A136" s="2" t="s">
        <v>4448</v>
      </c>
      <c r="B136" s="6">
        <v>57590</v>
      </c>
      <c r="C136" s="9" t="s">
        <v>33</v>
      </c>
      <c r="D136" s="6">
        <v>61231</v>
      </c>
      <c r="E136" s="9" t="s">
        <v>40</v>
      </c>
    </row>
    <row r="137" spans="1:5" x14ac:dyDescent="0.25">
      <c r="A137" s="3" t="s">
        <v>4449</v>
      </c>
      <c r="B137" s="4"/>
      <c r="C137" s="4"/>
      <c r="D137" s="4"/>
      <c r="E137" s="4"/>
    </row>
    <row r="138" spans="1:5" ht="30" x14ac:dyDescent="0.25">
      <c r="A138" s="2" t="s">
        <v>4450</v>
      </c>
      <c r="B138" s="4">
        <v>504</v>
      </c>
      <c r="C138" s="4"/>
      <c r="D138" s="4">
        <v>388</v>
      </c>
      <c r="E138" s="9" t="s">
        <v>87</v>
      </c>
    </row>
    <row r="139" spans="1:5" x14ac:dyDescent="0.25">
      <c r="A139" s="3" t="s">
        <v>4452</v>
      </c>
      <c r="B139" s="4"/>
      <c r="C139" s="4"/>
      <c r="D139" s="4"/>
      <c r="E139" s="4"/>
    </row>
    <row r="140" spans="1:5" ht="30" x14ac:dyDescent="0.25">
      <c r="A140" s="2" t="s">
        <v>4453</v>
      </c>
      <c r="B140" s="4">
        <v>41</v>
      </c>
      <c r="C140" s="4"/>
      <c r="D140" s="4">
        <v>12</v>
      </c>
      <c r="E140" s="9" t="s">
        <v>87</v>
      </c>
    </row>
    <row r="141" spans="1:5" ht="45" x14ac:dyDescent="0.25">
      <c r="A141" s="2" t="s">
        <v>4471</v>
      </c>
      <c r="B141" s="4"/>
      <c r="C141" s="4"/>
      <c r="D141" s="4"/>
      <c r="E141" s="4"/>
    </row>
    <row r="142" spans="1:5" x14ac:dyDescent="0.25">
      <c r="A142" s="3" t="s">
        <v>4447</v>
      </c>
      <c r="B142" s="4"/>
      <c r="C142" s="4"/>
      <c r="D142" s="4"/>
      <c r="E142" s="4"/>
    </row>
    <row r="143" spans="1:5" ht="17.25" x14ac:dyDescent="0.25">
      <c r="A143" s="2" t="s">
        <v>4448</v>
      </c>
      <c r="B143" s="6">
        <v>15217</v>
      </c>
      <c r="C143" s="9" t="s">
        <v>33</v>
      </c>
      <c r="D143" s="6">
        <v>11554</v>
      </c>
      <c r="E143" s="9" t="s">
        <v>40</v>
      </c>
    </row>
    <row r="144" spans="1:5" x14ac:dyDescent="0.25">
      <c r="A144" s="3" t="s">
        <v>4449</v>
      </c>
      <c r="B144" s="4"/>
      <c r="C144" s="4"/>
      <c r="D144" s="4"/>
      <c r="E144" s="4"/>
    </row>
    <row r="145" spans="1:5" ht="30" x14ac:dyDescent="0.25">
      <c r="A145" s="2" t="s">
        <v>4450</v>
      </c>
      <c r="B145" s="4">
        <v>65</v>
      </c>
      <c r="C145" s="4"/>
      <c r="D145" s="4">
        <v>1</v>
      </c>
      <c r="E145" s="9" t="s">
        <v>87</v>
      </c>
    </row>
    <row r="146" spans="1:5" x14ac:dyDescent="0.25">
      <c r="A146" s="3" t="s">
        <v>4452</v>
      </c>
      <c r="B146" s="4"/>
      <c r="C146" s="4"/>
      <c r="D146" s="4"/>
      <c r="E146" s="4"/>
    </row>
    <row r="147" spans="1:5" ht="30" x14ac:dyDescent="0.25">
      <c r="A147" s="2" t="s">
        <v>4453</v>
      </c>
      <c r="B147" s="4">
        <v>462</v>
      </c>
      <c r="C147" s="4"/>
      <c r="D147" s="4">
        <v>462</v>
      </c>
      <c r="E147" s="9" t="s">
        <v>87</v>
      </c>
    </row>
    <row r="148" spans="1:5" ht="30" x14ac:dyDescent="0.25">
      <c r="A148" s="2" t="s">
        <v>4472</v>
      </c>
      <c r="B148" s="4"/>
      <c r="C148" s="4"/>
      <c r="D148" s="4"/>
      <c r="E148" s="4"/>
    </row>
    <row r="149" spans="1:5" x14ac:dyDescent="0.25">
      <c r="A149" s="3" t="s">
        <v>4447</v>
      </c>
      <c r="B149" s="4"/>
      <c r="C149" s="4"/>
      <c r="D149" s="4"/>
      <c r="E149" s="4"/>
    </row>
    <row r="150" spans="1:5" ht="17.25" x14ac:dyDescent="0.25">
      <c r="A150" s="2" t="s">
        <v>4448</v>
      </c>
      <c r="B150" s="6">
        <v>74707</v>
      </c>
      <c r="C150" s="9" t="s">
        <v>33</v>
      </c>
      <c r="D150" s="6">
        <v>78110</v>
      </c>
      <c r="E150" s="9" t="s">
        <v>4473</v>
      </c>
    </row>
    <row r="151" spans="1:5" x14ac:dyDescent="0.25">
      <c r="A151" s="3" t="s">
        <v>4449</v>
      </c>
      <c r="B151" s="4"/>
      <c r="C151" s="4"/>
      <c r="D151" s="4"/>
      <c r="E151" s="4"/>
    </row>
    <row r="152" spans="1:5" ht="30" x14ac:dyDescent="0.25">
      <c r="A152" s="2" t="s">
        <v>4450</v>
      </c>
      <c r="B152" s="4">
        <v>6</v>
      </c>
      <c r="C152" s="4"/>
      <c r="D152" s="4">
        <v>8</v>
      </c>
      <c r="E152" s="9" t="s">
        <v>87</v>
      </c>
    </row>
    <row r="153" spans="1:5" x14ac:dyDescent="0.25">
      <c r="A153" s="3" t="s">
        <v>4452</v>
      </c>
      <c r="B153" s="4"/>
      <c r="C153" s="4"/>
      <c r="D153" s="4"/>
      <c r="E153" s="4"/>
    </row>
    <row r="154" spans="1:5" ht="30" x14ac:dyDescent="0.25">
      <c r="A154" s="2" t="s">
        <v>4453</v>
      </c>
      <c r="B154" s="4">
        <v>0</v>
      </c>
      <c r="C154" s="4"/>
      <c r="D154" s="4">
        <v>0</v>
      </c>
      <c r="E154" s="9" t="s">
        <v>87</v>
      </c>
    </row>
    <row r="155" spans="1:5" ht="45" x14ac:dyDescent="0.25">
      <c r="A155" s="2" t="s">
        <v>4474</v>
      </c>
      <c r="B155" s="4"/>
      <c r="C155" s="4"/>
      <c r="D155" s="4"/>
      <c r="E155" s="4"/>
    </row>
    <row r="156" spans="1:5" x14ac:dyDescent="0.25">
      <c r="A156" s="3" t="s">
        <v>4447</v>
      </c>
      <c r="B156" s="4"/>
      <c r="C156" s="4"/>
      <c r="D156" s="4"/>
      <c r="E156" s="4"/>
    </row>
    <row r="157" spans="1:5" x14ac:dyDescent="0.25">
      <c r="A157" s="2" t="s">
        <v>4448</v>
      </c>
      <c r="B157" s="4"/>
      <c r="C157" s="4"/>
      <c r="D157" s="6">
        <v>60758</v>
      </c>
      <c r="E157" s="4"/>
    </row>
    <row r="158" spans="1:5" x14ac:dyDescent="0.25">
      <c r="A158" s="2" t="s">
        <v>4399</v>
      </c>
      <c r="B158" s="4"/>
      <c r="C158" s="4"/>
      <c r="D158" s="4"/>
      <c r="E158" s="4"/>
    </row>
    <row r="159" spans="1:5" x14ac:dyDescent="0.25">
      <c r="A159" s="3" t="s">
        <v>4449</v>
      </c>
      <c r="B159" s="4"/>
      <c r="C159" s="4"/>
      <c r="D159" s="4"/>
      <c r="E159" s="4"/>
    </row>
    <row r="160" spans="1:5" x14ac:dyDescent="0.25">
      <c r="A160" s="2" t="s">
        <v>4451</v>
      </c>
      <c r="B160" s="4">
        <v>1</v>
      </c>
      <c r="C160" s="4"/>
      <c r="D160" s="4">
        <v>1</v>
      </c>
      <c r="E160" s="4"/>
    </row>
    <row r="161" spans="1:5" x14ac:dyDescent="0.25">
      <c r="A161" s="3" t="s">
        <v>4452</v>
      </c>
      <c r="B161" s="4"/>
      <c r="C161" s="4"/>
      <c r="D161" s="4"/>
      <c r="E161" s="4"/>
    </row>
    <row r="162" spans="1:5" x14ac:dyDescent="0.25">
      <c r="A162" s="2" t="s">
        <v>4451</v>
      </c>
      <c r="B162" s="4">
        <v>0</v>
      </c>
      <c r="C162" s="4"/>
      <c r="D162" s="4">
        <v>0</v>
      </c>
      <c r="E162" s="4"/>
    </row>
    <row r="163" spans="1:5" ht="45" x14ac:dyDescent="0.25">
      <c r="A163" s="2" t="s">
        <v>4475</v>
      </c>
      <c r="B163" s="4"/>
      <c r="C163" s="4"/>
      <c r="D163" s="4"/>
      <c r="E163" s="4"/>
    </row>
    <row r="164" spans="1:5" x14ac:dyDescent="0.25">
      <c r="A164" s="3" t="s">
        <v>4447</v>
      </c>
      <c r="B164" s="4"/>
      <c r="C164" s="4"/>
      <c r="D164" s="4"/>
      <c r="E164" s="4"/>
    </row>
    <row r="165" spans="1:5" ht="17.25" x14ac:dyDescent="0.25">
      <c r="A165" s="2" t="s">
        <v>4448</v>
      </c>
      <c r="B165" s="4">
        <v>18</v>
      </c>
      <c r="C165" s="9" t="s">
        <v>33</v>
      </c>
      <c r="D165" s="4">
        <v>37</v>
      </c>
      <c r="E165" s="9" t="s">
        <v>40</v>
      </c>
    </row>
    <row r="166" spans="1:5" x14ac:dyDescent="0.25">
      <c r="A166" s="3" t="s">
        <v>4449</v>
      </c>
      <c r="B166" s="4"/>
      <c r="C166" s="4"/>
      <c r="D166" s="4"/>
      <c r="E166" s="4"/>
    </row>
    <row r="167" spans="1:5" ht="30" x14ac:dyDescent="0.25">
      <c r="A167" s="2" t="s">
        <v>4450</v>
      </c>
      <c r="B167" s="4">
        <v>1</v>
      </c>
      <c r="C167" s="4"/>
      <c r="D167" s="4">
        <v>1</v>
      </c>
      <c r="E167" s="9" t="s">
        <v>87</v>
      </c>
    </row>
    <row r="168" spans="1:5" x14ac:dyDescent="0.25">
      <c r="A168" s="3" t="s">
        <v>4452</v>
      </c>
      <c r="B168" s="4"/>
      <c r="C168" s="4"/>
      <c r="D168" s="4"/>
      <c r="E168" s="4"/>
    </row>
    <row r="169" spans="1:5" ht="30" x14ac:dyDescent="0.25">
      <c r="A169" s="2" t="s">
        <v>4453</v>
      </c>
      <c r="B169" s="7">
        <v>0</v>
      </c>
      <c r="C169" s="4"/>
      <c r="D169" s="7">
        <v>0</v>
      </c>
      <c r="E169" s="9" t="s">
        <v>87</v>
      </c>
    </row>
    <row r="170" spans="1:5" x14ac:dyDescent="0.25">
      <c r="A170" s="11"/>
      <c r="B170" s="11"/>
      <c r="C170" s="11"/>
      <c r="D170" s="11"/>
      <c r="E170" s="11"/>
    </row>
    <row r="171" spans="1:5" ht="15" customHeight="1" x14ac:dyDescent="0.25">
      <c r="A171" s="2" t="s">
        <v>33</v>
      </c>
      <c r="B171" s="12" t="s">
        <v>2067</v>
      </c>
      <c r="C171" s="12"/>
      <c r="D171" s="12"/>
      <c r="E171" s="12"/>
    </row>
    <row r="172" spans="1:5" ht="45" customHeight="1" x14ac:dyDescent="0.25">
      <c r="A172" s="2" t="s">
        <v>85</v>
      </c>
      <c r="B172" s="12" t="s">
        <v>4476</v>
      </c>
      <c r="C172" s="12"/>
      <c r="D172" s="12"/>
      <c r="E172" s="12"/>
    </row>
    <row r="173" spans="1:5" ht="30" customHeight="1" x14ac:dyDescent="0.25">
      <c r="A173" s="2" t="s">
        <v>87</v>
      </c>
      <c r="B173" s="12" t="s">
        <v>2068</v>
      </c>
      <c r="C173" s="12"/>
      <c r="D173" s="12"/>
      <c r="E173" s="12"/>
    </row>
    <row r="174" spans="1:5" ht="105" customHeight="1" x14ac:dyDescent="0.25">
      <c r="A174" s="2" t="s">
        <v>49</v>
      </c>
      <c r="B174" s="12" t="s">
        <v>4477</v>
      </c>
      <c r="C174" s="12"/>
      <c r="D174" s="12"/>
      <c r="E174" s="12"/>
    </row>
    <row r="175" spans="1:5" ht="45" customHeight="1" x14ac:dyDescent="0.25">
      <c r="A175" s="2" t="s">
        <v>61</v>
      </c>
      <c r="B175" s="12" t="s">
        <v>2069</v>
      </c>
      <c r="C175" s="12"/>
      <c r="D175" s="12"/>
      <c r="E175" s="12"/>
    </row>
  </sheetData>
  <mergeCells count="8">
    <mergeCell ref="B174:E174"/>
    <mergeCell ref="B175:E175"/>
    <mergeCell ref="B1:C2"/>
    <mergeCell ref="D1:E2"/>
    <mergeCell ref="A170:E170"/>
    <mergeCell ref="B171:E171"/>
    <mergeCell ref="B172:E172"/>
    <mergeCell ref="B173:E173"/>
  </mergeCells>
  <pageMargins left="0.75" right="0.75" top="1" bottom="1" header="0.5" footer="0.5"/>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x14ac:dyDescent="0.25"/>
  <cols>
    <col min="1" max="1" width="36.5703125" bestFit="1" customWidth="1"/>
    <col min="2" max="3" width="12.28515625" bestFit="1" customWidth="1"/>
  </cols>
  <sheetData>
    <row r="1" spans="1:3" ht="60" x14ac:dyDescent="0.25">
      <c r="A1" s="1" t="s">
        <v>4478</v>
      </c>
      <c r="B1" s="8" t="s">
        <v>2</v>
      </c>
      <c r="C1" s="8" t="s">
        <v>30</v>
      </c>
    </row>
    <row r="2" spans="1:3" x14ac:dyDescent="0.25">
      <c r="A2" s="1" t="s">
        <v>29</v>
      </c>
      <c r="B2" s="8"/>
      <c r="C2" s="8"/>
    </row>
    <row r="3" spans="1:3" x14ac:dyDescent="0.25">
      <c r="A3" s="3" t="s">
        <v>2016</v>
      </c>
      <c r="B3" s="4"/>
      <c r="C3" s="4"/>
    </row>
    <row r="4" spans="1:3" x14ac:dyDescent="0.25">
      <c r="A4" s="2" t="s">
        <v>4479</v>
      </c>
      <c r="B4" s="7">
        <v>-8162</v>
      </c>
      <c r="C4" s="7">
        <v>-430</v>
      </c>
    </row>
  </sheetData>
  <mergeCells count="2">
    <mergeCell ref="B1:B2"/>
    <mergeCell ref="C1:C2"/>
  </mergeCells>
  <pageMargins left="0.75" right="0.75" top="1" bottom="1" header="0.5" footer="0.5"/>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2"/>
  <sheetViews>
    <sheetView showGridLines="0" workbookViewId="0"/>
  </sheetViews>
  <sheetFormatPr defaultRowHeight="15" x14ac:dyDescent="0.25"/>
  <cols>
    <col min="1" max="1" width="36.5703125" bestFit="1" customWidth="1"/>
    <col min="2" max="2" width="16.42578125" customWidth="1"/>
    <col min="3" max="3" width="6.5703125" customWidth="1"/>
    <col min="4" max="4" width="15.28515625" customWidth="1"/>
    <col min="5" max="5" width="8.7109375" customWidth="1"/>
    <col min="6" max="6" width="15.28515625" customWidth="1"/>
    <col min="7" max="7" width="8.7109375" customWidth="1"/>
  </cols>
  <sheetData>
    <row r="1" spans="1:7" ht="15" customHeight="1" x14ac:dyDescent="0.25">
      <c r="A1" s="1" t="s">
        <v>4480</v>
      </c>
      <c r="B1" s="8" t="s">
        <v>1</v>
      </c>
      <c r="C1" s="8"/>
      <c r="D1" s="8"/>
      <c r="E1" s="8"/>
      <c r="F1" s="8"/>
      <c r="G1" s="8"/>
    </row>
    <row r="2" spans="1:7" ht="15" customHeight="1" x14ac:dyDescent="0.25">
      <c r="A2" s="1" t="s">
        <v>29</v>
      </c>
      <c r="B2" s="8" t="s">
        <v>2</v>
      </c>
      <c r="C2" s="8"/>
      <c r="D2" s="8" t="s">
        <v>30</v>
      </c>
      <c r="E2" s="8"/>
      <c r="F2" s="8" t="s">
        <v>94</v>
      </c>
      <c r="G2" s="8"/>
    </row>
    <row r="3" spans="1:7" ht="30" x14ac:dyDescent="0.25">
      <c r="A3" s="2" t="s">
        <v>4481</v>
      </c>
      <c r="B3" s="4"/>
      <c r="C3" s="4"/>
      <c r="D3" s="4"/>
      <c r="E3" s="4"/>
      <c r="F3" s="4"/>
      <c r="G3" s="4"/>
    </row>
    <row r="4" spans="1:7" ht="30" x14ac:dyDescent="0.25">
      <c r="A4" s="3" t="s">
        <v>4482</v>
      </c>
      <c r="B4" s="4"/>
      <c r="C4" s="4"/>
      <c r="D4" s="4"/>
      <c r="E4" s="4"/>
      <c r="F4" s="4"/>
      <c r="G4" s="4"/>
    </row>
    <row r="5" spans="1:7" ht="30" x14ac:dyDescent="0.25">
      <c r="A5" s="2" t="s">
        <v>4483</v>
      </c>
      <c r="B5" s="7">
        <v>-188</v>
      </c>
      <c r="C5" s="4"/>
      <c r="D5" s="7">
        <v>-5626</v>
      </c>
      <c r="E5" s="4"/>
      <c r="F5" s="7">
        <v>-1517</v>
      </c>
      <c r="G5" s="4"/>
    </row>
    <row r="6" spans="1:7" x14ac:dyDescent="0.25">
      <c r="A6" s="2" t="s">
        <v>3438</v>
      </c>
      <c r="B6" s="4"/>
      <c r="C6" s="4"/>
      <c r="D6" s="4"/>
      <c r="E6" s="4"/>
      <c r="F6" s="4"/>
      <c r="G6" s="4"/>
    </row>
    <row r="7" spans="1:7" ht="30" x14ac:dyDescent="0.25">
      <c r="A7" s="3" t="s">
        <v>4482</v>
      </c>
      <c r="B7" s="4"/>
      <c r="C7" s="4"/>
      <c r="D7" s="4"/>
      <c r="E7" s="4"/>
      <c r="F7" s="4"/>
      <c r="G7" s="4"/>
    </row>
    <row r="8" spans="1:7" ht="30" x14ac:dyDescent="0.25">
      <c r="A8" s="2" t="s">
        <v>4483</v>
      </c>
      <c r="B8" s="4">
        <v>-51</v>
      </c>
      <c r="C8" s="4"/>
      <c r="D8" s="4">
        <v>-70</v>
      </c>
      <c r="E8" s="4"/>
      <c r="F8" s="4">
        <v>-100</v>
      </c>
      <c r="G8" s="4"/>
    </row>
    <row r="9" spans="1:7" x14ac:dyDescent="0.25">
      <c r="A9" s="2" t="s">
        <v>4484</v>
      </c>
      <c r="B9" s="4"/>
      <c r="C9" s="4"/>
      <c r="D9" s="4"/>
      <c r="E9" s="4"/>
      <c r="F9" s="4"/>
      <c r="G9" s="4"/>
    </row>
    <row r="10" spans="1:7" ht="30" x14ac:dyDescent="0.25">
      <c r="A10" s="3" t="s">
        <v>4482</v>
      </c>
      <c r="B10" s="4"/>
      <c r="C10" s="4"/>
      <c r="D10" s="4"/>
      <c r="E10" s="4"/>
      <c r="F10" s="4"/>
      <c r="G10" s="4"/>
    </row>
    <row r="11" spans="1:7" ht="30" x14ac:dyDescent="0.25">
      <c r="A11" s="2" t="s">
        <v>4483</v>
      </c>
      <c r="B11" s="4">
        <v>-22</v>
      </c>
      <c r="C11" s="4"/>
      <c r="D11" s="4">
        <v>-23</v>
      </c>
      <c r="E11" s="4"/>
      <c r="F11" s="4">
        <v>-15</v>
      </c>
      <c r="G11" s="4"/>
    </row>
    <row r="12" spans="1:7" ht="30" x14ac:dyDescent="0.25">
      <c r="A12" s="2" t="s">
        <v>4485</v>
      </c>
      <c r="B12" s="4"/>
      <c r="C12" s="4"/>
      <c r="D12" s="4"/>
      <c r="E12" s="4"/>
      <c r="F12" s="4"/>
      <c r="G12" s="4"/>
    </row>
    <row r="13" spans="1:7" ht="30" x14ac:dyDescent="0.25">
      <c r="A13" s="3" t="s">
        <v>4482</v>
      </c>
      <c r="B13" s="4"/>
      <c r="C13" s="4"/>
      <c r="D13" s="4"/>
      <c r="E13" s="4"/>
      <c r="F13" s="4"/>
      <c r="G13" s="4"/>
    </row>
    <row r="14" spans="1:7" ht="30" x14ac:dyDescent="0.25">
      <c r="A14" s="2" t="s">
        <v>4483</v>
      </c>
      <c r="B14" s="4">
        <v>2</v>
      </c>
      <c r="C14" s="4"/>
      <c r="D14" s="4">
        <v>20</v>
      </c>
      <c r="E14" s="4"/>
      <c r="F14" s="4">
        <v>32</v>
      </c>
      <c r="G14" s="4"/>
    </row>
    <row r="15" spans="1:7" x14ac:dyDescent="0.25">
      <c r="A15" s="2" t="s">
        <v>4486</v>
      </c>
      <c r="B15" s="4"/>
      <c r="C15" s="4"/>
      <c r="D15" s="4"/>
      <c r="E15" s="4"/>
      <c r="F15" s="4"/>
      <c r="G15" s="4"/>
    </row>
    <row r="16" spans="1:7" ht="30" x14ac:dyDescent="0.25">
      <c r="A16" s="3" t="s">
        <v>4482</v>
      </c>
      <c r="B16" s="4"/>
      <c r="C16" s="4"/>
      <c r="D16" s="4"/>
      <c r="E16" s="4"/>
      <c r="F16" s="4"/>
      <c r="G16" s="4"/>
    </row>
    <row r="17" spans="1:7" ht="30" x14ac:dyDescent="0.25">
      <c r="A17" s="2" t="s">
        <v>4483</v>
      </c>
      <c r="B17" s="4">
        <v>72</v>
      </c>
      <c r="C17" s="4"/>
      <c r="D17" s="4">
        <v>-97</v>
      </c>
      <c r="E17" s="4"/>
      <c r="F17" s="4">
        <v>-20</v>
      </c>
      <c r="G17" s="4"/>
    </row>
    <row r="18" spans="1:7" ht="30" x14ac:dyDescent="0.25">
      <c r="A18" s="2" t="s">
        <v>171</v>
      </c>
      <c r="B18" s="4"/>
      <c r="C18" s="4"/>
      <c r="D18" s="4"/>
      <c r="E18" s="4"/>
      <c r="F18" s="4"/>
      <c r="G18" s="4"/>
    </row>
    <row r="19" spans="1:7" ht="30" x14ac:dyDescent="0.25">
      <c r="A19" s="3" t="s">
        <v>4482</v>
      </c>
      <c r="B19" s="4"/>
      <c r="C19" s="4"/>
      <c r="D19" s="4"/>
      <c r="E19" s="4"/>
      <c r="F19" s="4"/>
      <c r="G19" s="4"/>
    </row>
    <row r="20" spans="1:7" ht="30" x14ac:dyDescent="0.25">
      <c r="A20" s="2" t="s">
        <v>4483</v>
      </c>
      <c r="B20" s="4">
        <v>797</v>
      </c>
      <c r="C20" s="9" t="s">
        <v>33</v>
      </c>
      <c r="D20" s="4">
        <v>50</v>
      </c>
      <c r="E20" s="9" t="s">
        <v>33</v>
      </c>
      <c r="F20" s="4">
        <v>48</v>
      </c>
      <c r="G20" s="9" t="s">
        <v>33</v>
      </c>
    </row>
    <row r="21" spans="1:7" ht="45" x14ac:dyDescent="0.25">
      <c r="A21" s="2" t="s">
        <v>4487</v>
      </c>
      <c r="B21" s="4"/>
      <c r="C21" s="4"/>
      <c r="D21" s="4"/>
      <c r="E21" s="4"/>
      <c r="F21" s="4"/>
      <c r="G21" s="4"/>
    </row>
    <row r="22" spans="1:7" ht="30" x14ac:dyDescent="0.25">
      <c r="A22" s="3" t="s">
        <v>4482</v>
      </c>
      <c r="B22" s="4"/>
      <c r="C22" s="4"/>
      <c r="D22" s="4"/>
      <c r="E22" s="4"/>
      <c r="F22" s="4"/>
      <c r="G22" s="4"/>
    </row>
    <row r="23" spans="1:7" ht="30" x14ac:dyDescent="0.25">
      <c r="A23" s="2" t="s">
        <v>4483</v>
      </c>
      <c r="B23" s="4">
        <v>-13</v>
      </c>
      <c r="C23" s="4"/>
      <c r="D23" s="4">
        <v>23</v>
      </c>
      <c r="E23" s="4"/>
      <c r="F23" s="4">
        <v>-15</v>
      </c>
      <c r="G23" s="4"/>
    </row>
    <row r="24" spans="1:7" ht="30" x14ac:dyDescent="0.25">
      <c r="A24" s="2" t="s">
        <v>4488</v>
      </c>
      <c r="B24" s="4"/>
      <c r="C24" s="4"/>
      <c r="D24" s="4"/>
      <c r="E24" s="4"/>
      <c r="F24" s="4"/>
      <c r="G24" s="4"/>
    </row>
    <row r="25" spans="1:7" ht="30" x14ac:dyDescent="0.25">
      <c r="A25" s="3" t="s">
        <v>4482</v>
      </c>
      <c r="B25" s="4"/>
      <c r="C25" s="4"/>
      <c r="D25" s="4"/>
      <c r="E25" s="4"/>
      <c r="F25" s="4"/>
      <c r="G25" s="4"/>
    </row>
    <row r="26" spans="1:7" ht="30" x14ac:dyDescent="0.25">
      <c r="A26" s="2" t="s">
        <v>4483</v>
      </c>
      <c r="B26" s="4">
        <v>-58</v>
      </c>
      <c r="C26" s="4"/>
      <c r="D26" s="4">
        <v>-72</v>
      </c>
      <c r="E26" s="4"/>
      <c r="F26" s="4">
        <v>-95</v>
      </c>
      <c r="G26" s="4"/>
    </row>
    <row r="27" spans="1:7" ht="30" x14ac:dyDescent="0.25">
      <c r="A27" s="2" t="s">
        <v>4489</v>
      </c>
      <c r="B27" s="4"/>
      <c r="C27" s="4"/>
      <c r="D27" s="4"/>
      <c r="E27" s="4"/>
      <c r="F27" s="4"/>
      <c r="G27" s="4"/>
    </row>
    <row r="28" spans="1:7" ht="30" x14ac:dyDescent="0.25">
      <c r="A28" s="3" t="s">
        <v>4482</v>
      </c>
      <c r="B28" s="4"/>
      <c r="C28" s="4"/>
      <c r="D28" s="4"/>
      <c r="E28" s="4"/>
      <c r="F28" s="4"/>
      <c r="G28" s="4"/>
    </row>
    <row r="29" spans="1:7" ht="30" x14ac:dyDescent="0.25">
      <c r="A29" s="2" t="s">
        <v>4483</v>
      </c>
      <c r="B29" s="4">
        <v>0</v>
      </c>
      <c r="C29" s="4"/>
      <c r="D29" s="4">
        <v>0</v>
      </c>
      <c r="E29" s="4"/>
      <c r="F29" s="4">
        <v>4</v>
      </c>
      <c r="G29" s="4"/>
    </row>
    <row r="30" spans="1:7" ht="45" x14ac:dyDescent="0.25">
      <c r="A30" s="2" t="s">
        <v>4490</v>
      </c>
      <c r="B30" s="4"/>
      <c r="C30" s="4"/>
      <c r="D30" s="4"/>
      <c r="E30" s="4"/>
      <c r="F30" s="4"/>
      <c r="G30" s="4"/>
    </row>
    <row r="31" spans="1:7" ht="30" x14ac:dyDescent="0.25">
      <c r="A31" s="3" t="s">
        <v>4482</v>
      </c>
      <c r="B31" s="4"/>
      <c r="C31" s="4"/>
      <c r="D31" s="4"/>
      <c r="E31" s="4"/>
      <c r="F31" s="4"/>
      <c r="G31" s="4"/>
    </row>
    <row r="32" spans="1:7" ht="30" x14ac:dyDescent="0.25">
      <c r="A32" s="2" t="s">
        <v>4483</v>
      </c>
      <c r="B32" s="4">
        <v>2</v>
      </c>
      <c r="C32" s="4"/>
      <c r="D32" s="4">
        <v>20</v>
      </c>
      <c r="E32" s="4"/>
      <c r="F32" s="4">
        <v>33</v>
      </c>
      <c r="G32" s="4"/>
    </row>
    <row r="33" spans="1:7" ht="30" x14ac:dyDescent="0.25">
      <c r="A33" s="2" t="s">
        <v>4491</v>
      </c>
      <c r="B33" s="4"/>
      <c r="C33" s="4"/>
      <c r="D33" s="4"/>
      <c r="E33" s="4"/>
      <c r="F33" s="4"/>
      <c r="G33" s="4"/>
    </row>
    <row r="34" spans="1:7" ht="30" x14ac:dyDescent="0.25">
      <c r="A34" s="3" t="s">
        <v>4482</v>
      </c>
      <c r="B34" s="4"/>
      <c r="C34" s="4"/>
      <c r="D34" s="4"/>
      <c r="E34" s="4"/>
      <c r="F34" s="4"/>
      <c r="G34" s="4"/>
    </row>
    <row r="35" spans="1:7" ht="30" x14ac:dyDescent="0.25">
      <c r="A35" s="2" t="s">
        <v>4483</v>
      </c>
      <c r="B35" s="4">
        <v>0</v>
      </c>
      <c r="C35" s="4"/>
      <c r="D35" s="4">
        <v>0</v>
      </c>
      <c r="E35" s="4"/>
      <c r="F35" s="4">
        <v>0</v>
      </c>
      <c r="G35" s="4"/>
    </row>
    <row r="36" spans="1:7" ht="45" x14ac:dyDescent="0.25">
      <c r="A36" s="2" t="s">
        <v>4492</v>
      </c>
      <c r="B36" s="4"/>
      <c r="C36" s="4"/>
      <c r="D36" s="4"/>
      <c r="E36" s="4"/>
      <c r="F36" s="4"/>
      <c r="G36" s="4"/>
    </row>
    <row r="37" spans="1:7" ht="30" x14ac:dyDescent="0.25">
      <c r="A37" s="3" t="s">
        <v>4482</v>
      </c>
      <c r="B37" s="4"/>
      <c r="C37" s="4"/>
      <c r="D37" s="4"/>
      <c r="E37" s="4"/>
      <c r="F37" s="4"/>
      <c r="G37" s="4"/>
    </row>
    <row r="38" spans="1:7" ht="30" x14ac:dyDescent="0.25">
      <c r="A38" s="2" t="s">
        <v>4483</v>
      </c>
      <c r="B38" s="4">
        <v>0</v>
      </c>
      <c r="C38" s="9" t="s">
        <v>33</v>
      </c>
      <c r="D38" s="4">
        <v>0</v>
      </c>
      <c r="E38" s="9" t="s">
        <v>33</v>
      </c>
      <c r="F38" s="4">
        <v>0</v>
      </c>
      <c r="G38" s="9" t="s">
        <v>33</v>
      </c>
    </row>
    <row r="39" spans="1:7" ht="60" x14ac:dyDescent="0.25">
      <c r="A39" s="2" t="s">
        <v>4493</v>
      </c>
      <c r="B39" s="4"/>
      <c r="C39" s="4"/>
      <c r="D39" s="4"/>
      <c r="E39" s="4"/>
      <c r="F39" s="4"/>
      <c r="G39" s="4"/>
    </row>
    <row r="40" spans="1:7" ht="30" x14ac:dyDescent="0.25">
      <c r="A40" s="3" t="s">
        <v>4482</v>
      </c>
      <c r="B40" s="4"/>
      <c r="C40" s="4"/>
      <c r="D40" s="4"/>
      <c r="E40" s="4"/>
      <c r="F40" s="4"/>
      <c r="G40" s="4"/>
    </row>
    <row r="41" spans="1:7" ht="30" x14ac:dyDescent="0.25">
      <c r="A41" s="2" t="s">
        <v>4483</v>
      </c>
      <c r="B41" s="4">
        <v>-4</v>
      </c>
      <c r="C41" s="4"/>
      <c r="D41" s="4">
        <v>103</v>
      </c>
      <c r="E41" s="4"/>
      <c r="F41" s="4">
        <v>22</v>
      </c>
      <c r="G41" s="4"/>
    </row>
    <row r="42" spans="1:7" ht="45" x14ac:dyDescent="0.25">
      <c r="A42" s="2" t="s">
        <v>4494</v>
      </c>
      <c r="B42" s="4"/>
      <c r="C42" s="4"/>
      <c r="D42" s="4"/>
      <c r="E42" s="4"/>
      <c r="F42" s="4"/>
      <c r="G42" s="4"/>
    </row>
    <row r="43" spans="1:7" ht="30" x14ac:dyDescent="0.25">
      <c r="A43" s="3" t="s">
        <v>4482</v>
      </c>
      <c r="B43" s="4"/>
      <c r="C43" s="4"/>
      <c r="D43" s="4"/>
      <c r="E43" s="4"/>
      <c r="F43" s="4"/>
      <c r="G43" s="4"/>
    </row>
    <row r="44" spans="1:7" ht="30" x14ac:dyDescent="0.25">
      <c r="A44" s="2" t="s">
        <v>4483</v>
      </c>
      <c r="B44" s="4">
        <v>-57</v>
      </c>
      <c r="C44" s="4"/>
      <c r="D44" s="4">
        <v>-71</v>
      </c>
      <c r="E44" s="4"/>
      <c r="F44" s="4">
        <v>-92</v>
      </c>
      <c r="G44" s="4"/>
    </row>
    <row r="45" spans="1:7" ht="45" x14ac:dyDescent="0.25">
      <c r="A45" s="2" t="s">
        <v>4495</v>
      </c>
      <c r="B45" s="4"/>
      <c r="C45" s="4"/>
      <c r="D45" s="4"/>
      <c r="E45" s="4"/>
      <c r="F45" s="4"/>
      <c r="G45" s="4"/>
    </row>
    <row r="46" spans="1:7" ht="30" x14ac:dyDescent="0.25">
      <c r="A46" s="3" t="s">
        <v>4482</v>
      </c>
      <c r="B46" s="4"/>
      <c r="C46" s="4"/>
      <c r="D46" s="4"/>
      <c r="E46" s="4"/>
      <c r="F46" s="4"/>
      <c r="G46" s="4"/>
    </row>
    <row r="47" spans="1:7" ht="30" x14ac:dyDescent="0.25">
      <c r="A47" s="2" t="s">
        <v>4483</v>
      </c>
      <c r="B47" s="4">
        <v>0</v>
      </c>
      <c r="C47" s="4"/>
      <c r="D47" s="4">
        <v>0</v>
      </c>
      <c r="E47" s="4"/>
      <c r="F47" s="4">
        <v>4</v>
      </c>
      <c r="G47" s="4"/>
    </row>
    <row r="48" spans="1:7" ht="60" x14ac:dyDescent="0.25">
      <c r="A48" s="2" t="s">
        <v>4496</v>
      </c>
      <c r="B48" s="4"/>
      <c r="C48" s="4"/>
      <c r="D48" s="4"/>
      <c r="E48" s="4"/>
      <c r="F48" s="4"/>
      <c r="G48" s="4"/>
    </row>
    <row r="49" spans="1:7" ht="30" x14ac:dyDescent="0.25">
      <c r="A49" s="3" t="s">
        <v>4482</v>
      </c>
      <c r="B49" s="4"/>
      <c r="C49" s="4"/>
      <c r="D49" s="4"/>
      <c r="E49" s="4"/>
      <c r="F49" s="4"/>
      <c r="G49" s="4"/>
    </row>
    <row r="50" spans="1:7" ht="30" x14ac:dyDescent="0.25">
      <c r="A50" s="2" t="s">
        <v>4483</v>
      </c>
      <c r="B50" s="4">
        <v>2</v>
      </c>
      <c r="C50" s="4"/>
      <c r="D50" s="4">
        <v>20</v>
      </c>
      <c r="E50" s="4"/>
      <c r="F50" s="4">
        <v>33</v>
      </c>
      <c r="G50" s="4"/>
    </row>
    <row r="51" spans="1:7" ht="45" x14ac:dyDescent="0.25">
      <c r="A51" s="2" t="s">
        <v>4497</v>
      </c>
      <c r="B51" s="4"/>
      <c r="C51" s="4"/>
      <c r="D51" s="4"/>
      <c r="E51" s="4"/>
      <c r="F51" s="4"/>
      <c r="G51" s="4"/>
    </row>
    <row r="52" spans="1:7" ht="30" x14ac:dyDescent="0.25">
      <c r="A52" s="3" t="s">
        <v>4482</v>
      </c>
      <c r="B52" s="4"/>
      <c r="C52" s="4"/>
      <c r="D52" s="4"/>
      <c r="E52" s="4"/>
      <c r="F52" s="4"/>
      <c r="G52" s="4"/>
    </row>
    <row r="53" spans="1:7" ht="30" x14ac:dyDescent="0.25">
      <c r="A53" s="2" t="s">
        <v>4483</v>
      </c>
      <c r="B53" s="4">
        <v>0</v>
      </c>
      <c r="C53" s="4"/>
      <c r="D53" s="4">
        <v>0</v>
      </c>
      <c r="E53" s="4"/>
      <c r="F53" s="4">
        <v>0</v>
      </c>
      <c r="G53" s="4"/>
    </row>
    <row r="54" spans="1:7" ht="60" x14ac:dyDescent="0.25">
      <c r="A54" s="2" t="s">
        <v>4498</v>
      </c>
      <c r="B54" s="4"/>
      <c r="C54" s="4"/>
      <c r="D54" s="4"/>
      <c r="E54" s="4"/>
      <c r="F54" s="4"/>
      <c r="G54" s="4"/>
    </row>
    <row r="55" spans="1:7" ht="30" x14ac:dyDescent="0.25">
      <c r="A55" s="3" t="s">
        <v>4482</v>
      </c>
      <c r="B55" s="4"/>
      <c r="C55" s="4"/>
      <c r="D55" s="4"/>
      <c r="E55" s="4"/>
      <c r="F55" s="4"/>
      <c r="G55" s="4"/>
    </row>
    <row r="56" spans="1:7" ht="30" x14ac:dyDescent="0.25">
      <c r="A56" s="2" t="s">
        <v>4483</v>
      </c>
      <c r="B56" s="4">
        <v>0</v>
      </c>
      <c r="C56" s="9" t="s">
        <v>33</v>
      </c>
      <c r="D56" s="4">
        <v>0</v>
      </c>
      <c r="E56" s="9" t="s">
        <v>33</v>
      </c>
      <c r="F56" s="4">
        <v>0</v>
      </c>
      <c r="G56" s="9" t="s">
        <v>33</v>
      </c>
    </row>
    <row r="57" spans="1:7" ht="60" x14ac:dyDescent="0.25">
      <c r="A57" s="2" t="s">
        <v>4499</v>
      </c>
      <c r="B57" s="4"/>
      <c r="C57" s="4"/>
      <c r="D57" s="4"/>
      <c r="E57" s="4"/>
      <c r="F57" s="4"/>
      <c r="G57" s="4"/>
    </row>
    <row r="58" spans="1:7" ht="30" x14ac:dyDescent="0.25">
      <c r="A58" s="3" t="s">
        <v>4482</v>
      </c>
      <c r="B58" s="4"/>
      <c r="C58" s="4"/>
      <c r="D58" s="4"/>
      <c r="E58" s="4"/>
      <c r="F58" s="4"/>
      <c r="G58" s="4"/>
    </row>
    <row r="59" spans="1:7" ht="30" x14ac:dyDescent="0.25">
      <c r="A59" s="2" t="s">
        <v>4483</v>
      </c>
      <c r="B59" s="4">
        <v>-9</v>
      </c>
      <c r="C59" s="4"/>
      <c r="D59" s="4">
        <v>-80</v>
      </c>
      <c r="E59" s="4"/>
      <c r="F59" s="4">
        <v>-37</v>
      </c>
      <c r="G59" s="4"/>
    </row>
    <row r="60" spans="1:7" ht="45" x14ac:dyDescent="0.25">
      <c r="A60" s="2" t="s">
        <v>4500</v>
      </c>
      <c r="B60" s="4"/>
      <c r="C60" s="4"/>
      <c r="D60" s="4"/>
      <c r="E60" s="4"/>
      <c r="F60" s="4"/>
      <c r="G60" s="4"/>
    </row>
    <row r="61" spans="1:7" ht="30" x14ac:dyDescent="0.25">
      <c r="A61" s="3" t="s">
        <v>4482</v>
      </c>
      <c r="B61" s="4"/>
      <c r="C61" s="4"/>
      <c r="D61" s="4"/>
      <c r="E61" s="4"/>
      <c r="F61" s="4"/>
      <c r="G61" s="4"/>
    </row>
    <row r="62" spans="1:7" ht="30" x14ac:dyDescent="0.25">
      <c r="A62" s="2" t="s">
        <v>4483</v>
      </c>
      <c r="B62" s="4">
        <v>-1</v>
      </c>
      <c r="C62" s="4"/>
      <c r="D62" s="4">
        <v>-1</v>
      </c>
      <c r="E62" s="4"/>
      <c r="F62" s="4">
        <v>-3</v>
      </c>
      <c r="G62" s="4"/>
    </row>
    <row r="63" spans="1:7" ht="45" x14ac:dyDescent="0.25">
      <c r="A63" s="2" t="s">
        <v>4501</v>
      </c>
      <c r="B63" s="4"/>
      <c r="C63" s="4"/>
      <c r="D63" s="4"/>
      <c r="E63" s="4"/>
      <c r="F63" s="4"/>
      <c r="G63" s="4"/>
    </row>
    <row r="64" spans="1:7" ht="30" x14ac:dyDescent="0.25">
      <c r="A64" s="3" t="s">
        <v>4482</v>
      </c>
      <c r="B64" s="4"/>
      <c r="C64" s="4"/>
      <c r="D64" s="4"/>
      <c r="E64" s="4"/>
      <c r="F64" s="4"/>
      <c r="G64" s="4"/>
    </row>
    <row r="65" spans="1:7" ht="30" x14ac:dyDescent="0.25">
      <c r="A65" s="2" t="s">
        <v>4483</v>
      </c>
      <c r="B65" s="4">
        <v>0</v>
      </c>
      <c r="C65" s="4"/>
      <c r="D65" s="4">
        <v>0</v>
      </c>
      <c r="E65" s="4"/>
      <c r="F65" s="4">
        <v>0</v>
      </c>
      <c r="G65" s="4"/>
    </row>
    <row r="66" spans="1:7" ht="60" x14ac:dyDescent="0.25">
      <c r="A66" s="2" t="s">
        <v>4502</v>
      </c>
      <c r="B66" s="4"/>
      <c r="C66" s="4"/>
      <c r="D66" s="4"/>
      <c r="E66" s="4"/>
      <c r="F66" s="4"/>
      <c r="G66" s="4"/>
    </row>
    <row r="67" spans="1:7" ht="30" x14ac:dyDescent="0.25">
      <c r="A67" s="3" t="s">
        <v>4482</v>
      </c>
      <c r="B67" s="4"/>
      <c r="C67" s="4"/>
      <c r="D67" s="4"/>
      <c r="E67" s="4"/>
      <c r="F67" s="4"/>
      <c r="G67" s="4"/>
    </row>
    <row r="68" spans="1:7" ht="30" x14ac:dyDescent="0.25">
      <c r="A68" s="2" t="s">
        <v>4483</v>
      </c>
      <c r="B68" s="4">
        <v>0</v>
      </c>
      <c r="C68" s="4"/>
      <c r="D68" s="4">
        <v>0</v>
      </c>
      <c r="E68" s="4"/>
      <c r="F68" s="4">
        <v>0</v>
      </c>
      <c r="G68" s="4"/>
    </row>
    <row r="69" spans="1:7" ht="45" x14ac:dyDescent="0.25">
      <c r="A69" s="2" t="s">
        <v>4503</v>
      </c>
      <c r="B69" s="4"/>
      <c r="C69" s="4"/>
      <c r="D69" s="4"/>
      <c r="E69" s="4"/>
      <c r="F69" s="4"/>
      <c r="G69" s="4"/>
    </row>
    <row r="70" spans="1:7" ht="30" x14ac:dyDescent="0.25">
      <c r="A70" s="3" t="s">
        <v>4482</v>
      </c>
      <c r="B70" s="4"/>
      <c r="C70" s="4"/>
      <c r="D70" s="4"/>
      <c r="E70" s="4"/>
      <c r="F70" s="4"/>
      <c r="G70" s="4"/>
    </row>
    <row r="71" spans="1:7" ht="30" x14ac:dyDescent="0.25">
      <c r="A71" s="2" t="s">
        <v>4483</v>
      </c>
      <c r="B71" s="4">
        <v>0</v>
      </c>
      <c r="C71" s="4"/>
      <c r="D71" s="4">
        <v>0</v>
      </c>
      <c r="E71" s="4"/>
      <c r="F71" s="4">
        <v>0</v>
      </c>
      <c r="G71" s="4"/>
    </row>
    <row r="72" spans="1:7" ht="60" x14ac:dyDescent="0.25">
      <c r="A72" s="2" t="s">
        <v>4504</v>
      </c>
      <c r="B72" s="4"/>
      <c r="C72" s="4"/>
      <c r="D72" s="4"/>
      <c r="E72" s="4"/>
      <c r="F72" s="4"/>
      <c r="G72" s="4"/>
    </row>
    <row r="73" spans="1:7" ht="30" x14ac:dyDescent="0.25">
      <c r="A73" s="3" t="s">
        <v>4482</v>
      </c>
      <c r="B73" s="4"/>
      <c r="C73" s="4"/>
      <c r="D73" s="4"/>
      <c r="E73" s="4"/>
      <c r="F73" s="4"/>
      <c r="G73" s="4"/>
    </row>
    <row r="74" spans="1:7" ht="30" x14ac:dyDescent="0.25">
      <c r="A74" s="2" t="s">
        <v>4483</v>
      </c>
      <c r="B74" s="4">
        <v>0</v>
      </c>
      <c r="C74" s="9" t="s">
        <v>33</v>
      </c>
      <c r="D74" s="4">
        <v>0</v>
      </c>
      <c r="E74" s="9" t="s">
        <v>33</v>
      </c>
      <c r="F74" s="4">
        <v>0</v>
      </c>
      <c r="G74" s="9" t="s">
        <v>33</v>
      </c>
    </row>
    <row r="75" spans="1:7" x14ac:dyDescent="0.25">
      <c r="A75" s="2" t="s">
        <v>4505</v>
      </c>
      <c r="B75" s="4"/>
      <c r="C75" s="4"/>
      <c r="D75" s="4"/>
      <c r="E75" s="4"/>
      <c r="F75" s="4"/>
      <c r="G75" s="4"/>
    </row>
    <row r="76" spans="1:7" ht="30" x14ac:dyDescent="0.25">
      <c r="A76" s="3" t="s">
        <v>4482</v>
      </c>
      <c r="B76" s="4"/>
      <c r="C76" s="4"/>
      <c r="D76" s="4"/>
      <c r="E76" s="4"/>
      <c r="F76" s="4"/>
      <c r="G76" s="4"/>
    </row>
    <row r="77" spans="1:7" ht="45" x14ac:dyDescent="0.25">
      <c r="A77" s="2" t="s">
        <v>4506</v>
      </c>
      <c r="B77" s="4">
        <v>706</v>
      </c>
      <c r="C77" s="4"/>
      <c r="D77" s="4">
        <v>-317</v>
      </c>
      <c r="E77" s="4"/>
      <c r="F77" s="4">
        <v>-219</v>
      </c>
      <c r="G77" s="4"/>
    </row>
    <row r="78" spans="1:7" ht="45" x14ac:dyDescent="0.25">
      <c r="A78" s="2" t="s">
        <v>4507</v>
      </c>
      <c r="B78" s="4"/>
      <c r="C78" s="4"/>
      <c r="D78" s="4"/>
      <c r="E78" s="4"/>
      <c r="F78" s="4"/>
      <c r="G78" s="4"/>
    </row>
    <row r="79" spans="1:7" ht="30" x14ac:dyDescent="0.25">
      <c r="A79" s="3" t="s">
        <v>4482</v>
      </c>
      <c r="B79" s="4"/>
      <c r="C79" s="4"/>
      <c r="D79" s="4"/>
      <c r="E79" s="4"/>
      <c r="F79" s="4"/>
      <c r="G79" s="4"/>
    </row>
    <row r="80" spans="1:7" ht="30" x14ac:dyDescent="0.25">
      <c r="A80" s="2" t="s">
        <v>4483</v>
      </c>
      <c r="B80" s="4">
        <v>0</v>
      </c>
      <c r="C80" s="4"/>
      <c r="D80" s="4">
        <v>0</v>
      </c>
      <c r="E80" s="4"/>
      <c r="F80" s="4">
        <v>0</v>
      </c>
      <c r="G80" s="4"/>
    </row>
    <row r="81" spans="1:7" ht="30" x14ac:dyDescent="0.25">
      <c r="A81" s="2" t="s">
        <v>4508</v>
      </c>
      <c r="B81" s="4"/>
      <c r="C81" s="4"/>
      <c r="D81" s="4"/>
      <c r="E81" s="4"/>
      <c r="F81" s="4"/>
      <c r="G81" s="4"/>
    </row>
    <row r="82" spans="1:7" ht="30" x14ac:dyDescent="0.25">
      <c r="A82" s="3" t="s">
        <v>4482</v>
      </c>
      <c r="B82" s="4"/>
      <c r="C82" s="4"/>
      <c r="D82" s="4"/>
      <c r="E82" s="4"/>
      <c r="F82" s="4"/>
      <c r="G82" s="4"/>
    </row>
    <row r="83" spans="1:7" ht="30" x14ac:dyDescent="0.25">
      <c r="A83" s="2" t="s">
        <v>4483</v>
      </c>
      <c r="B83" s="4">
        <v>7</v>
      </c>
      <c r="C83" s="4"/>
      <c r="D83" s="4">
        <v>2</v>
      </c>
      <c r="E83" s="4"/>
      <c r="F83" s="4">
        <v>-5</v>
      </c>
      <c r="G83" s="4"/>
    </row>
    <row r="84" spans="1:7" ht="30" x14ac:dyDescent="0.25">
      <c r="A84" s="2" t="s">
        <v>4509</v>
      </c>
      <c r="B84" s="4"/>
      <c r="C84" s="4"/>
      <c r="D84" s="4"/>
      <c r="E84" s="4"/>
      <c r="F84" s="4"/>
      <c r="G84" s="4"/>
    </row>
    <row r="85" spans="1:7" ht="30" x14ac:dyDescent="0.25">
      <c r="A85" s="3" t="s">
        <v>4482</v>
      </c>
      <c r="B85" s="4"/>
      <c r="C85" s="4"/>
      <c r="D85" s="4"/>
      <c r="E85" s="4"/>
      <c r="F85" s="4"/>
      <c r="G85" s="4"/>
    </row>
    <row r="86" spans="1:7" ht="30" x14ac:dyDescent="0.25">
      <c r="A86" s="2" t="s">
        <v>4483</v>
      </c>
      <c r="B86" s="4">
        <v>-22</v>
      </c>
      <c r="C86" s="4"/>
      <c r="D86" s="4">
        <v>-23</v>
      </c>
      <c r="E86" s="4"/>
      <c r="F86" s="4">
        <v>-19</v>
      </c>
      <c r="G86" s="4"/>
    </row>
    <row r="87" spans="1:7" ht="45" x14ac:dyDescent="0.25">
      <c r="A87" s="2" t="s">
        <v>4510</v>
      </c>
      <c r="B87" s="4"/>
      <c r="C87" s="4"/>
      <c r="D87" s="4"/>
      <c r="E87" s="4"/>
      <c r="F87" s="4"/>
      <c r="G87" s="4"/>
    </row>
    <row r="88" spans="1:7" ht="30" x14ac:dyDescent="0.25">
      <c r="A88" s="3" t="s">
        <v>4482</v>
      </c>
      <c r="B88" s="4"/>
      <c r="C88" s="4"/>
      <c r="D88" s="4"/>
      <c r="E88" s="4"/>
      <c r="F88" s="4"/>
      <c r="G88" s="4"/>
    </row>
    <row r="89" spans="1:7" ht="30" x14ac:dyDescent="0.25">
      <c r="A89" s="2" t="s">
        <v>4483</v>
      </c>
      <c r="B89" s="4">
        <v>0</v>
      </c>
      <c r="C89" s="4"/>
      <c r="D89" s="4">
        <v>0</v>
      </c>
      <c r="E89" s="4"/>
      <c r="F89" s="4">
        <v>-1</v>
      </c>
      <c r="G89" s="4"/>
    </row>
    <row r="90" spans="1:7" ht="30" x14ac:dyDescent="0.25">
      <c r="A90" s="2" t="s">
        <v>4511</v>
      </c>
      <c r="B90" s="4"/>
      <c r="C90" s="4"/>
      <c r="D90" s="4"/>
      <c r="E90" s="4"/>
      <c r="F90" s="4"/>
      <c r="G90" s="4"/>
    </row>
    <row r="91" spans="1:7" ht="30" x14ac:dyDescent="0.25">
      <c r="A91" s="3" t="s">
        <v>4482</v>
      </c>
      <c r="B91" s="4"/>
      <c r="C91" s="4"/>
      <c r="D91" s="4"/>
      <c r="E91" s="4"/>
      <c r="F91" s="4"/>
      <c r="G91" s="4"/>
    </row>
    <row r="92" spans="1:7" ht="30" x14ac:dyDescent="0.25">
      <c r="A92" s="2" t="s">
        <v>4483</v>
      </c>
      <c r="B92" s="4">
        <v>67</v>
      </c>
      <c r="C92" s="4"/>
      <c r="D92" s="4">
        <v>-91</v>
      </c>
      <c r="E92" s="4"/>
      <c r="F92" s="4">
        <v>-20</v>
      </c>
      <c r="G92" s="4"/>
    </row>
    <row r="93" spans="1:7" ht="45" x14ac:dyDescent="0.25">
      <c r="A93" s="2" t="s">
        <v>4512</v>
      </c>
      <c r="B93" s="4"/>
      <c r="C93" s="4"/>
      <c r="D93" s="4"/>
      <c r="E93" s="4"/>
      <c r="F93" s="4"/>
      <c r="G93" s="4"/>
    </row>
    <row r="94" spans="1:7" ht="30" x14ac:dyDescent="0.25">
      <c r="A94" s="3" t="s">
        <v>4482</v>
      </c>
      <c r="B94" s="4"/>
      <c r="C94" s="4"/>
      <c r="D94" s="4"/>
      <c r="E94" s="4"/>
      <c r="F94" s="4"/>
      <c r="G94" s="4"/>
    </row>
    <row r="95" spans="1:7" ht="30" x14ac:dyDescent="0.25">
      <c r="A95" s="2" t="s">
        <v>4483</v>
      </c>
      <c r="B95" s="4">
        <v>652</v>
      </c>
      <c r="C95" s="9" t="s">
        <v>33</v>
      </c>
      <c r="D95" s="4">
        <v>-189</v>
      </c>
      <c r="E95" s="9" t="s">
        <v>33</v>
      </c>
      <c r="F95" s="4">
        <v>-171</v>
      </c>
      <c r="G95" s="9" t="s">
        <v>33</v>
      </c>
    </row>
    <row r="96" spans="1:7" ht="60" x14ac:dyDescent="0.25">
      <c r="A96" s="2" t="s">
        <v>4513</v>
      </c>
      <c r="B96" s="4"/>
      <c r="C96" s="4"/>
      <c r="D96" s="4"/>
      <c r="E96" s="4"/>
      <c r="F96" s="4"/>
      <c r="G96" s="4"/>
    </row>
    <row r="97" spans="1:7" ht="30" x14ac:dyDescent="0.25">
      <c r="A97" s="3" t="s">
        <v>4482</v>
      </c>
      <c r="B97" s="4"/>
      <c r="C97" s="4"/>
      <c r="D97" s="4"/>
      <c r="E97" s="4"/>
      <c r="F97" s="4"/>
      <c r="G97" s="4"/>
    </row>
    <row r="98" spans="1:7" ht="30" x14ac:dyDescent="0.25">
      <c r="A98" s="2" t="s">
        <v>4483</v>
      </c>
      <c r="B98" s="4">
        <v>0</v>
      </c>
      <c r="C98" s="4"/>
      <c r="D98" s="4">
        <v>0</v>
      </c>
      <c r="E98" s="4"/>
      <c r="F98" s="4">
        <v>0</v>
      </c>
      <c r="G98" s="4"/>
    </row>
    <row r="99" spans="1:7" ht="45" x14ac:dyDescent="0.25">
      <c r="A99" s="2" t="s">
        <v>4514</v>
      </c>
      <c r="B99" s="4"/>
      <c r="C99" s="4"/>
      <c r="D99" s="4"/>
      <c r="E99" s="4"/>
      <c r="F99" s="4"/>
      <c r="G99" s="4"/>
    </row>
    <row r="100" spans="1:7" ht="30" x14ac:dyDescent="0.25">
      <c r="A100" s="3" t="s">
        <v>4482</v>
      </c>
      <c r="B100" s="4"/>
      <c r="C100" s="4"/>
      <c r="D100" s="4"/>
      <c r="E100" s="4"/>
      <c r="F100" s="4"/>
      <c r="G100" s="4"/>
    </row>
    <row r="101" spans="1:7" ht="30" x14ac:dyDescent="0.25">
      <c r="A101" s="2" t="s">
        <v>4483</v>
      </c>
      <c r="B101" s="4">
        <v>0</v>
      </c>
      <c r="C101" s="4"/>
      <c r="D101" s="4">
        <v>0</v>
      </c>
      <c r="E101" s="4"/>
      <c r="F101" s="4">
        <v>0</v>
      </c>
      <c r="G101" s="4"/>
    </row>
    <row r="102" spans="1:7" ht="45" x14ac:dyDescent="0.25">
      <c r="A102" s="2" t="s">
        <v>4515</v>
      </c>
      <c r="B102" s="4"/>
      <c r="C102" s="4"/>
      <c r="D102" s="4"/>
      <c r="E102" s="4"/>
      <c r="F102" s="4"/>
      <c r="G102" s="4"/>
    </row>
    <row r="103" spans="1:7" ht="30" x14ac:dyDescent="0.25">
      <c r="A103" s="3" t="s">
        <v>4482</v>
      </c>
      <c r="B103" s="4"/>
      <c r="C103" s="4"/>
      <c r="D103" s="4"/>
      <c r="E103" s="4"/>
      <c r="F103" s="4"/>
      <c r="G103" s="4"/>
    </row>
    <row r="104" spans="1:7" ht="30" x14ac:dyDescent="0.25">
      <c r="A104" s="2" t="s">
        <v>4483</v>
      </c>
      <c r="B104" s="4">
        <v>-22</v>
      </c>
      <c r="C104" s="4"/>
      <c r="D104" s="4">
        <v>-23</v>
      </c>
      <c r="E104" s="4"/>
      <c r="F104" s="4">
        <v>-19</v>
      </c>
      <c r="G104" s="4"/>
    </row>
    <row r="105" spans="1:7" ht="60" x14ac:dyDescent="0.25">
      <c r="A105" s="2" t="s">
        <v>4516</v>
      </c>
      <c r="B105" s="4"/>
      <c r="C105" s="4"/>
      <c r="D105" s="4"/>
      <c r="E105" s="4"/>
      <c r="F105" s="4"/>
      <c r="G105" s="4"/>
    </row>
    <row r="106" spans="1:7" ht="30" x14ac:dyDescent="0.25">
      <c r="A106" s="3" t="s">
        <v>4482</v>
      </c>
      <c r="B106" s="4"/>
      <c r="C106" s="4"/>
      <c r="D106" s="4"/>
      <c r="E106" s="4"/>
      <c r="F106" s="4"/>
      <c r="G106" s="4"/>
    </row>
    <row r="107" spans="1:7" ht="30" x14ac:dyDescent="0.25">
      <c r="A107" s="2" t="s">
        <v>4483</v>
      </c>
      <c r="B107" s="4">
        <v>0</v>
      </c>
      <c r="C107" s="4"/>
      <c r="D107" s="4">
        <v>0</v>
      </c>
      <c r="E107" s="4"/>
      <c r="F107" s="4">
        <v>-1</v>
      </c>
      <c r="G107" s="4"/>
    </row>
    <row r="108" spans="1:7" ht="45" x14ac:dyDescent="0.25">
      <c r="A108" s="2" t="s">
        <v>4517</v>
      </c>
      <c r="B108" s="4"/>
      <c r="C108" s="4"/>
      <c r="D108" s="4"/>
      <c r="E108" s="4"/>
      <c r="F108" s="4"/>
      <c r="G108" s="4"/>
    </row>
    <row r="109" spans="1:7" ht="30" x14ac:dyDescent="0.25">
      <c r="A109" s="3" t="s">
        <v>4482</v>
      </c>
      <c r="B109" s="4"/>
      <c r="C109" s="4"/>
      <c r="D109" s="4"/>
      <c r="E109" s="4"/>
      <c r="F109" s="4"/>
      <c r="G109" s="4"/>
    </row>
    <row r="110" spans="1:7" ht="30" x14ac:dyDescent="0.25">
      <c r="A110" s="2" t="s">
        <v>4483</v>
      </c>
      <c r="B110" s="4">
        <v>0</v>
      </c>
      <c r="C110" s="4"/>
      <c r="D110" s="4">
        <v>0</v>
      </c>
      <c r="E110" s="4"/>
      <c r="F110" s="4">
        <v>0</v>
      </c>
      <c r="G110" s="4"/>
    </row>
    <row r="111" spans="1:7" ht="60" x14ac:dyDescent="0.25">
      <c r="A111" s="2" t="s">
        <v>4518</v>
      </c>
      <c r="B111" s="4"/>
      <c r="C111" s="4"/>
      <c r="D111" s="4"/>
      <c r="E111" s="4"/>
      <c r="F111" s="4"/>
      <c r="G111" s="4"/>
    </row>
    <row r="112" spans="1:7" ht="30" x14ac:dyDescent="0.25">
      <c r="A112" s="3" t="s">
        <v>4482</v>
      </c>
      <c r="B112" s="4"/>
      <c r="C112" s="4"/>
      <c r="D112" s="4"/>
      <c r="E112" s="4"/>
      <c r="F112" s="4"/>
      <c r="G112" s="4"/>
    </row>
    <row r="113" spans="1:7" ht="30" x14ac:dyDescent="0.25">
      <c r="A113" s="2" t="s">
        <v>4483</v>
      </c>
      <c r="B113" s="4">
        <v>38</v>
      </c>
      <c r="C113" s="9" t="s">
        <v>33</v>
      </c>
      <c r="D113" s="4">
        <v>26</v>
      </c>
      <c r="E113" s="9" t="s">
        <v>33</v>
      </c>
      <c r="F113" s="4">
        <v>14</v>
      </c>
      <c r="G113" s="9" t="s">
        <v>33</v>
      </c>
    </row>
    <row r="114" spans="1:7" ht="60" x14ac:dyDescent="0.25">
      <c r="A114" s="2" t="s">
        <v>4519</v>
      </c>
      <c r="B114" s="4"/>
      <c r="C114" s="4"/>
      <c r="D114" s="4"/>
      <c r="E114" s="4"/>
      <c r="F114" s="4"/>
      <c r="G114" s="4"/>
    </row>
    <row r="115" spans="1:7" ht="30" x14ac:dyDescent="0.25">
      <c r="A115" s="3" t="s">
        <v>4482</v>
      </c>
      <c r="B115" s="4"/>
      <c r="C115" s="4"/>
      <c r="D115" s="4"/>
      <c r="E115" s="4"/>
      <c r="F115" s="4"/>
      <c r="G115" s="4"/>
    </row>
    <row r="116" spans="1:7" ht="30" x14ac:dyDescent="0.25">
      <c r="A116" s="2" t="s">
        <v>4483</v>
      </c>
      <c r="B116" s="4">
        <v>0</v>
      </c>
      <c r="C116" s="4"/>
      <c r="D116" s="4">
        <v>0</v>
      </c>
      <c r="E116" s="4"/>
      <c r="F116" s="4">
        <v>0</v>
      </c>
      <c r="G116" s="4"/>
    </row>
    <row r="117" spans="1:7" ht="60" x14ac:dyDescent="0.25">
      <c r="A117" s="2" t="s">
        <v>4520</v>
      </c>
      <c r="B117" s="4"/>
      <c r="C117" s="4"/>
      <c r="D117" s="4"/>
      <c r="E117" s="4"/>
      <c r="F117" s="4"/>
      <c r="G117" s="4"/>
    </row>
    <row r="118" spans="1:7" ht="30" x14ac:dyDescent="0.25">
      <c r="A118" s="3" t="s">
        <v>4482</v>
      </c>
      <c r="B118" s="4"/>
      <c r="C118" s="4"/>
      <c r="D118" s="4"/>
      <c r="E118" s="4"/>
      <c r="F118" s="4"/>
      <c r="G118" s="4"/>
    </row>
    <row r="119" spans="1:7" ht="30" x14ac:dyDescent="0.25">
      <c r="A119" s="2" t="s">
        <v>4483</v>
      </c>
      <c r="B119" s="4">
        <v>7</v>
      </c>
      <c r="C119" s="4"/>
      <c r="D119" s="4">
        <v>2</v>
      </c>
      <c r="E119" s="4"/>
      <c r="F119" s="4">
        <v>-5</v>
      </c>
      <c r="G119" s="4"/>
    </row>
    <row r="120" spans="1:7" ht="60" x14ac:dyDescent="0.25">
      <c r="A120" s="2" t="s">
        <v>4521</v>
      </c>
      <c r="B120" s="4"/>
      <c r="C120" s="4"/>
      <c r="D120" s="4"/>
      <c r="E120" s="4"/>
      <c r="F120" s="4"/>
      <c r="G120" s="4"/>
    </row>
    <row r="121" spans="1:7" ht="30" x14ac:dyDescent="0.25">
      <c r="A121" s="3" t="s">
        <v>4482</v>
      </c>
      <c r="B121" s="4"/>
      <c r="C121" s="4"/>
      <c r="D121" s="4"/>
      <c r="E121" s="4"/>
      <c r="F121" s="4"/>
      <c r="G121" s="4"/>
    </row>
    <row r="122" spans="1:7" ht="30" x14ac:dyDescent="0.25">
      <c r="A122" s="2" t="s">
        <v>4483</v>
      </c>
      <c r="B122" s="4">
        <v>0</v>
      </c>
      <c r="C122" s="4"/>
      <c r="D122" s="4">
        <v>0</v>
      </c>
      <c r="E122" s="4"/>
      <c r="F122" s="4">
        <v>0</v>
      </c>
      <c r="G122" s="4"/>
    </row>
    <row r="123" spans="1:7" ht="75" x14ac:dyDescent="0.25">
      <c r="A123" s="2" t="s">
        <v>4522</v>
      </c>
      <c r="B123" s="4"/>
      <c r="C123" s="4"/>
      <c r="D123" s="4"/>
      <c r="E123" s="4"/>
      <c r="F123" s="4"/>
      <c r="G123" s="4"/>
    </row>
    <row r="124" spans="1:7" ht="30" x14ac:dyDescent="0.25">
      <c r="A124" s="3" t="s">
        <v>4482</v>
      </c>
      <c r="B124" s="4"/>
      <c r="C124" s="4"/>
      <c r="D124" s="4"/>
      <c r="E124" s="4"/>
      <c r="F124" s="4"/>
      <c r="G124" s="4"/>
    </row>
    <row r="125" spans="1:7" ht="30" x14ac:dyDescent="0.25">
      <c r="A125" s="2" t="s">
        <v>4483</v>
      </c>
      <c r="B125" s="4">
        <v>0</v>
      </c>
      <c r="C125" s="4"/>
      <c r="D125" s="4">
        <v>0</v>
      </c>
      <c r="E125" s="4"/>
      <c r="F125" s="4">
        <v>0</v>
      </c>
      <c r="G125" s="4"/>
    </row>
    <row r="126" spans="1:7" ht="45" x14ac:dyDescent="0.25">
      <c r="A126" s="2" t="s">
        <v>4523</v>
      </c>
      <c r="B126" s="4"/>
      <c r="C126" s="4"/>
      <c r="D126" s="4"/>
      <c r="E126" s="4"/>
      <c r="F126" s="4"/>
      <c r="G126" s="4"/>
    </row>
    <row r="127" spans="1:7" ht="30" x14ac:dyDescent="0.25">
      <c r="A127" s="3" t="s">
        <v>4482</v>
      </c>
      <c r="B127" s="4"/>
      <c r="C127" s="4"/>
      <c r="D127" s="4"/>
      <c r="E127" s="4"/>
      <c r="F127" s="4"/>
      <c r="G127" s="4"/>
    </row>
    <row r="128" spans="1:7" ht="30" x14ac:dyDescent="0.25">
      <c r="A128" s="2" t="s">
        <v>4483</v>
      </c>
      <c r="B128" s="4">
        <v>67</v>
      </c>
      <c r="C128" s="4"/>
      <c r="D128" s="4">
        <v>-91</v>
      </c>
      <c r="E128" s="4"/>
      <c r="F128" s="4">
        <v>-20</v>
      </c>
      <c r="G128" s="4"/>
    </row>
    <row r="129" spans="1:7" ht="75" x14ac:dyDescent="0.25">
      <c r="A129" s="2" t="s">
        <v>4524</v>
      </c>
      <c r="B129" s="4"/>
      <c r="C129" s="4"/>
      <c r="D129" s="4"/>
      <c r="E129" s="4"/>
      <c r="F129" s="4"/>
      <c r="G129" s="4"/>
    </row>
    <row r="130" spans="1:7" ht="30" x14ac:dyDescent="0.25">
      <c r="A130" s="3" t="s">
        <v>4482</v>
      </c>
      <c r="B130" s="4"/>
      <c r="C130" s="4"/>
      <c r="D130" s="4"/>
      <c r="E130" s="4"/>
      <c r="F130" s="4"/>
      <c r="G130" s="4"/>
    </row>
    <row r="131" spans="1:7" ht="30" x14ac:dyDescent="0.25">
      <c r="A131" s="2" t="s">
        <v>4483</v>
      </c>
      <c r="B131" s="4">
        <v>614</v>
      </c>
      <c r="C131" s="9" t="s">
        <v>33</v>
      </c>
      <c r="D131" s="4">
        <v>-215</v>
      </c>
      <c r="E131" s="9" t="s">
        <v>33</v>
      </c>
      <c r="F131" s="4">
        <v>-185</v>
      </c>
      <c r="G131" s="9" t="s">
        <v>33</v>
      </c>
    </row>
    <row r="132" spans="1:7" ht="45" x14ac:dyDescent="0.25">
      <c r="A132" s="2" t="s">
        <v>4525</v>
      </c>
      <c r="B132" s="4"/>
      <c r="C132" s="4"/>
      <c r="D132" s="4"/>
      <c r="E132" s="4"/>
      <c r="F132" s="4"/>
      <c r="G132" s="4"/>
    </row>
    <row r="133" spans="1:7" ht="30" x14ac:dyDescent="0.25">
      <c r="A133" s="3" t="s">
        <v>4482</v>
      </c>
      <c r="B133" s="4"/>
      <c r="C133" s="4"/>
      <c r="D133" s="4"/>
      <c r="E133" s="4"/>
      <c r="F133" s="4"/>
      <c r="G133" s="4"/>
    </row>
    <row r="134" spans="1:7" ht="30" x14ac:dyDescent="0.25">
      <c r="A134" s="2" t="s">
        <v>4483</v>
      </c>
      <c r="B134" s="4">
        <v>0</v>
      </c>
      <c r="C134" s="4"/>
      <c r="D134" s="4">
        <v>0</v>
      </c>
      <c r="E134" s="4"/>
      <c r="F134" s="4">
        <v>-1</v>
      </c>
      <c r="G134" s="4"/>
    </row>
    <row r="135" spans="1:7" ht="30" x14ac:dyDescent="0.25">
      <c r="A135" s="2" t="s">
        <v>4526</v>
      </c>
      <c r="B135" s="4"/>
      <c r="C135" s="4"/>
      <c r="D135" s="4"/>
      <c r="E135" s="4"/>
      <c r="F135" s="4"/>
      <c r="G135" s="4"/>
    </row>
    <row r="136" spans="1:7" ht="30" x14ac:dyDescent="0.25">
      <c r="A136" s="3" t="s">
        <v>4482</v>
      </c>
      <c r="B136" s="4"/>
      <c r="C136" s="4"/>
      <c r="D136" s="4"/>
      <c r="E136" s="4"/>
      <c r="F136" s="4"/>
      <c r="G136" s="4"/>
    </row>
    <row r="137" spans="1:7" ht="30" x14ac:dyDescent="0.25">
      <c r="A137" s="2" t="s">
        <v>4483</v>
      </c>
      <c r="B137" s="4">
        <v>0</v>
      </c>
      <c r="C137" s="4"/>
      <c r="D137" s="4">
        <v>0</v>
      </c>
      <c r="E137" s="4"/>
      <c r="F137" s="4">
        <v>0</v>
      </c>
      <c r="G137" s="4"/>
    </row>
    <row r="138" spans="1:7" ht="30" x14ac:dyDescent="0.25">
      <c r="A138" s="2" t="s">
        <v>4527</v>
      </c>
      <c r="B138" s="4"/>
      <c r="C138" s="4"/>
      <c r="D138" s="4"/>
      <c r="E138" s="4"/>
      <c r="F138" s="4"/>
      <c r="G138" s="4"/>
    </row>
    <row r="139" spans="1:7" ht="30" x14ac:dyDescent="0.25">
      <c r="A139" s="3" t="s">
        <v>4482</v>
      </c>
      <c r="B139" s="4"/>
      <c r="C139" s="4"/>
      <c r="D139" s="4"/>
      <c r="E139" s="4"/>
      <c r="F139" s="4"/>
      <c r="G139" s="4"/>
    </row>
    <row r="140" spans="1:7" ht="30" x14ac:dyDescent="0.25">
      <c r="A140" s="2" t="s">
        <v>4483</v>
      </c>
      <c r="B140" s="4">
        <v>0</v>
      </c>
      <c r="C140" s="4"/>
      <c r="D140" s="4">
        <v>0</v>
      </c>
      <c r="E140" s="4"/>
      <c r="F140" s="4">
        <v>0</v>
      </c>
      <c r="G140" s="4"/>
    </row>
    <row r="141" spans="1:7" ht="45" x14ac:dyDescent="0.25">
      <c r="A141" s="2" t="s">
        <v>4528</v>
      </c>
      <c r="B141" s="4"/>
      <c r="C141" s="4"/>
      <c r="D141" s="4"/>
      <c r="E141" s="4"/>
      <c r="F141" s="4"/>
      <c r="G141" s="4"/>
    </row>
    <row r="142" spans="1:7" ht="30" x14ac:dyDescent="0.25">
      <c r="A142" s="3" t="s">
        <v>4482</v>
      </c>
      <c r="B142" s="4"/>
      <c r="C142" s="4"/>
      <c r="D142" s="4"/>
      <c r="E142" s="4"/>
      <c r="F142" s="4"/>
      <c r="G142" s="4"/>
    </row>
    <row r="143" spans="1:7" ht="30" x14ac:dyDescent="0.25">
      <c r="A143" s="2" t="s">
        <v>4483</v>
      </c>
      <c r="B143" s="4">
        <v>0</v>
      </c>
      <c r="C143" s="4"/>
      <c r="D143" s="4">
        <v>0</v>
      </c>
      <c r="E143" s="4"/>
      <c r="F143" s="4">
        <v>0</v>
      </c>
      <c r="G143" s="4"/>
    </row>
    <row r="144" spans="1:7" ht="30" x14ac:dyDescent="0.25">
      <c r="A144" s="2" t="s">
        <v>4529</v>
      </c>
      <c r="B144" s="4"/>
      <c r="C144" s="4"/>
      <c r="D144" s="4"/>
      <c r="E144" s="4"/>
      <c r="F144" s="4"/>
      <c r="G144" s="4"/>
    </row>
    <row r="145" spans="1:7" ht="30" x14ac:dyDescent="0.25">
      <c r="A145" s="3" t="s">
        <v>4482</v>
      </c>
      <c r="B145" s="4"/>
      <c r="C145" s="4"/>
      <c r="D145" s="4"/>
      <c r="E145" s="4"/>
      <c r="F145" s="4"/>
      <c r="G145" s="4"/>
    </row>
    <row r="146" spans="1:7" ht="30" x14ac:dyDescent="0.25">
      <c r="A146" s="2" t="s">
        <v>4483</v>
      </c>
      <c r="B146" s="4">
        <v>0</v>
      </c>
      <c r="C146" s="4"/>
      <c r="D146" s="4">
        <v>-4</v>
      </c>
      <c r="E146" s="4"/>
      <c r="F146" s="4">
        <v>0</v>
      </c>
      <c r="G146" s="4"/>
    </row>
    <row r="147" spans="1:7" ht="45" x14ac:dyDescent="0.25">
      <c r="A147" s="2" t="s">
        <v>4530</v>
      </c>
      <c r="B147" s="4"/>
      <c r="C147" s="4"/>
      <c r="D147" s="4"/>
      <c r="E147" s="4"/>
      <c r="F147" s="4"/>
      <c r="G147" s="4"/>
    </row>
    <row r="148" spans="1:7" ht="30" x14ac:dyDescent="0.25">
      <c r="A148" s="3" t="s">
        <v>4482</v>
      </c>
      <c r="B148" s="4"/>
      <c r="C148" s="4"/>
      <c r="D148" s="4"/>
      <c r="E148" s="4"/>
      <c r="F148" s="4"/>
      <c r="G148" s="4"/>
    </row>
    <row r="149" spans="1:7" ht="30" x14ac:dyDescent="0.25">
      <c r="A149" s="2" t="s">
        <v>4483</v>
      </c>
      <c r="B149" s="4">
        <v>145</v>
      </c>
      <c r="C149" s="9" t="s">
        <v>33</v>
      </c>
      <c r="D149" s="4">
        <v>239</v>
      </c>
      <c r="E149" s="9" t="s">
        <v>33</v>
      </c>
      <c r="F149" s="4">
        <v>219</v>
      </c>
      <c r="G149" s="9" t="s">
        <v>33</v>
      </c>
    </row>
    <row r="150" spans="1:7" ht="60" x14ac:dyDescent="0.25">
      <c r="A150" s="2" t="s">
        <v>4531</v>
      </c>
      <c r="B150" s="4"/>
      <c r="C150" s="4"/>
      <c r="D150" s="4"/>
      <c r="E150" s="4"/>
      <c r="F150" s="4"/>
      <c r="G150" s="4"/>
    </row>
    <row r="151" spans="1:7" ht="30" x14ac:dyDescent="0.25">
      <c r="A151" s="3" t="s">
        <v>4482</v>
      </c>
      <c r="B151" s="4"/>
      <c r="C151" s="4"/>
      <c r="D151" s="4"/>
      <c r="E151" s="4"/>
      <c r="F151" s="4"/>
      <c r="G151" s="4"/>
    </row>
    <row r="152" spans="1:7" ht="30" x14ac:dyDescent="0.25">
      <c r="A152" s="2" t="s">
        <v>4483</v>
      </c>
      <c r="B152" s="4">
        <v>0</v>
      </c>
      <c r="C152" s="4"/>
      <c r="D152" s="4">
        <v>0</v>
      </c>
      <c r="E152" s="9" t="s">
        <v>85</v>
      </c>
      <c r="F152" s="4">
        <v>-1</v>
      </c>
      <c r="G152" s="9" t="s">
        <v>85</v>
      </c>
    </row>
    <row r="153" spans="1:7" ht="45" x14ac:dyDescent="0.25">
      <c r="A153" s="2" t="s">
        <v>4532</v>
      </c>
      <c r="B153" s="4"/>
      <c r="C153" s="4"/>
      <c r="D153" s="4"/>
      <c r="E153" s="4"/>
      <c r="F153" s="4"/>
      <c r="G153" s="4"/>
    </row>
    <row r="154" spans="1:7" ht="30" x14ac:dyDescent="0.25">
      <c r="A154" s="3" t="s">
        <v>4482</v>
      </c>
      <c r="B154" s="4"/>
      <c r="C154" s="4"/>
      <c r="D154" s="4"/>
      <c r="E154" s="4"/>
      <c r="F154" s="4"/>
      <c r="G154" s="4"/>
    </row>
    <row r="155" spans="1:7" ht="30" x14ac:dyDescent="0.25">
      <c r="A155" s="2" t="s">
        <v>4483</v>
      </c>
      <c r="B155" s="4">
        <v>0</v>
      </c>
      <c r="C155" s="4"/>
      <c r="D155" s="4">
        <v>0</v>
      </c>
      <c r="E155" s="9" t="s">
        <v>85</v>
      </c>
      <c r="F155" s="4">
        <v>0</v>
      </c>
      <c r="G155" s="9" t="s">
        <v>85</v>
      </c>
    </row>
    <row r="156" spans="1:7" ht="45" x14ac:dyDescent="0.25">
      <c r="A156" s="2" t="s">
        <v>4533</v>
      </c>
      <c r="B156" s="4"/>
      <c r="C156" s="4"/>
      <c r="D156" s="4"/>
      <c r="E156" s="4"/>
      <c r="F156" s="4"/>
      <c r="G156" s="4"/>
    </row>
    <row r="157" spans="1:7" ht="30" x14ac:dyDescent="0.25">
      <c r="A157" s="3" t="s">
        <v>4482</v>
      </c>
      <c r="B157" s="4"/>
      <c r="C157" s="4"/>
      <c r="D157" s="4"/>
      <c r="E157" s="4"/>
      <c r="F157" s="4"/>
      <c r="G157" s="4"/>
    </row>
    <row r="158" spans="1:7" ht="30" x14ac:dyDescent="0.25">
      <c r="A158" s="2" t="s">
        <v>4483</v>
      </c>
      <c r="B158" s="4">
        <v>0</v>
      </c>
      <c r="C158" s="4"/>
      <c r="D158" s="4">
        <v>0</v>
      </c>
      <c r="E158" s="9" t="s">
        <v>85</v>
      </c>
      <c r="F158" s="4">
        <v>0</v>
      </c>
      <c r="G158" s="9" t="s">
        <v>85</v>
      </c>
    </row>
    <row r="159" spans="1:7" ht="60" x14ac:dyDescent="0.25">
      <c r="A159" s="2" t="s">
        <v>4534</v>
      </c>
      <c r="B159" s="4"/>
      <c r="C159" s="4"/>
      <c r="D159" s="4"/>
      <c r="E159" s="4"/>
      <c r="F159" s="4"/>
      <c r="G159" s="4"/>
    </row>
    <row r="160" spans="1:7" ht="30" x14ac:dyDescent="0.25">
      <c r="A160" s="3" t="s">
        <v>4482</v>
      </c>
      <c r="B160" s="4"/>
      <c r="C160" s="4"/>
      <c r="D160" s="4"/>
      <c r="E160" s="4"/>
      <c r="F160" s="4"/>
      <c r="G160" s="4"/>
    </row>
    <row r="161" spans="1:7" ht="30" x14ac:dyDescent="0.25">
      <c r="A161" s="2" t="s">
        <v>4483</v>
      </c>
      <c r="B161" s="4">
        <v>0</v>
      </c>
      <c r="C161" s="4"/>
      <c r="D161" s="4">
        <v>0</v>
      </c>
      <c r="E161" s="9" t="s">
        <v>85</v>
      </c>
      <c r="F161" s="4">
        <v>0</v>
      </c>
      <c r="G161" s="9" t="s">
        <v>85</v>
      </c>
    </row>
    <row r="162" spans="1:7" ht="45" x14ac:dyDescent="0.25">
      <c r="A162" s="2" t="s">
        <v>4535</v>
      </c>
      <c r="B162" s="4"/>
      <c r="C162" s="4"/>
      <c r="D162" s="4"/>
      <c r="E162" s="4"/>
      <c r="F162" s="4"/>
      <c r="G162" s="4"/>
    </row>
    <row r="163" spans="1:7" ht="30" x14ac:dyDescent="0.25">
      <c r="A163" s="3" t="s">
        <v>4482</v>
      </c>
      <c r="B163" s="4"/>
      <c r="C163" s="4"/>
      <c r="D163" s="4"/>
      <c r="E163" s="4"/>
      <c r="F163" s="4"/>
      <c r="G163" s="4"/>
    </row>
    <row r="164" spans="1:7" ht="30" x14ac:dyDescent="0.25">
      <c r="A164" s="2" t="s">
        <v>4483</v>
      </c>
      <c r="B164" s="4">
        <v>0</v>
      </c>
      <c r="C164" s="4"/>
      <c r="D164" s="4">
        <v>-4</v>
      </c>
      <c r="E164" s="9" t="s">
        <v>85</v>
      </c>
      <c r="F164" s="4">
        <v>0</v>
      </c>
      <c r="G164" s="9" t="s">
        <v>85</v>
      </c>
    </row>
    <row r="165" spans="1:7" ht="60" x14ac:dyDescent="0.25">
      <c r="A165" s="2" t="s">
        <v>4536</v>
      </c>
      <c r="B165" s="4"/>
      <c r="C165" s="4"/>
      <c r="D165" s="4"/>
      <c r="E165" s="4"/>
      <c r="F165" s="4"/>
      <c r="G165" s="4"/>
    </row>
    <row r="166" spans="1:7" ht="30" x14ac:dyDescent="0.25">
      <c r="A166" s="3" t="s">
        <v>4482</v>
      </c>
      <c r="B166" s="4"/>
      <c r="C166" s="4"/>
      <c r="D166" s="4"/>
      <c r="E166" s="4"/>
      <c r="F166" s="4"/>
      <c r="G166" s="4"/>
    </row>
    <row r="167" spans="1:7" ht="30" x14ac:dyDescent="0.25">
      <c r="A167" s="2" t="s">
        <v>4483</v>
      </c>
      <c r="B167" s="4">
        <v>17</v>
      </c>
      <c r="C167" s="9" t="s">
        <v>33</v>
      </c>
      <c r="D167" s="4">
        <v>6</v>
      </c>
      <c r="E167" s="9" t="s">
        <v>35</v>
      </c>
      <c r="F167" s="4">
        <v>-9</v>
      </c>
      <c r="G167" s="9" t="s">
        <v>35</v>
      </c>
    </row>
    <row r="168" spans="1:7" ht="60" x14ac:dyDescent="0.25">
      <c r="A168" s="2" t="s">
        <v>4537</v>
      </c>
      <c r="B168" s="4"/>
      <c r="C168" s="4"/>
      <c r="D168" s="4"/>
      <c r="E168" s="4"/>
      <c r="F168" s="4"/>
      <c r="G168" s="4"/>
    </row>
    <row r="169" spans="1:7" ht="30" x14ac:dyDescent="0.25">
      <c r="A169" s="3" t="s">
        <v>4482</v>
      </c>
      <c r="B169" s="4"/>
      <c r="C169" s="4"/>
      <c r="D169" s="4"/>
      <c r="E169" s="4"/>
      <c r="F169" s="4"/>
      <c r="G169" s="4"/>
    </row>
    <row r="170" spans="1:7" ht="30" x14ac:dyDescent="0.25">
      <c r="A170" s="2" t="s">
        <v>4483</v>
      </c>
      <c r="B170" s="4">
        <v>0</v>
      </c>
      <c r="C170" s="4"/>
      <c r="D170" s="4">
        <v>0</v>
      </c>
      <c r="E170" s="4"/>
      <c r="F170" s="4">
        <v>0</v>
      </c>
      <c r="G170" s="4"/>
    </row>
    <row r="171" spans="1:7" ht="60" x14ac:dyDescent="0.25">
      <c r="A171" s="2" t="s">
        <v>4538</v>
      </c>
      <c r="B171" s="4"/>
      <c r="C171" s="4"/>
      <c r="D171" s="4"/>
      <c r="E171" s="4"/>
      <c r="F171" s="4"/>
      <c r="G171" s="4"/>
    </row>
    <row r="172" spans="1:7" ht="30" x14ac:dyDescent="0.25">
      <c r="A172" s="3" t="s">
        <v>4482</v>
      </c>
      <c r="B172" s="4"/>
      <c r="C172" s="4"/>
      <c r="D172" s="4"/>
      <c r="E172" s="4"/>
      <c r="F172" s="4"/>
      <c r="G172" s="4"/>
    </row>
    <row r="173" spans="1:7" ht="30" x14ac:dyDescent="0.25">
      <c r="A173" s="2" t="s">
        <v>4483</v>
      </c>
      <c r="B173" s="4">
        <v>0</v>
      </c>
      <c r="C173" s="4"/>
      <c r="D173" s="4">
        <v>0</v>
      </c>
      <c r="E173" s="4"/>
      <c r="F173" s="4">
        <v>0</v>
      </c>
      <c r="G173" s="4"/>
    </row>
    <row r="174" spans="1:7" ht="60" x14ac:dyDescent="0.25">
      <c r="A174" s="2" t="s">
        <v>4539</v>
      </c>
      <c r="B174" s="4"/>
      <c r="C174" s="4"/>
      <c r="D174" s="4"/>
      <c r="E174" s="4"/>
      <c r="F174" s="4"/>
      <c r="G174" s="4"/>
    </row>
    <row r="175" spans="1:7" ht="30" x14ac:dyDescent="0.25">
      <c r="A175" s="3" t="s">
        <v>4482</v>
      </c>
      <c r="B175" s="4"/>
      <c r="C175" s="4"/>
      <c r="D175" s="4"/>
      <c r="E175" s="4"/>
      <c r="F175" s="4"/>
      <c r="G175" s="4"/>
    </row>
    <row r="176" spans="1:7" ht="30" x14ac:dyDescent="0.25">
      <c r="A176" s="2" t="s">
        <v>4483</v>
      </c>
      <c r="B176" s="4">
        <v>0</v>
      </c>
      <c r="C176" s="4"/>
      <c r="D176" s="4">
        <v>0</v>
      </c>
      <c r="E176" s="4"/>
      <c r="F176" s="4">
        <v>0</v>
      </c>
      <c r="G176" s="4"/>
    </row>
    <row r="177" spans="1:7" ht="75" x14ac:dyDescent="0.25">
      <c r="A177" s="2" t="s">
        <v>4540</v>
      </c>
      <c r="B177" s="4"/>
      <c r="C177" s="4"/>
      <c r="D177" s="4"/>
      <c r="E177" s="4"/>
      <c r="F177" s="4"/>
      <c r="G177" s="4"/>
    </row>
    <row r="178" spans="1:7" ht="30" x14ac:dyDescent="0.25">
      <c r="A178" s="3" t="s">
        <v>4482</v>
      </c>
      <c r="B178" s="4"/>
      <c r="C178" s="4"/>
      <c r="D178" s="4"/>
      <c r="E178" s="4"/>
      <c r="F178" s="4"/>
      <c r="G178" s="4"/>
    </row>
    <row r="179" spans="1:7" ht="30" x14ac:dyDescent="0.25">
      <c r="A179" s="2" t="s">
        <v>4483</v>
      </c>
      <c r="B179" s="4">
        <v>0</v>
      </c>
      <c r="C179" s="4"/>
      <c r="D179" s="4">
        <v>0</v>
      </c>
      <c r="E179" s="4"/>
      <c r="F179" s="4">
        <v>0</v>
      </c>
      <c r="G179" s="4"/>
    </row>
    <row r="180" spans="1:7" ht="45" x14ac:dyDescent="0.25">
      <c r="A180" s="2" t="s">
        <v>4541</v>
      </c>
      <c r="B180" s="4"/>
      <c r="C180" s="4"/>
      <c r="D180" s="4"/>
      <c r="E180" s="4"/>
      <c r="F180" s="4"/>
      <c r="G180" s="4"/>
    </row>
    <row r="181" spans="1:7" ht="30" x14ac:dyDescent="0.25">
      <c r="A181" s="3" t="s">
        <v>4482</v>
      </c>
      <c r="B181" s="4"/>
      <c r="C181" s="4"/>
      <c r="D181" s="4"/>
      <c r="E181" s="4"/>
      <c r="F181" s="4"/>
      <c r="G181" s="4"/>
    </row>
    <row r="182" spans="1:7" ht="30" x14ac:dyDescent="0.25">
      <c r="A182" s="2" t="s">
        <v>4483</v>
      </c>
      <c r="B182" s="4">
        <v>0</v>
      </c>
      <c r="C182" s="4"/>
      <c r="D182" s="4">
        <v>0</v>
      </c>
      <c r="E182" s="4"/>
      <c r="F182" s="4">
        <v>0</v>
      </c>
      <c r="G182" s="4"/>
    </row>
    <row r="183" spans="1:7" ht="75" x14ac:dyDescent="0.25">
      <c r="A183" s="2" t="s">
        <v>4542</v>
      </c>
      <c r="B183" s="4"/>
      <c r="C183" s="4"/>
      <c r="D183" s="4"/>
      <c r="E183" s="4"/>
      <c r="F183" s="4"/>
      <c r="G183" s="4"/>
    </row>
    <row r="184" spans="1:7" ht="30" x14ac:dyDescent="0.25">
      <c r="A184" s="3" t="s">
        <v>4482</v>
      </c>
      <c r="B184" s="4"/>
      <c r="C184" s="4"/>
      <c r="D184" s="4"/>
      <c r="E184" s="4"/>
      <c r="F184" s="4"/>
      <c r="G184" s="4"/>
    </row>
    <row r="185" spans="1:7" ht="30" x14ac:dyDescent="0.25">
      <c r="A185" s="2" t="s">
        <v>4483</v>
      </c>
      <c r="B185" s="4">
        <v>128</v>
      </c>
      <c r="C185" s="9" t="s">
        <v>33</v>
      </c>
      <c r="D185" s="4">
        <v>233</v>
      </c>
      <c r="E185" s="9" t="s">
        <v>33</v>
      </c>
      <c r="F185" s="4">
        <v>228</v>
      </c>
      <c r="G185" s="9" t="s">
        <v>33</v>
      </c>
    </row>
    <row r="186" spans="1:7" ht="45" x14ac:dyDescent="0.25">
      <c r="A186" s="2" t="s">
        <v>4543</v>
      </c>
      <c r="B186" s="4"/>
      <c r="C186" s="4"/>
      <c r="D186" s="4"/>
      <c r="E186" s="4"/>
      <c r="F186" s="4"/>
      <c r="G186" s="4"/>
    </row>
    <row r="187" spans="1:7" ht="30" x14ac:dyDescent="0.25">
      <c r="A187" s="3" t="s">
        <v>4482</v>
      </c>
      <c r="B187" s="4"/>
      <c r="C187" s="4"/>
      <c r="D187" s="4"/>
      <c r="E187" s="4"/>
      <c r="F187" s="4"/>
      <c r="G187" s="4"/>
    </row>
    <row r="188" spans="1:7" ht="30" x14ac:dyDescent="0.25">
      <c r="A188" s="2" t="s">
        <v>4483</v>
      </c>
      <c r="B188" s="4">
        <v>-175</v>
      </c>
      <c r="C188" s="4"/>
      <c r="D188" s="6">
        <v>-5649</v>
      </c>
      <c r="E188" s="4"/>
      <c r="F188" s="6">
        <v>-1501</v>
      </c>
      <c r="G188" s="4"/>
    </row>
    <row r="189" spans="1:7" ht="30" x14ac:dyDescent="0.25">
      <c r="A189" s="2" t="s">
        <v>4544</v>
      </c>
      <c r="B189" s="4"/>
      <c r="C189" s="4"/>
      <c r="D189" s="4"/>
      <c r="E189" s="4"/>
      <c r="F189" s="4"/>
      <c r="G189" s="4"/>
    </row>
    <row r="190" spans="1:7" ht="30" x14ac:dyDescent="0.25">
      <c r="A190" s="3" t="s">
        <v>4482</v>
      </c>
      <c r="B190" s="4"/>
      <c r="C190" s="4"/>
      <c r="D190" s="4"/>
      <c r="E190" s="4"/>
      <c r="F190" s="4"/>
      <c r="G190" s="4"/>
    </row>
    <row r="191" spans="1:7" ht="30" x14ac:dyDescent="0.25">
      <c r="A191" s="2" t="s">
        <v>4483</v>
      </c>
      <c r="B191" s="4">
        <v>0</v>
      </c>
      <c r="C191" s="4"/>
      <c r="D191" s="4">
        <v>0</v>
      </c>
      <c r="E191" s="4"/>
      <c r="F191" s="4">
        <v>0</v>
      </c>
      <c r="G191" s="4"/>
    </row>
    <row r="192" spans="1:7" ht="30" x14ac:dyDescent="0.25">
      <c r="A192" s="2" t="s">
        <v>4545</v>
      </c>
      <c r="B192" s="4"/>
      <c r="C192" s="4"/>
      <c r="D192" s="4"/>
      <c r="E192" s="4"/>
      <c r="F192" s="4"/>
      <c r="G192" s="4"/>
    </row>
    <row r="193" spans="1:7" ht="30" x14ac:dyDescent="0.25">
      <c r="A193" s="3" t="s">
        <v>4482</v>
      </c>
      <c r="B193" s="4"/>
      <c r="C193" s="4"/>
      <c r="D193" s="4"/>
      <c r="E193" s="4"/>
      <c r="F193" s="4"/>
      <c r="G193" s="4"/>
    </row>
    <row r="194" spans="1:7" ht="30" x14ac:dyDescent="0.25">
      <c r="A194" s="2" t="s">
        <v>4483</v>
      </c>
      <c r="B194" s="4">
        <v>0</v>
      </c>
      <c r="C194" s="4"/>
      <c r="D194" s="4">
        <v>0</v>
      </c>
      <c r="E194" s="4"/>
      <c r="F194" s="4">
        <v>0</v>
      </c>
      <c r="G194" s="4"/>
    </row>
    <row r="195" spans="1:7" ht="45" x14ac:dyDescent="0.25">
      <c r="A195" s="2" t="s">
        <v>4546</v>
      </c>
      <c r="B195" s="4"/>
      <c r="C195" s="4"/>
      <c r="D195" s="4"/>
      <c r="E195" s="4"/>
      <c r="F195" s="4"/>
      <c r="G195" s="4"/>
    </row>
    <row r="196" spans="1:7" ht="30" x14ac:dyDescent="0.25">
      <c r="A196" s="3" t="s">
        <v>4482</v>
      </c>
      <c r="B196" s="4"/>
      <c r="C196" s="4"/>
      <c r="D196" s="4"/>
      <c r="E196" s="4"/>
      <c r="F196" s="4"/>
      <c r="G196" s="4"/>
    </row>
    <row r="197" spans="1:7" ht="30" x14ac:dyDescent="0.25">
      <c r="A197" s="2" t="s">
        <v>4483</v>
      </c>
      <c r="B197" s="4">
        <v>0</v>
      </c>
      <c r="C197" s="4"/>
      <c r="D197" s="4">
        <v>0</v>
      </c>
      <c r="E197" s="4"/>
      <c r="F197" s="4">
        <v>0</v>
      </c>
      <c r="G197" s="4"/>
    </row>
    <row r="198" spans="1:7" ht="30" x14ac:dyDescent="0.25">
      <c r="A198" s="2" t="s">
        <v>4547</v>
      </c>
      <c r="B198" s="4"/>
      <c r="C198" s="4"/>
      <c r="D198" s="4"/>
      <c r="E198" s="4"/>
      <c r="F198" s="4"/>
      <c r="G198" s="4"/>
    </row>
    <row r="199" spans="1:7" ht="30" x14ac:dyDescent="0.25">
      <c r="A199" s="3" t="s">
        <v>4482</v>
      </c>
      <c r="B199" s="4"/>
      <c r="C199" s="4"/>
      <c r="D199" s="4"/>
      <c r="E199" s="4"/>
      <c r="F199" s="4"/>
      <c r="G199" s="4"/>
    </row>
    <row r="200" spans="1:7" ht="30" x14ac:dyDescent="0.25">
      <c r="A200" s="2" t="s">
        <v>4483</v>
      </c>
      <c r="B200" s="4">
        <v>5</v>
      </c>
      <c r="C200" s="4"/>
      <c r="D200" s="4">
        <v>-2</v>
      </c>
      <c r="E200" s="4"/>
      <c r="F200" s="4">
        <v>0</v>
      </c>
      <c r="G200" s="4"/>
    </row>
    <row r="201" spans="1:7" ht="45" x14ac:dyDescent="0.25">
      <c r="A201" s="2" t="s">
        <v>4548</v>
      </c>
      <c r="B201" s="4"/>
      <c r="C201" s="4"/>
      <c r="D201" s="4"/>
      <c r="E201" s="4"/>
      <c r="F201" s="4"/>
      <c r="G201" s="4"/>
    </row>
    <row r="202" spans="1:7" ht="30" x14ac:dyDescent="0.25">
      <c r="A202" s="3" t="s">
        <v>4482</v>
      </c>
      <c r="B202" s="4"/>
      <c r="C202" s="4"/>
      <c r="D202" s="4"/>
      <c r="E202" s="4"/>
      <c r="F202" s="4"/>
      <c r="G202" s="4"/>
    </row>
    <row r="203" spans="1:7" ht="30" x14ac:dyDescent="0.25">
      <c r="A203" s="2" t="s">
        <v>4483</v>
      </c>
      <c r="B203" s="4">
        <v>0</v>
      </c>
      <c r="C203" s="9" t="s">
        <v>33</v>
      </c>
      <c r="D203" s="4">
        <v>0</v>
      </c>
      <c r="E203" s="9" t="s">
        <v>33</v>
      </c>
      <c r="F203" s="4">
        <v>0</v>
      </c>
      <c r="G203" s="9" t="s">
        <v>33</v>
      </c>
    </row>
    <row r="204" spans="1:7" ht="45" x14ac:dyDescent="0.25">
      <c r="A204" s="2" t="s">
        <v>4549</v>
      </c>
      <c r="B204" s="4"/>
      <c r="C204" s="4"/>
      <c r="D204" s="4"/>
      <c r="E204" s="4"/>
      <c r="F204" s="4"/>
      <c r="G204" s="4"/>
    </row>
    <row r="205" spans="1:7" ht="30" x14ac:dyDescent="0.25">
      <c r="A205" s="3" t="s">
        <v>4482</v>
      </c>
      <c r="B205" s="4"/>
      <c r="C205" s="4"/>
      <c r="D205" s="4"/>
      <c r="E205" s="4"/>
      <c r="F205" s="4"/>
      <c r="G205" s="4"/>
    </row>
    <row r="206" spans="1:7" ht="30" x14ac:dyDescent="0.25">
      <c r="A206" s="2" t="s">
        <v>4483</v>
      </c>
      <c r="B206" s="6">
        <v>7623</v>
      </c>
      <c r="C206" s="4"/>
      <c r="D206" s="6">
        <v>-5254</v>
      </c>
      <c r="E206" s="4"/>
      <c r="F206" s="4">
        <v>413</v>
      </c>
      <c r="G206" s="4"/>
    </row>
    <row r="207" spans="1:7" ht="45" x14ac:dyDescent="0.25">
      <c r="A207" s="2" t="s">
        <v>4550</v>
      </c>
      <c r="B207" s="4"/>
      <c r="C207" s="4"/>
      <c r="D207" s="4"/>
      <c r="E207" s="4"/>
      <c r="F207" s="4"/>
      <c r="G207" s="4"/>
    </row>
    <row r="208" spans="1:7" ht="30" x14ac:dyDescent="0.25">
      <c r="A208" s="3" t="s">
        <v>4482</v>
      </c>
      <c r="B208" s="4"/>
      <c r="C208" s="4"/>
      <c r="D208" s="4"/>
      <c r="E208" s="4"/>
      <c r="F208" s="4"/>
      <c r="G208" s="4"/>
    </row>
    <row r="209" spans="1:7" ht="30" x14ac:dyDescent="0.25">
      <c r="A209" s="2" t="s">
        <v>4483</v>
      </c>
      <c r="B209" s="4">
        <v>0</v>
      </c>
      <c r="C209" s="4"/>
      <c r="D209" s="4">
        <v>0</v>
      </c>
      <c r="E209" s="4"/>
      <c r="F209" s="4">
        <v>0</v>
      </c>
      <c r="G209" s="4"/>
    </row>
    <row r="210" spans="1:7" ht="45" x14ac:dyDescent="0.25">
      <c r="A210" s="2" t="s">
        <v>4551</v>
      </c>
      <c r="B210" s="4"/>
      <c r="C210" s="4"/>
      <c r="D210" s="4"/>
      <c r="E210" s="4"/>
      <c r="F210" s="4"/>
      <c r="G210" s="4"/>
    </row>
    <row r="211" spans="1:7" ht="30" x14ac:dyDescent="0.25">
      <c r="A211" s="3" t="s">
        <v>4482</v>
      </c>
      <c r="B211" s="4"/>
      <c r="C211" s="4"/>
      <c r="D211" s="4"/>
      <c r="E211" s="4"/>
      <c r="F211" s="4"/>
      <c r="G211" s="4"/>
    </row>
    <row r="212" spans="1:7" ht="30" x14ac:dyDescent="0.25">
      <c r="A212" s="2" t="s">
        <v>4483</v>
      </c>
      <c r="B212" s="4">
        <v>0</v>
      </c>
      <c r="C212" s="4"/>
      <c r="D212" s="4">
        <v>0</v>
      </c>
      <c r="E212" s="4"/>
      <c r="F212" s="4">
        <v>0</v>
      </c>
      <c r="G212" s="4"/>
    </row>
    <row r="213" spans="1:7" ht="60" x14ac:dyDescent="0.25">
      <c r="A213" s="2" t="s">
        <v>4552</v>
      </c>
      <c r="B213" s="4"/>
      <c r="C213" s="4"/>
      <c r="D213" s="4"/>
      <c r="E213" s="4"/>
      <c r="F213" s="4"/>
      <c r="G213" s="4"/>
    </row>
    <row r="214" spans="1:7" ht="30" x14ac:dyDescent="0.25">
      <c r="A214" s="3" t="s">
        <v>4482</v>
      </c>
      <c r="B214" s="4"/>
      <c r="C214" s="4"/>
      <c r="D214" s="4"/>
      <c r="E214" s="4"/>
      <c r="F214" s="4"/>
      <c r="G214" s="4"/>
    </row>
    <row r="215" spans="1:7" ht="30" x14ac:dyDescent="0.25">
      <c r="A215" s="2" t="s">
        <v>4483</v>
      </c>
      <c r="B215" s="4">
        <v>0</v>
      </c>
      <c r="C215" s="4"/>
      <c r="D215" s="4">
        <v>0</v>
      </c>
      <c r="E215" s="4"/>
      <c r="F215" s="4">
        <v>0</v>
      </c>
      <c r="G215" s="4"/>
    </row>
    <row r="216" spans="1:7" ht="45" x14ac:dyDescent="0.25">
      <c r="A216" s="2" t="s">
        <v>4553</v>
      </c>
      <c r="B216" s="4"/>
      <c r="C216" s="4"/>
      <c r="D216" s="4"/>
      <c r="E216" s="4"/>
      <c r="F216" s="4"/>
      <c r="G216" s="4"/>
    </row>
    <row r="217" spans="1:7" ht="30" x14ac:dyDescent="0.25">
      <c r="A217" s="3" t="s">
        <v>4482</v>
      </c>
      <c r="B217" s="4"/>
      <c r="C217" s="4"/>
      <c r="D217" s="4"/>
      <c r="E217" s="4"/>
      <c r="F217" s="4"/>
      <c r="G217" s="4"/>
    </row>
    <row r="218" spans="1:7" ht="30" x14ac:dyDescent="0.25">
      <c r="A218" s="2" t="s">
        <v>4483</v>
      </c>
      <c r="B218" s="4">
        <v>0</v>
      </c>
      <c r="C218" s="4"/>
      <c r="D218" s="4">
        <v>0</v>
      </c>
      <c r="E218" s="4"/>
      <c r="F218" s="4">
        <v>0</v>
      </c>
      <c r="G218" s="4"/>
    </row>
    <row r="219" spans="1:7" ht="60" x14ac:dyDescent="0.25">
      <c r="A219" s="2" t="s">
        <v>4554</v>
      </c>
      <c r="B219" s="4"/>
      <c r="C219" s="4"/>
      <c r="D219" s="4"/>
      <c r="E219" s="4"/>
      <c r="F219" s="4"/>
      <c r="G219" s="4"/>
    </row>
    <row r="220" spans="1:7" ht="30" x14ac:dyDescent="0.25">
      <c r="A220" s="3" t="s">
        <v>4482</v>
      </c>
      <c r="B220" s="4"/>
      <c r="C220" s="4"/>
      <c r="D220" s="4"/>
      <c r="E220" s="4"/>
      <c r="F220" s="4"/>
      <c r="G220" s="4"/>
    </row>
    <row r="221" spans="1:7" ht="30" x14ac:dyDescent="0.25">
      <c r="A221" s="2" t="s">
        <v>4483</v>
      </c>
      <c r="B221" s="4">
        <v>0</v>
      </c>
      <c r="C221" s="9" t="s">
        <v>33</v>
      </c>
      <c r="D221" s="4">
        <v>0</v>
      </c>
      <c r="E221" s="9" t="s">
        <v>33</v>
      </c>
      <c r="F221" s="4">
        <v>0</v>
      </c>
      <c r="G221" s="9" t="s">
        <v>33</v>
      </c>
    </row>
    <row r="222" spans="1:7" ht="60" x14ac:dyDescent="0.25">
      <c r="A222" s="2" t="s">
        <v>4555</v>
      </c>
      <c r="B222" s="4"/>
      <c r="C222" s="4"/>
      <c r="D222" s="4"/>
      <c r="E222" s="4"/>
      <c r="F222" s="4"/>
      <c r="G222" s="4"/>
    </row>
    <row r="223" spans="1:7" ht="30" x14ac:dyDescent="0.25">
      <c r="A223" s="3" t="s">
        <v>4482</v>
      </c>
      <c r="B223" s="4"/>
      <c r="C223" s="4"/>
      <c r="D223" s="4"/>
      <c r="E223" s="4"/>
      <c r="F223" s="4"/>
      <c r="G223" s="4"/>
    </row>
    <row r="224" spans="1:7" ht="30" x14ac:dyDescent="0.25">
      <c r="A224" s="2" t="s">
        <v>4483</v>
      </c>
      <c r="B224" s="4">
        <v>-562</v>
      </c>
      <c r="C224" s="4"/>
      <c r="D224" s="4">
        <v>-591</v>
      </c>
      <c r="E224" s="4"/>
      <c r="F224" s="4">
        <v>-64</v>
      </c>
      <c r="G224" s="4"/>
    </row>
    <row r="225" spans="1:7" ht="45" x14ac:dyDescent="0.25">
      <c r="A225" s="2" t="s">
        <v>4556</v>
      </c>
      <c r="B225" s="4"/>
      <c r="C225" s="4"/>
      <c r="D225" s="4"/>
      <c r="E225" s="4"/>
      <c r="F225" s="4"/>
      <c r="G225" s="4"/>
    </row>
    <row r="226" spans="1:7" ht="30" x14ac:dyDescent="0.25">
      <c r="A226" s="3" t="s">
        <v>4482</v>
      </c>
      <c r="B226" s="4"/>
      <c r="C226" s="4"/>
      <c r="D226" s="4"/>
      <c r="E226" s="4"/>
      <c r="F226" s="4"/>
      <c r="G226" s="4"/>
    </row>
    <row r="227" spans="1:7" ht="30" x14ac:dyDescent="0.25">
      <c r="A227" s="2" t="s">
        <v>4483</v>
      </c>
      <c r="B227" s="4">
        <v>0</v>
      </c>
      <c r="C227" s="4"/>
      <c r="D227" s="4">
        <v>0</v>
      </c>
      <c r="E227" s="4"/>
      <c r="F227" s="4">
        <v>0</v>
      </c>
      <c r="G227" s="4"/>
    </row>
    <row r="228" spans="1:7" ht="45" x14ac:dyDescent="0.25">
      <c r="A228" s="2" t="s">
        <v>4557</v>
      </c>
      <c r="B228" s="4"/>
      <c r="C228" s="4"/>
      <c r="D228" s="4"/>
      <c r="E228" s="4"/>
      <c r="F228" s="4"/>
      <c r="G228" s="4"/>
    </row>
    <row r="229" spans="1:7" ht="30" x14ac:dyDescent="0.25">
      <c r="A229" s="3" t="s">
        <v>4482</v>
      </c>
      <c r="B229" s="4"/>
      <c r="C229" s="4"/>
      <c r="D229" s="4"/>
      <c r="E229" s="4"/>
      <c r="F229" s="4"/>
      <c r="G229" s="4"/>
    </row>
    <row r="230" spans="1:7" ht="30" x14ac:dyDescent="0.25">
      <c r="A230" s="2" t="s">
        <v>4483</v>
      </c>
      <c r="B230" s="4">
        <v>0</v>
      </c>
      <c r="C230" s="4"/>
      <c r="D230" s="4">
        <v>0</v>
      </c>
      <c r="E230" s="4"/>
      <c r="F230" s="4">
        <v>0</v>
      </c>
      <c r="G230" s="4"/>
    </row>
    <row r="231" spans="1:7" ht="60" x14ac:dyDescent="0.25">
      <c r="A231" s="2" t="s">
        <v>4558</v>
      </c>
      <c r="B231" s="4"/>
      <c r="C231" s="4"/>
      <c r="D231" s="4"/>
      <c r="E231" s="4"/>
      <c r="F231" s="4"/>
      <c r="G231" s="4"/>
    </row>
    <row r="232" spans="1:7" ht="30" x14ac:dyDescent="0.25">
      <c r="A232" s="3" t="s">
        <v>4482</v>
      </c>
      <c r="B232" s="4"/>
      <c r="C232" s="4"/>
      <c r="D232" s="4"/>
      <c r="E232" s="4"/>
      <c r="F232" s="4"/>
      <c r="G232" s="4"/>
    </row>
    <row r="233" spans="1:7" ht="30" x14ac:dyDescent="0.25">
      <c r="A233" s="2" t="s">
        <v>4483</v>
      </c>
      <c r="B233" s="4">
        <v>0</v>
      </c>
      <c r="C233" s="4"/>
      <c r="D233" s="4">
        <v>0</v>
      </c>
      <c r="E233" s="4"/>
      <c r="F233" s="4">
        <v>0</v>
      </c>
      <c r="G233" s="4"/>
    </row>
    <row r="234" spans="1:7" ht="45" x14ac:dyDescent="0.25">
      <c r="A234" s="2" t="s">
        <v>4559</v>
      </c>
      <c r="B234" s="4"/>
      <c r="C234" s="4"/>
      <c r="D234" s="4"/>
      <c r="E234" s="4"/>
      <c r="F234" s="4"/>
      <c r="G234" s="4"/>
    </row>
    <row r="235" spans="1:7" ht="30" x14ac:dyDescent="0.25">
      <c r="A235" s="3" t="s">
        <v>4482</v>
      </c>
      <c r="B235" s="4"/>
      <c r="C235" s="4"/>
      <c r="D235" s="4"/>
      <c r="E235" s="4"/>
      <c r="F235" s="4"/>
      <c r="G235" s="4"/>
    </row>
    <row r="236" spans="1:7" ht="30" x14ac:dyDescent="0.25">
      <c r="A236" s="2" t="s">
        <v>4483</v>
      </c>
      <c r="B236" s="4">
        <v>0</v>
      </c>
      <c r="C236" s="4"/>
      <c r="D236" s="4">
        <v>0</v>
      </c>
      <c r="E236" s="4"/>
      <c r="F236" s="4">
        <v>0</v>
      </c>
      <c r="G236" s="4"/>
    </row>
    <row r="237" spans="1:7" ht="60" x14ac:dyDescent="0.25">
      <c r="A237" s="2" t="s">
        <v>4560</v>
      </c>
      <c r="B237" s="4"/>
      <c r="C237" s="4"/>
      <c r="D237" s="4"/>
      <c r="E237" s="4"/>
      <c r="F237" s="4"/>
      <c r="G237" s="4"/>
    </row>
    <row r="238" spans="1:7" ht="30" x14ac:dyDescent="0.25">
      <c r="A238" s="3" t="s">
        <v>4482</v>
      </c>
      <c r="B238" s="4"/>
      <c r="C238" s="4"/>
      <c r="D238" s="4"/>
      <c r="E238" s="4"/>
      <c r="F238" s="4"/>
      <c r="G238" s="4"/>
    </row>
    <row r="239" spans="1:7" ht="30" x14ac:dyDescent="0.25">
      <c r="A239" s="2" t="s">
        <v>4483</v>
      </c>
      <c r="B239" s="4">
        <v>0</v>
      </c>
      <c r="C239" s="9" t="s">
        <v>33</v>
      </c>
      <c r="D239" s="4">
        <v>0</v>
      </c>
      <c r="E239" s="9" t="s">
        <v>33</v>
      </c>
      <c r="F239" s="4">
        <v>0</v>
      </c>
      <c r="G239" s="9" t="s">
        <v>33</v>
      </c>
    </row>
    <row r="240" spans="1:7" ht="60" x14ac:dyDescent="0.25">
      <c r="A240" s="2" t="s">
        <v>4561</v>
      </c>
      <c r="B240" s="4"/>
      <c r="C240" s="4"/>
      <c r="D240" s="4"/>
      <c r="E240" s="4"/>
      <c r="F240" s="4"/>
      <c r="G240" s="4"/>
    </row>
    <row r="241" spans="1:7" ht="30" x14ac:dyDescent="0.25">
      <c r="A241" s="3" t="s">
        <v>4482</v>
      </c>
      <c r="B241" s="4"/>
      <c r="C241" s="4"/>
      <c r="D241" s="4"/>
      <c r="E241" s="4"/>
      <c r="F241" s="4"/>
      <c r="G241" s="4"/>
    </row>
    <row r="242" spans="1:7" ht="30" x14ac:dyDescent="0.25">
      <c r="A242" s="2" t="s">
        <v>4483</v>
      </c>
      <c r="B242" s="6">
        <v>1124</v>
      </c>
      <c r="C242" s="4"/>
      <c r="D242" s="4">
        <v>131</v>
      </c>
      <c r="E242" s="4"/>
      <c r="F242" s="4">
        <v>235</v>
      </c>
      <c r="G242" s="4"/>
    </row>
    <row r="243" spans="1:7" ht="60" x14ac:dyDescent="0.25">
      <c r="A243" s="2" t="s">
        <v>4562</v>
      </c>
      <c r="B243" s="4"/>
      <c r="C243" s="4"/>
      <c r="D243" s="4"/>
      <c r="E243" s="4"/>
      <c r="F243" s="4"/>
      <c r="G243" s="4"/>
    </row>
    <row r="244" spans="1:7" ht="30" x14ac:dyDescent="0.25">
      <c r="A244" s="3" t="s">
        <v>4482</v>
      </c>
      <c r="B244" s="4"/>
      <c r="C244" s="4"/>
      <c r="D244" s="4"/>
      <c r="E244" s="4"/>
      <c r="F244" s="4"/>
      <c r="G244" s="4"/>
    </row>
    <row r="245" spans="1:7" ht="30" x14ac:dyDescent="0.25">
      <c r="A245" s="2" t="s">
        <v>4483</v>
      </c>
      <c r="B245" s="4">
        <v>0</v>
      </c>
      <c r="C245" s="4"/>
      <c r="D245" s="4">
        <v>0</v>
      </c>
      <c r="E245" s="4"/>
      <c r="F245" s="4">
        <v>0</v>
      </c>
      <c r="G245" s="4"/>
    </row>
    <row r="246" spans="1:7" ht="60" x14ac:dyDescent="0.25">
      <c r="A246" s="2" t="s">
        <v>4563</v>
      </c>
      <c r="B246" s="4"/>
      <c r="C246" s="4"/>
      <c r="D246" s="4"/>
      <c r="E246" s="4"/>
      <c r="F246" s="4"/>
      <c r="G246" s="4"/>
    </row>
    <row r="247" spans="1:7" ht="30" x14ac:dyDescent="0.25">
      <c r="A247" s="3" t="s">
        <v>4482</v>
      </c>
      <c r="B247" s="4"/>
      <c r="C247" s="4"/>
      <c r="D247" s="4"/>
      <c r="E247" s="4"/>
      <c r="F247" s="4"/>
      <c r="G247" s="4"/>
    </row>
    <row r="248" spans="1:7" ht="30" x14ac:dyDescent="0.25">
      <c r="A248" s="2" t="s">
        <v>4483</v>
      </c>
      <c r="B248" s="4">
        <v>0</v>
      </c>
      <c r="C248" s="4"/>
      <c r="D248" s="4">
        <v>0</v>
      </c>
      <c r="E248" s="4"/>
      <c r="F248" s="4">
        <v>0</v>
      </c>
      <c r="G248" s="4"/>
    </row>
    <row r="249" spans="1:7" ht="75" x14ac:dyDescent="0.25">
      <c r="A249" s="2" t="s">
        <v>4564</v>
      </c>
      <c r="B249" s="4"/>
      <c r="C249" s="4"/>
      <c r="D249" s="4"/>
      <c r="E249" s="4"/>
      <c r="F249" s="4"/>
      <c r="G249" s="4"/>
    </row>
    <row r="250" spans="1:7" ht="30" x14ac:dyDescent="0.25">
      <c r="A250" s="3" t="s">
        <v>4482</v>
      </c>
      <c r="B250" s="4"/>
      <c r="C250" s="4"/>
      <c r="D250" s="4"/>
      <c r="E250" s="4"/>
      <c r="F250" s="4"/>
      <c r="G250" s="4"/>
    </row>
    <row r="251" spans="1:7" ht="30" x14ac:dyDescent="0.25">
      <c r="A251" s="2" t="s">
        <v>4483</v>
      </c>
      <c r="B251" s="4">
        <v>0</v>
      </c>
      <c r="C251" s="4"/>
      <c r="D251" s="4">
        <v>0</v>
      </c>
      <c r="E251" s="4"/>
      <c r="F251" s="4">
        <v>0</v>
      </c>
      <c r="G251" s="4"/>
    </row>
    <row r="252" spans="1:7" ht="45" x14ac:dyDescent="0.25">
      <c r="A252" s="2" t="s">
        <v>4565</v>
      </c>
      <c r="B252" s="4"/>
      <c r="C252" s="4"/>
      <c r="D252" s="4"/>
      <c r="E252" s="4"/>
      <c r="F252" s="4"/>
      <c r="G252" s="4"/>
    </row>
    <row r="253" spans="1:7" ht="30" x14ac:dyDescent="0.25">
      <c r="A253" s="3" t="s">
        <v>4482</v>
      </c>
      <c r="B253" s="4"/>
      <c r="C253" s="4"/>
      <c r="D253" s="4"/>
      <c r="E253" s="4"/>
      <c r="F253" s="4"/>
      <c r="G253" s="4"/>
    </row>
    <row r="254" spans="1:7" ht="30" x14ac:dyDescent="0.25">
      <c r="A254" s="2" t="s">
        <v>4483</v>
      </c>
      <c r="B254" s="4">
        <v>5</v>
      </c>
      <c r="C254" s="4"/>
      <c r="D254" s="4">
        <v>-2</v>
      </c>
      <c r="E254" s="4"/>
      <c r="F254" s="4">
        <v>0</v>
      </c>
      <c r="G254" s="4"/>
    </row>
    <row r="255" spans="1:7" ht="75" x14ac:dyDescent="0.25">
      <c r="A255" s="2" t="s">
        <v>4566</v>
      </c>
      <c r="B255" s="4"/>
      <c r="C255" s="4"/>
      <c r="D255" s="4"/>
      <c r="E255" s="4"/>
      <c r="F255" s="4"/>
      <c r="G255" s="4"/>
    </row>
    <row r="256" spans="1:7" ht="30" x14ac:dyDescent="0.25">
      <c r="A256" s="3" t="s">
        <v>4482</v>
      </c>
      <c r="B256" s="4"/>
      <c r="C256" s="4"/>
      <c r="D256" s="4"/>
      <c r="E256" s="4"/>
      <c r="F256" s="4"/>
      <c r="G256" s="4"/>
    </row>
    <row r="257" spans="1:7" ht="30" x14ac:dyDescent="0.25">
      <c r="A257" s="2" t="s">
        <v>4483</v>
      </c>
      <c r="B257" s="4">
        <v>0</v>
      </c>
      <c r="C257" s="9" t="s">
        <v>33</v>
      </c>
      <c r="D257" s="4">
        <v>0</v>
      </c>
      <c r="E257" s="9" t="s">
        <v>33</v>
      </c>
      <c r="F257" s="4">
        <v>0</v>
      </c>
      <c r="G257" s="9" t="s">
        <v>33</v>
      </c>
    </row>
    <row r="258" spans="1:7" ht="45" x14ac:dyDescent="0.25">
      <c r="A258" s="2" t="s">
        <v>4567</v>
      </c>
      <c r="B258" s="4"/>
      <c r="C258" s="4"/>
      <c r="D258" s="4"/>
      <c r="E258" s="4"/>
      <c r="F258" s="4"/>
      <c r="G258" s="4"/>
    </row>
    <row r="259" spans="1:7" ht="30" x14ac:dyDescent="0.25">
      <c r="A259" s="3" t="s">
        <v>4482</v>
      </c>
      <c r="B259" s="4"/>
      <c r="C259" s="4"/>
      <c r="D259" s="4"/>
      <c r="E259" s="4"/>
      <c r="F259" s="4"/>
      <c r="G259" s="4"/>
    </row>
    <row r="260" spans="1:7" ht="30" x14ac:dyDescent="0.25">
      <c r="A260" s="2" t="s">
        <v>4483</v>
      </c>
      <c r="B260" s="4">
        <v>-22</v>
      </c>
      <c r="C260" s="4"/>
      <c r="D260" s="4">
        <v>-4</v>
      </c>
      <c r="E260" s="4"/>
      <c r="F260" s="4">
        <v>-34</v>
      </c>
      <c r="G260" s="4"/>
    </row>
    <row r="261" spans="1:7" ht="45" x14ac:dyDescent="0.25">
      <c r="A261" s="2" t="s">
        <v>4568</v>
      </c>
      <c r="B261" s="4"/>
      <c r="C261" s="4"/>
      <c r="D261" s="4"/>
      <c r="E261" s="4"/>
      <c r="F261" s="4"/>
      <c r="G261" s="4"/>
    </row>
    <row r="262" spans="1:7" ht="30" x14ac:dyDescent="0.25">
      <c r="A262" s="3" t="s">
        <v>4482</v>
      </c>
      <c r="B262" s="4"/>
      <c r="C262" s="4"/>
      <c r="D262" s="4"/>
      <c r="E262" s="4"/>
      <c r="F262" s="4"/>
      <c r="G262" s="4"/>
    </row>
    <row r="263" spans="1:7" ht="30" x14ac:dyDescent="0.25">
      <c r="A263" s="2" t="s">
        <v>4483</v>
      </c>
      <c r="B263" s="4">
        <v>0</v>
      </c>
      <c r="C263" s="4"/>
      <c r="D263" s="4">
        <v>0</v>
      </c>
      <c r="E263" s="4"/>
      <c r="F263" s="4">
        <v>0</v>
      </c>
      <c r="G263" s="4"/>
    </row>
    <row r="264" spans="1:7" ht="45" x14ac:dyDescent="0.25">
      <c r="A264" s="2" t="s">
        <v>4569</v>
      </c>
      <c r="B264" s="4"/>
      <c r="C264" s="4"/>
      <c r="D264" s="4"/>
      <c r="E264" s="4"/>
      <c r="F264" s="4"/>
      <c r="G264" s="4"/>
    </row>
    <row r="265" spans="1:7" ht="30" x14ac:dyDescent="0.25">
      <c r="A265" s="3" t="s">
        <v>4482</v>
      </c>
      <c r="B265" s="4"/>
      <c r="C265" s="4"/>
      <c r="D265" s="4"/>
      <c r="E265" s="4"/>
      <c r="F265" s="4"/>
      <c r="G265" s="4"/>
    </row>
    <row r="266" spans="1:7" ht="30" x14ac:dyDescent="0.25">
      <c r="A266" s="2" t="s">
        <v>4483</v>
      </c>
      <c r="B266" s="4">
        <v>0</v>
      </c>
      <c r="C266" s="4"/>
      <c r="D266" s="4">
        <v>0</v>
      </c>
      <c r="E266" s="4"/>
      <c r="F266" s="4">
        <v>0</v>
      </c>
      <c r="G266" s="4"/>
    </row>
    <row r="267" spans="1:7" ht="60" x14ac:dyDescent="0.25">
      <c r="A267" s="2" t="s">
        <v>4570</v>
      </c>
      <c r="B267" s="4"/>
      <c r="C267" s="4"/>
      <c r="D267" s="4"/>
      <c r="E267" s="4"/>
      <c r="F267" s="4"/>
      <c r="G267" s="4"/>
    </row>
    <row r="268" spans="1:7" ht="30" x14ac:dyDescent="0.25">
      <c r="A268" s="3" t="s">
        <v>4482</v>
      </c>
      <c r="B268" s="4"/>
      <c r="C268" s="4"/>
      <c r="D268" s="4"/>
      <c r="E268" s="4"/>
      <c r="F268" s="4"/>
      <c r="G268" s="4"/>
    </row>
    <row r="269" spans="1:7" ht="30" x14ac:dyDescent="0.25">
      <c r="A269" s="2" t="s">
        <v>4483</v>
      </c>
      <c r="B269" s="4">
        <v>0</v>
      </c>
      <c r="C269" s="4"/>
      <c r="D269" s="4">
        <v>0</v>
      </c>
      <c r="E269" s="4"/>
      <c r="F269" s="4">
        <v>0</v>
      </c>
      <c r="G269" s="4"/>
    </row>
    <row r="270" spans="1:7" ht="45" x14ac:dyDescent="0.25">
      <c r="A270" s="2" t="s">
        <v>4571</v>
      </c>
      <c r="B270" s="4"/>
      <c r="C270" s="4"/>
      <c r="D270" s="4"/>
      <c r="E270" s="4"/>
      <c r="F270" s="4"/>
      <c r="G270" s="4"/>
    </row>
    <row r="271" spans="1:7" ht="30" x14ac:dyDescent="0.25">
      <c r="A271" s="3" t="s">
        <v>4482</v>
      </c>
      <c r="B271" s="4"/>
      <c r="C271" s="4"/>
      <c r="D271" s="4"/>
      <c r="E271" s="4"/>
      <c r="F271" s="4"/>
      <c r="G271" s="4"/>
    </row>
    <row r="272" spans="1:7" ht="30" x14ac:dyDescent="0.25">
      <c r="A272" s="2" t="s">
        <v>4483</v>
      </c>
      <c r="B272" s="4">
        <v>0</v>
      </c>
      <c r="C272" s="4"/>
      <c r="D272" s="4">
        <v>0</v>
      </c>
      <c r="E272" s="4"/>
      <c r="F272" s="4">
        <v>0</v>
      </c>
      <c r="G272" s="4"/>
    </row>
    <row r="273" spans="1:7" ht="60" x14ac:dyDescent="0.25">
      <c r="A273" s="2" t="s">
        <v>4572</v>
      </c>
      <c r="B273" s="4"/>
      <c r="C273" s="4"/>
      <c r="D273" s="4"/>
      <c r="E273" s="4"/>
      <c r="F273" s="4"/>
      <c r="G273" s="4"/>
    </row>
    <row r="274" spans="1:7" ht="30" x14ac:dyDescent="0.25">
      <c r="A274" s="3" t="s">
        <v>4482</v>
      </c>
      <c r="B274" s="4"/>
      <c r="C274" s="4"/>
      <c r="D274" s="4"/>
      <c r="E274" s="4"/>
      <c r="F274" s="4"/>
      <c r="G274" s="4"/>
    </row>
    <row r="275" spans="1:7" ht="30" x14ac:dyDescent="0.25">
      <c r="A275" s="2" t="s">
        <v>4483</v>
      </c>
      <c r="B275" s="4">
        <v>0</v>
      </c>
      <c r="C275" s="9" t="s">
        <v>33</v>
      </c>
      <c r="D275" s="4">
        <v>0</v>
      </c>
      <c r="E275" s="9" t="s">
        <v>33</v>
      </c>
      <c r="F275" s="4">
        <v>0</v>
      </c>
      <c r="G275" s="9" t="s">
        <v>33</v>
      </c>
    </row>
    <row r="276" spans="1:7" ht="45" x14ac:dyDescent="0.25">
      <c r="A276" s="2" t="s">
        <v>4573</v>
      </c>
      <c r="B276" s="4"/>
      <c r="C276" s="4"/>
      <c r="D276" s="4"/>
      <c r="E276" s="4"/>
      <c r="F276" s="4"/>
      <c r="G276" s="4"/>
    </row>
    <row r="277" spans="1:7" ht="30" x14ac:dyDescent="0.25">
      <c r="A277" s="3" t="s">
        <v>4482</v>
      </c>
      <c r="B277" s="4"/>
      <c r="C277" s="4"/>
      <c r="D277" s="4"/>
      <c r="E277" s="4"/>
      <c r="F277" s="4"/>
      <c r="G277" s="4"/>
    </row>
    <row r="278" spans="1:7" ht="30" x14ac:dyDescent="0.25">
      <c r="A278" s="2" t="s">
        <v>4483</v>
      </c>
      <c r="B278" s="6">
        <v>-1605</v>
      </c>
      <c r="C278" s="4"/>
      <c r="D278" s="6">
        <v>-3684</v>
      </c>
      <c r="E278" s="4"/>
      <c r="F278" s="6">
        <v>-2302</v>
      </c>
      <c r="G278" s="4"/>
    </row>
    <row r="279" spans="1:7" ht="45" x14ac:dyDescent="0.25">
      <c r="A279" s="2" t="s">
        <v>4574</v>
      </c>
      <c r="B279" s="4"/>
      <c r="C279" s="4"/>
      <c r="D279" s="4"/>
      <c r="E279" s="4"/>
      <c r="F279" s="4"/>
      <c r="G279" s="4"/>
    </row>
    <row r="280" spans="1:7" ht="30" x14ac:dyDescent="0.25">
      <c r="A280" s="3" t="s">
        <v>4482</v>
      </c>
      <c r="B280" s="4"/>
      <c r="C280" s="4"/>
      <c r="D280" s="4"/>
      <c r="E280" s="4"/>
      <c r="F280" s="4"/>
      <c r="G280" s="4"/>
    </row>
    <row r="281" spans="1:7" ht="30" x14ac:dyDescent="0.25">
      <c r="A281" s="2" t="s">
        <v>4483</v>
      </c>
      <c r="B281" s="4">
        <v>0</v>
      </c>
      <c r="C281" s="4"/>
      <c r="D281" s="4">
        <v>0</v>
      </c>
      <c r="E281" s="4"/>
      <c r="F281" s="4">
        <v>0</v>
      </c>
      <c r="G281" s="4"/>
    </row>
    <row r="282" spans="1:7" ht="45" x14ac:dyDescent="0.25">
      <c r="A282" s="2" t="s">
        <v>4575</v>
      </c>
      <c r="B282" s="4"/>
      <c r="C282" s="4"/>
      <c r="D282" s="4"/>
      <c r="E282" s="4"/>
      <c r="F282" s="4"/>
      <c r="G282" s="4"/>
    </row>
    <row r="283" spans="1:7" ht="30" x14ac:dyDescent="0.25">
      <c r="A283" s="3" t="s">
        <v>4482</v>
      </c>
      <c r="B283" s="4"/>
      <c r="C283" s="4"/>
      <c r="D283" s="4"/>
      <c r="E283" s="4"/>
      <c r="F283" s="4"/>
      <c r="G283" s="4"/>
    </row>
    <row r="284" spans="1:7" ht="30" x14ac:dyDescent="0.25">
      <c r="A284" s="2" t="s">
        <v>4483</v>
      </c>
      <c r="B284" s="4">
        <v>0</v>
      </c>
      <c r="C284" s="4"/>
      <c r="D284" s="4">
        <v>0</v>
      </c>
      <c r="E284" s="4"/>
      <c r="F284" s="4">
        <v>0</v>
      </c>
      <c r="G284" s="4"/>
    </row>
    <row r="285" spans="1:7" ht="60" x14ac:dyDescent="0.25">
      <c r="A285" s="2" t="s">
        <v>4576</v>
      </c>
      <c r="B285" s="4"/>
      <c r="C285" s="4"/>
      <c r="D285" s="4"/>
      <c r="E285" s="4"/>
      <c r="F285" s="4"/>
      <c r="G285" s="4"/>
    </row>
    <row r="286" spans="1:7" ht="30" x14ac:dyDescent="0.25">
      <c r="A286" s="3" t="s">
        <v>4482</v>
      </c>
      <c r="B286" s="4"/>
      <c r="C286" s="4"/>
      <c r="D286" s="4"/>
      <c r="E286" s="4"/>
      <c r="F286" s="4"/>
      <c r="G286" s="4"/>
    </row>
    <row r="287" spans="1:7" ht="30" x14ac:dyDescent="0.25">
      <c r="A287" s="2" t="s">
        <v>4483</v>
      </c>
      <c r="B287" s="4">
        <v>0</v>
      </c>
      <c r="C287" s="4"/>
      <c r="D287" s="4">
        <v>0</v>
      </c>
      <c r="E287" s="4"/>
      <c r="F287" s="4">
        <v>0</v>
      </c>
      <c r="G287" s="4"/>
    </row>
    <row r="288" spans="1:7" ht="45" x14ac:dyDescent="0.25">
      <c r="A288" s="2" t="s">
        <v>4577</v>
      </c>
      <c r="B288" s="4"/>
      <c r="C288" s="4"/>
      <c r="D288" s="4"/>
      <c r="E288" s="4"/>
      <c r="F288" s="4"/>
      <c r="G288" s="4"/>
    </row>
    <row r="289" spans="1:7" ht="30" x14ac:dyDescent="0.25">
      <c r="A289" s="3" t="s">
        <v>4482</v>
      </c>
      <c r="B289" s="4"/>
      <c r="C289" s="4"/>
      <c r="D289" s="4"/>
      <c r="E289" s="4"/>
      <c r="F289" s="4"/>
      <c r="G289" s="4"/>
    </row>
    <row r="290" spans="1:7" ht="30" x14ac:dyDescent="0.25">
      <c r="A290" s="2" t="s">
        <v>4483</v>
      </c>
      <c r="B290" s="4">
        <v>0</v>
      </c>
      <c r="C290" s="4"/>
      <c r="D290" s="4">
        <v>0</v>
      </c>
      <c r="E290" s="4"/>
      <c r="F290" s="4">
        <v>0</v>
      </c>
      <c r="G290" s="4"/>
    </row>
    <row r="291" spans="1:7" ht="60" x14ac:dyDescent="0.25">
      <c r="A291" s="2" t="s">
        <v>4578</v>
      </c>
      <c r="B291" s="4"/>
      <c r="C291" s="4"/>
      <c r="D291" s="4"/>
      <c r="E291" s="4"/>
      <c r="F291" s="4"/>
      <c r="G291" s="4"/>
    </row>
    <row r="292" spans="1:7" ht="30" x14ac:dyDescent="0.25">
      <c r="A292" s="3" t="s">
        <v>4482</v>
      </c>
      <c r="B292" s="4"/>
      <c r="C292" s="4"/>
      <c r="D292" s="4"/>
      <c r="E292" s="4"/>
      <c r="F292" s="4"/>
      <c r="G292" s="4"/>
    </row>
    <row r="293" spans="1:7" ht="30" x14ac:dyDescent="0.25">
      <c r="A293" s="2" t="s">
        <v>4483</v>
      </c>
      <c r="B293" s="4">
        <v>0</v>
      </c>
      <c r="C293" s="9" t="s">
        <v>33</v>
      </c>
      <c r="D293" s="4">
        <v>0</v>
      </c>
      <c r="E293" s="9" t="s">
        <v>33</v>
      </c>
      <c r="F293" s="4">
        <v>0</v>
      </c>
      <c r="G293" s="9" t="s">
        <v>33</v>
      </c>
    </row>
    <row r="294" spans="1:7" ht="45" x14ac:dyDescent="0.25">
      <c r="A294" s="2" t="s">
        <v>4579</v>
      </c>
      <c r="B294" s="4"/>
      <c r="C294" s="4"/>
      <c r="D294" s="4"/>
      <c r="E294" s="4"/>
      <c r="F294" s="4"/>
      <c r="G294" s="4"/>
    </row>
    <row r="295" spans="1:7" ht="30" x14ac:dyDescent="0.25">
      <c r="A295" s="3" t="s">
        <v>4482</v>
      </c>
      <c r="B295" s="4"/>
      <c r="C295" s="4"/>
      <c r="D295" s="4"/>
      <c r="E295" s="4"/>
      <c r="F295" s="4"/>
      <c r="G295" s="4"/>
    </row>
    <row r="296" spans="1:7" ht="30" x14ac:dyDescent="0.25">
      <c r="A296" s="2" t="s">
        <v>4483</v>
      </c>
      <c r="B296" s="6">
        <v>-6734</v>
      </c>
      <c r="C296" s="4"/>
      <c r="D296" s="6">
        <v>3752</v>
      </c>
      <c r="E296" s="4"/>
      <c r="F296" s="4">
        <v>251</v>
      </c>
      <c r="G296" s="4"/>
    </row>
    <row r="297" spans="1:7" ht="45" x14ac:dyDescent="0.25">
      <c r="A297" s="2" t="s">
        <v>4580</v>
      </c>
      <c r="B297" s="4"/>
      <c r="C297" s="4"/>
      <c r="D297" s="4"/>
      <c r="E297" s="4"/>
      <c r="F297" s="4"/>
      <c r="G297" s="4"/>
    </row>
    <row r="298" spans="1:7" ht="30" x14ac:dyDescent="0.25">
      <c r="A298" s="3" t="s">
        <v>4482</v>
      </c>
      <c r="B298" s="4"/>
      <c r="C298" s="4"/>
      <c r="D298" s="4"/>
      <c r="E298" s="4"/>
      <c r="F298" s="4"/>
      <c r="G298" s="4"/>
    </row>
    <row r="299" spans="1:7" ht="30" x14ac:dyDescent="0.25">
      <c r="A299" s="2" t="s">
        <v>4483</v>
      </c>
      <c r="B299" s="4">
        <v>0</v>
      </c>
      <c r="C299" s="4"/>
      <c r="D299" s="4">
        <v>0</v>
      </c>
      <c r="E299" s="4"/>
      <c r="F299" s="4">
        <v>0</v>
      </c>
      <c r="G299" s="4"/>
    </row>
    <row r="300" spans="1:7" ht="45" x14ac:dyDescent="0.25">
      <c r="A300" s="2" t="s">
        <v>4581</v>
      </c>
      <c r="B300" s="4"/>
      <c r="C300" s="4"/>
      <c r="D300" s="4"/>
      <c r="E300" s="4"/>
      <c r="F300" s="4"/>
      <c r="G300" s="4"/>
    </row>
    <row r="301" spans="1:7" ht="30" x14ac:dyDescent="0.25">
      <c r="A301" s="3" t="s">
        <v>4482</v>
      </c>
      <c r="B301" s="4"/>
      <c r="C301" s="4"/>
      <c r="D301" s="4"/>
      <c r="E301" s="4"/>
      <c r="F301" s="4"/>
      <c r="G301" s="4"/>
    </row>
    <row r="302" spans="1:7" ht="30" x14ac:dyDescent="0.25">
      <c r="A302" s="2" t="s">
        <v>4483</v>
      </c>
      <c r="B302" s="4">
        <v>0</v>
      </c>
      <c r="C302" s="4"/>
      <c r="D302" s="4">
        <v>0</v>
      </c>
      <c r="E302" s="4"/>
      <c r="F302" s="4">
        <v>0</v>
      </c>
      <c r="G302" s="4"/>
    </row>
    <row r="303" spans="1:7" ht="60" x14ac:dyDescent="0.25">
      <c r="A303" s="2" t="s">
        <v>4582</v>
      </c>
      <c r="B303" s="4"/>
      <c r="C303" s="4"/>
      <c r="D303" s="4"/>
      <c r="E303" s="4"/>
      <c r="F303" s="4"/>
      <c r="G303" s="4"/>
    </row>
    <row r="304" spans="1:7" ht="30" x14ac:dyDescent="0.25">
      <c r="A304" s="3" t="s">
        <v>4482</v>
      </c>
      <c r="B304" s="4"/>
      <c r="C304" s="4"/>
      <c r="D304" s="4"/>
      <c r="E304" s="4"/>
      <c r="F304" s="4"/>
      <c r="G304" s="4"/>
    </row>
    <row r="305" spans="1:7" ht="30" x14ac:dyDescent="0.25">
      <c r="A305" s="2" t="s">
        <v>4483</v>
      </c>
      <c r="B305" s="4">
        <v>0</v>
      </c>
      <c r="C305" s="4"/>
      <c r="D305" s="4">
        <v>0</v>
      </c>
      <c r="E305" s="4"/>
      <c r="F305" s="4">
        <v>0</v>
      </c>
      <c r="G305" s="4"/>
    </row>
    <row r="306" spans="1:7" ht="45" x14ac:dyDescent="0.25">
      <c r="A306" s="2" t="s">
        <v>4583</v>
      </c>
      <c r="B306" s="4"/>
      <c r="C306" s="4"/>
      <c r="D306" s="4"/>
      <c r="E306" s="4"/>
      <c r="F306" s="4"/>
      <c r="G306" s="4"/>
    </row>
    <row r="307" spans="1:7" ht="30" x14ac:dyDescent="0.25">
      <c r="A307" s="3" t="s">
        <v>4482</v>
      </c>
      <c r="B307" s="4"/>
      <c r="C307" s="4"/>
      <c r="D307" s="4"/>
      <c r="E307" s="4"/>
      <c r="F307" s="4"/>
      <c r="G307" s="4"/>
    </row>
    <row r="308" spans="1:7" ht="30" x14ac:dyDescent="0.25">
      <c r="A308" s="2" t="s">
        <v>4483</v>
      </c>
      <c r="B308" s="4">
        <v>0</v>
      </c>
      <c r="C308" s="4"/>
      <c r="D308" s="4">
        <v>0</v>
      </c>
      <c r="E308" s="4"/>
      <c r="F308" s="4">
        <v>0</v>
      </c>
      <c r="G308" s="4"/>
    </row>
    <row r="309" spans="1:7" ht="60" x14ac:dyDescent="0.25">
      <c r="A309" s="2" t="s">
        <v>4584</v>
      </c>
      <c r="B309" s="4"/>
      <c r="C309" s="4"/>
      <c r="D309" s="4"/>
      <c r="E309" s="4"/>
      <c r="F309" s="4"/>
      <c r="G309" s="4"/>
    </row>
    <row r="310" spans="1:7" ht="30" x14ac:dyDescent="0.25">
      <c r="A310" s="3" t="s">
        <v>4482</v>
      </c>
      <c r="B310" s="4"/>
      <c r="C310" s="4"/>
      <c r="D310" s="4"/>
      <c r="E310" s="4"/>
      <c r="F310" s="4"/>
      <c r="G310" s="4"/>
    </row>
    <row r="311" spans="1:7" ht="30" x14ac:dyDescent="0.25">
      <c r="A311" s="2" t="s">
        <v>4483</v>
      </c>
      <c r="B311" s="4">
        <v>0</v>
      </c>
      <c r="C311" s="9" t="s">
        <v>33</v>
      </c>
      <c r="D311" s="4">
        <v>0</v>
      </c>
      <c r="E311" s="9" t="s">
        <v>33</v>
      </c>
      <c r="F311" s="4">
        <v>0</v>
      </c>
      <c r="G311" s="9" t="s">
        <v>33</v>
      </c>
    </row>
    <row r="312" spans="1:7" ht="60" x14ac:dyDescent="0.25">
      <c r="A312" s="2" t="s">
        <v>4585</v>
      </c>
      <c r="B312" s="4"/>
      <c r="C312" s="4"/>
      <c r="D312" s="4"/>
      <c r="E312" s="4"/>
      <c r="F312" s="4"/>
      <c r="G312" s="4"/>
    </row>
    <row r="313" spans="1:7" ht="30" x14ac:dyDescent="0.25">
      <c r="A313" s="3" t="s">
        <v>4482</v>
      </c>
      <c r="B313" s="4"/>
      <c r="C313" s="4"/>
      <c r="D313" s="4"/>
      <c r="E313" s="4"/>
      <c r="F313" s="4"/>
      <c r="G313" s="4"/>
    </row>
    <row r="314" spans="1:7" ht="30" x14ac:dyDescent="0.25">
      <c r="A314" s="2" t="s">
        <v>4483</v>
      </c>
      <c r="B314" s="4">
        <v>1</v>
      </c>
      <c r="C314" s="4"/>
      <c r="D314" s="4">
        <v>1</v>
      </c>
      <c r="E314" s="4"/>
      <c r="F314" s="4">
        <v>0</v>
      </c>
      <c r="G314" s="4"/>
    </row>
    <row r="315" spans="1:7" ht="45" x14ac:dyDescent="0.25">
      <c r="A315" s="2" t="s">
        <v>4586</v>
      </c>
      <c r="B315" s="4"/>
      <c r="C315" s="4"/>
      <c r="D315" s="4"/>
      <c r="E315" s="4"/>
      <c r="F315" s="4"/>
      <c r="G315" s="4"/>
    </row>
    <row r="316" spans="1:7" ht="30" x14ac:dyDescent="0.25">
      <c r="A316" s="3" t="s">
        <v>4482</v>
      </c>
      <c r="B316" s="4"/>
      <c r="C316" s="4"/>
      <c r="D316" s="4"/>
      <c r="E316" s="4"/>
      <c r="F316" s="4"/>
      <c r="G316" s="4"/>
    </row>
    <row r="317" spans="1:7" ht="30" x14ac:dyDescent="0.25">
      <c r="A317" s="2" t="s">
        <v>4483</v>
      </c>
      <c r="B317" s="4">
        <v>0</v>
      </c>
      <c r="C317" s="4"/>
      <c r="D317" s="4">
        <v>0</v>
      </c>
      <c r="E317" s="4"/>
      <c r="F317" s="4">
        <v>0</v>
      </c>
      <c r="G317" s="4"/>
    </row>
    <row r="318" spans="1:7" ht="45" x14ac:dyDescent="0.25">
      <c r="A318" s="2" t="s">
        <v>4587</v>
      </c>
      <c r="B318" s="4"/>
      <c r="C318" s="4"/>
      <c r="D318" s="4"/>
      <c r="E318" s="4"/>
      <c r="F318" s="4"/>
      <c r="G318" s="4"/>
    </row>
    <row r="319" spans="1:7" ht="30" x14ac:dyDescent="0.25">
      <c r="A319" s="3" t="s">
        <v>4482</v>
      </c>
      <c r="B319" s="4"/>
      <c r="C319" s="4"/>
      <c r="D319" s="4"/>
      <c r="E319" s="4"/>
      <c r="F319" s="4"/>
      <c r="G319" s="4"/>
    </row>
    <row r="320" spans="1:7" ht="30" x14ac:dyDescent="0.25">
      <c r="A320" s="2" t="s">
        <v>4483</v>
      </c>
      <c r="B320" s="4">
        <v>0</v>
      </c>
      <c r="C320" s="4"/>
      <c r="D320" s="4">
        <v>0</v>
      </c>
      <c r="E320" s="4"/>
      <c r="F320" s="4">
        <v>0</v>
      </c>
      <c r="G320" s="4"/>
    </row>
    <row r="321" spans="1:7" ht="60" x14ac:dyDescent="0.25">
      <c r="A321" s="2" t="s">
        <v>4588</v>
      </c>
      <c r="B321" s="4"/>
      <c r="C321" s="4"/>
      <c r="D321" s="4"/>
      <c r="E321" s="4"/>
      <c r="F321" s="4"/>
      <c r="G321" s="4"/>
    </row>
    <row r="322" spans="1:7" ht="30" x14ac:dyDescent="0.25">
      <c r="A322" s="3" t="s">
        <v>4482</v>
      </c>
      <c r="B322" s="4"/>
      <c r="C322" s="4"/>
      <c r="D322" s="4"/>
      <c r="E322" s="4"/>
      <c r="F322" s="4"/>
      <c r="G322" s="4"/>
    </row>
    <row r="323" spans="1:7" ht="30" x14ac:dyDescent="0.25">
      <c r="A323" s="2" t="s">
        <v>4483</v>
      </c>
      <c r="B323" s="4">
        <v>0</v>
      </c>
      <c r="C323" s="4"/>
      <c r="D323" s="4">
        <v>0</v>
      </c>
      <c r="E323" s="4"/>
      <c r="F323" s="4">
        <v>0</v>
      </c>
      <c r="G323" s="4"/>
    </row>
    <row r="324" spans="1:7" ht="45" x14ac:dyDescent="0.25">
      <c r="A324" s="2" t="s">
        <v>4589</v>
      </c>
      <c r="B324" s="4"/>
      <c r="C324" s="4"/>
      <c r="D324" s="4"/>
      <c r="E324" s="4"/>
      <c r="F324" s="4"/>
      <c r="G324" s="4"/>
    </row>
    <row r="325" spans="1:7" ht="30" x14ac:dyDescent="0.25">
      <c r="A325" s="3" t="s">
        <v>4482</v>
      </c>
      <c r="B325" s="4"/>
      <c r="C325" s="4"/>
      <c r="D325" s="4"/>
      <c r="E325" s="4"/>
      <c r="F325" s="4"/>
      <c r="G325" s="4"/>
    </row>
    <row r="326" spans="1:7" ht="30" x14ac:dyDescent="0.25">
      <c r="A326" s="2" t="s">
        <v>4483</v>
      </c>
      <c r="B326" s="4">
        <v>0</v>
      </c>
      <c r="C326" s="4"/>
      <c r="D326" s="4">
        <v>0</v>
      </c>
      <c r="E326" s="4"/>
      <c r="F326" s="4">
        <v>0</v>
      </c>
      <c r="G326" s="4"/>
    </row>
    <row r="327" spans="1:7" ht="60" x14ac:dyDescent="0.25">
      <c r="A327" s="2" t="s">
        <v>4590</v>
      </c>
      <c r="B327" s="4"/>
      <c r="C327" s="4"/>
      <c r="D327" s="4"/>
      <c r="E327" s="4"/>
      <c r="F327" s="4"/>
      <c r="G327" s="4"/>
    </row>
    <row r="328" spans="1:7" ht="30" x14ac:dyDescent="0.25">
      <c r="A328" s="3" t="s">
        <v>4482</v>
      </c>
      <c r="B328" s="4"/>
      <c r="C328" s="4"/>
      <c r="D328" s="4"/>
      <c r="E328" s="4"/>
      <c r="F328" s="4"/>
      <c r="G328" s="4"/>
    </row>
    <row r="329" spans="1:7" ht="30" x14ac:dyDescent="0.25">
      <c r="A329" s="2" t="s">
        <v>4483</v>
      </c>
      <c r="B329" s="7">
        <v>0</v>
      </c>
      <c r="C329" s="9" t="s">
        <v>33</v>
      </c>
      <c r="D329" s="7">
        <v>0</v>
      </c>
      <c r="E329" s="9" t="s">
        <v>33</v>
      </c>
      <c r="F329" s="7">
        <v>0</v>
      </c>
      <c r="G329" s="9" t="s">
        <v>33</v>
      </c>
    </row>
    <row r="330" spans="1:7" x14ac:dyDescent="0.25">
      <c r="A330" s="11"/>
      <c r="B330" s="11"/>
      <c r="C330" s="11"/>
      <c r="D330" s="11"/>
      <c r="E330" s="11"/>
      <c r="F330" s="11"/>
      <c r="G330" s="11"/>
    </row>
    <row r="331" spans="1:7" ht="15" customHeight="1" x14ac:dyDescent="0.25">
      <c r="A331" s="2" t="s">
        <v>33</v>
      </c>
      <c r="B331" s="12" t="s">
        <v>4591</v>
      </c>
      <c r="C331" s="12"/>
      <c r="D331" s="12"/>
      <c r="E331" s="12"/>
      <c r="F331" s="12"/>
      <c r="G331" s="12"/>
    </row>
    <row r="332" spans="1:7" ht="15" customHeight="1" x14ac:dyDescent="0.25">
      <c r="A332" s="2" t="s">
        <v>85</v>
      </c>
      <c r="B332" s="12" t="s">
        <v>2115</v>
      </c>
      <c r="C332" s="12"/>
      <c r="D332" s="12"/>
      <c r="E332" s="12"/>
      <c r="F332" s="12"/>
      <c r="G332" s="12"/>
    </row>
  </sheetData>
  <mergeCells count="7">
    <mergeCell ref="B332:G332"/>
    <mergeCell ref="B1:G1"/>
    <mergeCell ref="B2:C2"/>
    <mergeCell ref="D2:E2"/>
    <mergeCell ref="F2:G2"/>
    <mergeCell ref="A330:G330"/>
    <mergeCell ref="B331:G33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6"/>
  <sheetViews>
    <sheetView showGridLines="0" workbookViewId="0"/>
  </sheetViews>
  <sheetFormatPr defaultRowHeight="15" x14ac:dyDescent="0.25"/>
  <cols>
    <col min="1" max="1" width="36.5703125" bestFit="1" customWidth="1"/>
    <col min="2" max="2" width="29.140625" customWidth="1"/>
    <col min="3" max="3" width="36.5703125" bestFit="1" customWidth="1"/>
    <col min="4" max="4" width="29.140625" customWidth="1"/>
    <col min="5" max="5" width="9.140625" customWidth="1"/>
    <col min="6" max="6" width="34.28515625" customWidth="1"/>
    <col min="7" max="7" width="29.140625" customWidth="1"/>
    <col min="8" max="8" width="6.28515625" customWidth="1"/>
    <col min="9" max="9" width="27.28515625" customWidth="1"/>
    <col min="10" max="10" width="29.140625" customWidth="1"/>
    <col min="11" max="11" width="6.28515625" customWidth="1"/>
    <col min="12" max="12" width="23.28515625" customWidth="1"/>
    <col min="13" max="13" width="29.140625" customWidth="1"/>
    <col min="14" max="14" width="6.28515625" customWidth="1"/>
    <col min="15" max="15" width="27.28515625" customWidth="1"/>
  </cols>
  <sheetData>
    <row r="1" spans="1:15" ht="15" customHeight="1" x14ac:dyDescent="0.25">
      <c r="A1" s="8" t="s">
        <v>863</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x14ac:dyDescent="0.25">
      <c r="A3" s="3" t="s">
        <v>864</v>
      </c>
      <c r="B3" s="11"/>
      <c r="C3" s="11"/>
      <c r="D3" s="11"/>
      <c r="E3" s="11"/>
      <c r="F3" s="11"/>
      <c r="G3" s="11"/>
      <c r="H3" s="11"/>
      <c r="I3" s="11"/>
      <c r="J3" s="11"/>
      <c r="K3" s="11"/>
      <c r="L3" s="11"/>
      <c r="M3" s="11"/>
      <c r="N3" s="11"/>
      <c r="O3" s="11"/>
    </row>
    <row r="4" spans="1:15" x14ac:dyDescent="0.25">
      <c r="A4" s="12" t="s">
        <v>865</v>
      </c>
      <c r="B4" s="39" t="s">
        <v>866</v>
      </c>
      <c r="C4" s="39"/>
      <c r="D4" s="39"/>
      <c r="E4" s="39"/>
      <c r="F4" s="39"/>
      <c r="G4" s="39"/>
      <c r="H4" s="39"/>
      <c r="I4" s="39"/>
      <c r="J4" s="39"/>
      <c r="K4" s="39"/>
      <c r="L4" s="39"/>
      <c r="M4" s="39"/>
      <c r="N4" s="39"/>
      <c r="O4" s="39"/>
    </row>
    <row r="5" spans="1:15" ht="51" customHeight="1" x14ac:dyDescent="0.25">
      <c r="A5" s="12"/>
      <c r="B5" s="41" t="s">
        <v>867</v>
      </c>
      <c r="C5" s="41"/>
      <c r="D5" s="41"/>
      <c r="E5" s="41"/>
      <c r="F5" s="41"/>
      <c r="G5" s="41"/>
      <c r="H5" s="41"/>
      <c r="I5" s="41"/>
      <c r="J5" s="41"/>
      <c r="K5" s="41"/>
      <c r="L5" s="41"/>
      <c r="M5" s="41"/>
      <c r="N5" s="41"/>
      <c r="O5" s="41"/>
    </row>
    <row r="6" spans="1:15" x14ac:dyDescent="0.25">
      <c r="A6" s="12"/>
      <c r="B6" s="11"/>
      <c r="C6" s="11"/>
      <c r="D6" s="11"/>
      <c r="E6" s="11"/>
      <c r="F6" s="11"/>
      <c r="G6" s="11"/>
      <c r="H6" s="11"/>
      <c r="I6" s="11"/>
      <c r="J6" s="11"/>
      <c r="K6" s="11"/>
      <c r="L6" s="11"/>
      <c r="M6" s="11"/>
      <c r="N6" s="11"/>
      <c r="O6" s="11"/>
    </row>
    <row r="7" spans="1:15" ht="25.5" customHeight="1" x14ac:dyDescent="0.25">
      <c r="A7" s="12"/>
      <c r="B7" s="41" t="s">
        <v>868</v>
      </c>
      <c r="C7" s="41"/>
      <c r="D7" s="41"/>
      <c r="E7" s="41"/>
      <c r="F7" s="41"/>
      <c r="G7" s="41"/>
      <c r="H7" s="41"/>
      <c r="I7" s="41"/>
      <c r="J7" s="41"/>
      <c r="K7" s="41"/>
      <c r="L7" s="41"/>
      <c r="M7" s="41"/>
      <c r="N7" s="41"/>
      <c r="O7" s="41"/>
    </row>
    <row r="8" spans="1:15" x14ac:dyDescent="0.25">
      <c r="A8" s="12"/>
      <c r="B8" s="11"/>
      <c r="C8" s="11"/>
      <c r="D8" s="11"/>
      <c r="E8" s="11"/>
      <c r="F8" s="11"/>
      <c r="G8" s="11"/>
      <c r="H8" s="11"/>
      <c r="I8" s="11"/>
      <c r="J8" s="11"/>
      <c r="K8" s="11"/>
      <c r="L8" s="11"/>
      <c r="M8" s="11"/>
      <c r="N8" s="11"/>
      <c r="O8" s="11"/>
    </row>
    <row r="9" spans="1:15" ht="25.5" customHeight="1" x14ac:dyDescent="0.25">
      <c r="A9" s="12"/>
      <c r="B9" s="41" t="s">
        <v>869</v>
      </c>
      <c r="C9" s="41"/>
      <c r="D9" s="41"/>
      <c r="E9" s="41"/>
      <c r="F9" s="41"/>
      <c r="G9" s="41"/>
      <c r="H9" s="41"/>
      <c r="I9" s="41"/>
      <c r="J9" s="41"/>
      <c r="K9" s="41"/>
      <c r="L9" s="41"/>
      <c r="M9" s="41"/>
      <c r="N9" s="41"/>
      <c r="O9" s="41"/>
    </row>
    <row r="10" spans="1:15" x14ac:dyDescent="0.25">
      <c r="A10" s="12"/>
      <c r="B10" s="11"/>
      <c r="C10" s="11"/>
      <c r="D10" s="11"/>
      <c r="E10" s="11"/>
      <c r="F10" s="11"/>
      <c r="G10" s="11"/>
      <c r="H10" s="11"/>
      <c r="I10" s="11"/>
      <c r="J10" s="11"/>
      <c r="K10" s="11"/>
      <c r="L10" s="11"/>
      <c r="M10" s="11"/>
      <c r="N10" s="11"/>
      <c r="O10" s="11"/>
    </row>
    <row r="11" spans="1:15" ht="25.5" customHeight="1" x14ac:dyDescent="0.25">
      <c r="A11" s="12"/>
      <c r="B11" s="41" t="s">
        <v>870</v>
      </c>
      <c r="C11" s="41"/>
      <c r="D11" s="41"/>
      <c r="E11" s="41"/>
      <c r="F11" s="41"/>
      <c r="G11" s="41"/>
      <c r="H11" s="41"/>
      <c r="I11" s="41"/>
      <c r="J11" s="41"/>
      <c r="K11" s="41"/>
      <c r="L11" s="41"/>
      <c r="M11" s="41"/>
      <c r="N11" s="41"/>
      <c r="O11" s="41"/>
    </row>
    <row r="12" spans="1:15" ht="25.5" customHeight="1" x14ac:dyDescent="0.25">
      <c r="A12" s="12"/>
      <c r="B12" s="41" t="s">
        <v>871</v>
      </c>
      <c r="C12" s="41"/>
      <c r="D12" s="41"/>
      <c r="E12" s="41"/>
      <c r="F12" s="41"/>
      <c r="G12" s="41"/>
      <c r="H12" s="41"/>
      <c r="I12" s="41"/>
      <c r="J12" s="41"/>
      <c r="K12" s="41"/>
      <c r="L12" s="41"/>
      <c r="M12" s="41"/>
      <c r="N12" s="41"/>
      <c r="O12" s="41"/>
    </row>
    <row r="13" spans="1:15" x14ac:dyDescent="0.25">
      <c r="A13" s="12"/>
      <c r="B13" s="11"/>
      <c r="C13" s="11"/>
      <c r="D13" s="11"/>
      <c r="E13" s="11"/>
      <c r="F13" s="11"/>
      <c r="G13" s="11"/>
      <c r="H13" s="11"/>
      <c r="I13" s="11"/>
      <c r="J13" s="11"/>
      <c r="K13" s="11"/>
      <c r="L13" s="11"/>
      <c r="M13" s="11"/>
      <c r="N13" s="11"/>
      <c r="O13" s="11"/>
    </row>
    <row r="14" spans="1:15" ht="25.5" customHeight="1" x14ac:dyDescent="0.25">
      <c r="A14" s="12"/>
      <c r="B14" s="41" t="s">
        <v>872</v>
      </c>
      <c r="C14" s="41"/>
      <c r="D14" s="41"/>
      <c r="E14" s="41"/>
      <c r="F14" s="41"/>
      <c r="G14" s="41"/>
      <c r="H14" s="41"/>
      <c r="I14" s="41"/>
      <c r="J14" s="41"/>
      <c r="K14" s="41"/>
      <c r="L14" s="41"/>
      <c r="M14" s="41"/>
      <c r="N14" s="41"/>
      <c r="O14" s="41"/>
    </row>
    <row r="15" spans="1:15" x14ac:dyDescent="0.25">
      <c r="A15" s="12"/>
      <c r="B15" s="11"/>
      <c r="C15" s="11"/>
      <c r="D15" s="11"/>
      <c r="E15" s="11"/>
      <c r="F15" s="11"/>
      <c r="G15" s="11"/>
      <c r="H15" s="11"/>
      <c r="I15" s="11"/>
      <c r="J15" s="11"/>
      <c r="K15" s="11"/>
      <c r="L15" s="11"/>
      <c r="M15" s="11"/>
      <c r="N15" s="11"/>
      <c r="O15" s="11"/>
    </row>
    <row r="16" spans="1:15" x14ac:dyDescent="0.25">
      <c r="A16" s="12"/>
      <c r="B16" s="41" t="s">
        <v>873</v>
      </c>
      <c r="C16" s="41"/>
      <c r="D16" s="41"/>
      <c r="E16" s="41"/>
      <c r="F16" s="41"/>
      <c r="G16" s="41"/>
      <c r="H16" s="41"/>
      <c r="I16" s="41"/>
      <c r="J16" s="41"/>
      <c r="K16" s="41"/>
      <c r="L16" s="41"/>
      <c r="M16" s="41"/>
      <c r="N16" s="41"/>
      <c r="O16" s="41"/>
    </row>
    <row r="17" spans="1:15" x14ac:dyDescent="0.25">
      <c r="A17" s="12"/>
      <c r="B17" s="11"/>
      <c r="C17" s="11"/>
      <c r="D17" s="11"/>
      <c r="E17" s="11"/>
      <c r="F17" s="11"/>
      <c r="G17" s="11"/>
      <c r="H17" s="11"/>
      <c r="I17" s="11"/>
      <c r="J17" s="11"/>
      <c r="K17" s="11"/>
      <c r="L17" s="11"/>
      <c r="M17" s="11"/>
      <c r="N17" s="11"/>
      <c r="O17" s="11"/>
    </row>
    <row r="18" spans="1:15" ht="15.75" thickBot="1" x14ac:dyDescent="0.3">
      <c r="A18" s="12"/>
      <c r="B18" s="17"/>
      <c r="C18" s="17"/>
      <c r="D18" s="17"/>
      <c r="E18" s="38">
        <v>42004</v>
      </c>
      <c r="F18" s="38"/>
      <c r="G18" s="38"/>
      <c r="H18" s="38"/>
      <c r="I18" s="38"/>
      <c r="J18" s="17"/>
      <c r="K18" s="38">
        <v>41639</v>
      </c>
      <c r="L18" s="38"/>
      <c r="M18" s="38"/>
      <c r="N18" s="38"/>
      <c r="O18" s="38"/>
    </row>
    <row r="19" spans="1:15" ht="15.75" thickBot="1" x14ac:dyDescent="0.3">
      <c r="A19" s="12"/>
      <c r="B19" s="17"/>
      <c r="C19" s="17"/>
      <c r="D19" s="17"/>
      <c r="E19" s="59" t="s">
        <v>874</v>
      </c>
      <c r="F19" s="59"/>
      <c r="G19" s="21"/>
      <c r="H19" s="59" t="s">
        <v>875</v>
      </c>
      <c r="I19" s="59"/>
      <c r="J19" s="18"/>
      <c r="K19" s="59" t="s">
        <v>874</v>
      </c>
      <c r="L19" s="59"/>
      <c r="M19" s="21"/>
      <c r="N19" s="59" t="s">
        <v>875</v>
      </c>
      <c r="O19" s="59"/>
    </row>
    <row r="20" spans="1:15" x14ac:dyDescent="0.25">
      <c r="A20" s="12"/>
      <c r="B20" s="17"/>
      <c r="C20" s="17"/>
      <c r="D20" s="17"/>
      <c r="E20" s="21"/>
      <c r="F20" s="21"/>
      <c r="G20" s="18"/>
      <c r="H20" s="21"/>
      <c r="I20" s="21"/>
      <c r="J20" s="18"/>
      <c r="K20" s="21"/>
      <c r="L20" s="21"/>
      <c r="M20" s="18"/>
      <c r="N20" s="21"/>
      <c r="O20" s="21"/>
    </row>
    <row r="21" spans="1:15" x14ac:dyDescent="0.25">
      <c r="A21" s="12"/>
      <c r="B21" s="52" t="s">
        <v>876</v>
      </c>
      <c r="C21" s="52"/>
      <c r="D21" s="17"/>
      <c r="E21" s="36" t="s">
        <v>877</v>
      </c>
      <c r="F21" s="36"/>
      <c r="G21" s="36"/>
      <c r="H21" s="36"/>
      <c r="I21" s="36"/>
      <c r="J21" s="36"/>
      <c r="K21" s="36"/>
      <c r="L21" s="36"/>
      <c r="M21" s="36"/>
      <c r="N21" s="36"/>
      <c r="O21" s="36"/>
    </row>
    <row r="22" spans="1:15" x14ac:dyDescent="0.25">
      <c r="A22" s="12"/>
      <c r="B22" s="17"/>
      <c r="C22" s="17"/>
      <c r="D22" s="17"/>
      <c r="E22" s="18"/>
      <c r="F22" s="18"/>
      <c r="G22" s="18"/>
      <c r="H22" s="18"/>
      <c r="I22" s="18"/>
      <c r="J22" s="18"/>
      <c r="K22" s="18"/>
      <c r="L22" s="18"/>
      <c r="M22" s="18"/>
      <c r="N22" s="18"/>
      <c r="O22" s="18"/>
    </row>
    <row r="23" spans="1:15" x14ac:dyDescent="0.25">
      <c r="A23" s="12"/>
      <c r="B23" s="86" t="s">
        <v>878</v>
      </c>
      <c r="C23" s="86"/>
      <c r="D23" s="17"/>
      <c r="E23" s="18"/>
      <c r="F23" s="18"/>
      <c r="G23" s="18"/>
      <c r="H23" s="18"/>
      <c r="I23" s="18"/>
      <c r="J23" s="18"/>
      <c r="K23" s="18"/>
      <c r="L23" s="18"/>
      <c r="M23" s="18"/>
      <c r="N23" s="18"/>
      <c r="O23" s="18"/>
    </row>
    <row r="24" spans="1:15" x14ac:dyDescent="0.25">
      <c r="A24" s="12"/>
      <c r="B24" s="37" t="s">
        <v>879</v>
      </c>
      <c r="C24" s="37"/>
      <c r="D24" s="17"/>
      <c r="E24" s="22" t="s">
        <v>415</v>
      </c>
      <c r="F24" s="45">
        <v>118629</v>
      </c>
      <c r="G24" s="17"/>
      <c r="H24" s="22" t="s">
        <v>415</v>
      </c>
      <c r="I24" s="24">
        <v>163</v>
      </c>
      <c r="J24" s="17"/>
      <c r="K24" s="22" t="s">
        <v>415</v>
      </c>
      <c r="L24" s="45">
        <v>113527</v>
      </c>
      <c r="M24" s="17"/>
      <c r="N24" s="22" t="s">
        <v>415</v>
      </c>
      <c r="O24" s="24">
        <v>181</v>
      </c>
    </row>
    <row r="25" spans="1:15" x14ac:dyDescent="0.25">
      <c r="A25" s="12"/>
      <c r="B25" s="37" t="s">
        <v>880</v>
      </c>
      <c r="C25" s="37"/>
      <c r="D25" s="17"/>
      <c r="E25" s="22" t="s">
        <v>415</v>
      </c>
      <c r="F25" s="24">
        <v>403</v>
      </c>
      <c r="G25" s="17"/>
      <c r="H25" s="22" t="s">
        <v>415</v>
      </c>
      <c r="I25" s="24">
        <v>0</v>
      </c>
      <c r="J25" s="17"/>
      <c r="K25" s="22" t="s">
        <v>415</v>
      </c>
      <c r="L25" s="24">
        <v>465</v>
      </c>
      <c r="M25" s="17"/>
      <c r="N25" s="22" t="s">
        <v>415</v>
      </c>
      <c r="O25" s="24">
        <v>0</v>
      </c>
    </row>
    <row r="26" spans="1:15" x14ac:dyDescent="0.25">
      <c r="A26" s="12"/>
      <c r="B26" s="37" t="s">
        <v>881</v>
      </c>
      <c r="C26" s="37"/>
      <c r="D26" s="17"/>
      <c r="E26" s="17"/>
      <c r="F26" s="24" t="s">
        <v>882</v>
      </c>
      <c r="G26" s="17"/>
      <c r="H26" s="17"/>
      <c r="I26" s="24" t="s">
        <v>883</v>
      </c>
      <c r="J26" s="17"/>
      <c r="K26" s="17"/>
      <c r="L26" s="24" t="s">
        <v>883</v>
      </c>
      <c r="M26" s="17"/>
      <c r="N26" s="17"/>
      <c r="O26" s="24" t="s">
        <v>884</v>
      </c>
    </row>
    <row r="27" spans="1:15" x14ac:dyDescent="0.25">
      <c r="A27" s="12"/>
      <c r="B27" s="17"/>
      <c r="C27" s="17"/>
      <c r="D27" s="17"/>
      <c r="E27" s="17"/>
      <c r="F27" s="23"/>
      <c r="G27" s="23"/>
      <c r="H27" s="23"/>
      <c r="I27" s="23"/>
      <c r="J27" s="23"/>
      <c r="K27" s="17"/>
      <c r="L27" s="23"/>
      <c r="M27" s="23"/>
      <c r="N27" s="23"/>
      <c r="O27" s="23"/>
    </row>
    <row r="28" spans="1:15" x14ac:dyDescent="0.25">
      <c r="A28" s="12"/>
      <c r="B28" s="86" t="s">
        <v>885</v>
      </c>
      <c r="C28" s="86"/>
      <c r="D28" s="17"/>
      <c r="E28" s="18"/>
      <c r="F28" s="18"/>
      <c r="G28" s="18"/>
      <c r="H28" s="18"/>
      <c r="I28" s="18"/>
      <c r="J28" s="18"/>
      <c r="K28" s="18"/>
      <c r="L28" s="18"/>
      <c r="M28" s="18"/>
      <c r="N28" s="18"/>
      <c r="O28" s="18"/>
    </row>
    <row r="29" spans="1:15" x14ac:dyDescent="0.25">
      <c r="A29" s="12"/>
      <c r="B29" s="37" t="s">
        <v>886</v>
      </c>
      <c r="C29" s="37"/>
      <c r="D29" s="17"/>
      <c r="E29" s="22" t="s">
        <v>415</v>
      </c>
      <c r="F29" s="45">
        <v>37322</v>
      </c>
      <c r="G29" s="17"/>
      <c r="H29" s="22" t="s">
        <v>415</v>
      </c>
      <c r="I29" s="45">
        <v>134938</v>
      </c>
      <c r="J29" s="17"/>
      <c r="K29" s="22" t="s">
        <v>415</v>
      </c>
      <c r="L29" s="45">
        <v>37801</v>
      </c>
      <c r="M29" s="17"/>
      <c r="N29" s="22" t="s">
        <v>415</v>
      </c>
      <c r="O29" s="45">
        <v>127530</v>
      </c>
    </row>
    <row r="30" spans="1:15" x14ac:dyDescent="0.25">
      <c r="A30" s="12"/>
      <c r="B30" s="37" t="s">
        <v>880</v>
      </c>
      <c r="C30" s="37"/>
      <c r="D30" s="17"/>
      <c r="E30" s="22" t="s">
        <v>415</v>
      </c>
      <c r="F30" s="45">
        <v>2856</v>
      </c>
      <c r="G30" s="17"/>
      <c r="H30" s="22" t="s">
        <v>415</v>
      </c>
      <c r="I30" s="45">
        <v>3135</v>
      </c>
      <c r="J30" s="17"/>
      <c r="K30" s="22" t="s">
        <v>415</v>
      </c>
      <c r="L30" s="45">
        <v>2817</v>
      </c>
      <c r="M30" s="17"/>
      <c r="N30" s="22" t="s">
        <v>415</v>
      </c>
      <c r="O30" s="45">
        <v>2892</v>
      </c>
    </row>
    <row r="31" spans="1:15" x14ac:dyDescent="0.25">
      <c r="A31" s="12"/>
      <c r="B31" s="37" t="s">
        <v>881</v>
      </c>
      <c r="C31" s="37"/>
      <c r="D31" s="17"/>
      <c r="E31" s="17"/>
      <c r="F31" s="24" t="s">
        <v>887</v>
      </c>
      <c r="G31" s="17"/>
      <c r="H31" s="17"/>
      <c r="I31" s="24" t="s">
        <v>884</v>
      </c>
      <c r="J31" s="17"/>
      <c r="K31" s="17"/>
      <c r="L31" s="24" t="s">
        <v>887</v>
      </c>
      <c r="M31" s="17"/>
      <c r="N31" s="17"/>
      <c r="O31" s="24" t="s">
        <v>883</v>
      </c>
    </row>
    <row r="32" spans="1:15" x14ac:dyDescent="0.25">
      <c r="A32" s="12"/>
      <c r="B32" s="37" t="s">
        <v>888</v>
      </c>
      <c r="C32" s="37"/>
      <c r="D32" s="17"/>
      <c r="E32" s="17"/>
      <c r="F32" s="17"/>
      <c r="G32" s="17"/>
      <c r="H32" s="17"/>
      <c r="I32" s="17"/>
      <c r="J32" s="17"/>
      <c r="K32" s="17"/>
      <c r="L32" s="17"/>
      <c r="M32" s="17"/>
      <c r="N32" s="17"/>
      <c r="O32" s="17"/>
    </row>
    <row r="33" spans="1:15" x14ac:dyDescent="0.25">
      <c r="A33" s="12"/>
      <c r="B33" s="17"/>
      <c r="C33" s="22" t="s">
        <v>889</v>
      </c>
      <c r="D33" s="17"/>
      <c r="E33" s="17"/>
      <c r="F33" s="24" t="s">
        <v>831</v>
      </c>
      <c r="G33" s="17"/>
      <c r="H33" s="17"/>
      <c r="I33" s="24" t="s">
        <v>890</v>
      </c>
      <c r="J33" s="17"/>
      <c r="K33" s="17"/>
      <c r="L33" s="24" t="s">
        <v>831</v>
      </c>
      <c r="M33" s="17"/>
      <c r="N33" s="17"/>
      <c r="O33" s="24" t="s">
        <v>891</v>
      </c>
    </row>
    <row r="34" spans="1:15" x14ac:dyDescent="0.25">
      <c r="A34" s="12"/>
      <c r="B34" s="89" t="s">
        <v>456</v>
      </c>
      <c r="C34" s="89"/>
      <c r="D34" s="89"/>
      <c r="E34" s="89"/>
      <c r="F34" s="89"/>
      <c r="G34" s="89"/>
      <c r="H34" s="89"/>
      <c r="I34" s="89"/>
      <c r="J34" s="89"/>
      <c r="K34" s="89"/>
      <c r="L34" s="89"/>
      <c r="M34" s="89"/>
      <c r="N34" s="89"/>
      <c r="O34" s="89"/>
    </row>
    <row r="35" spans="1:15" x14ac:dyDescent="0.25">
      <c r="A35" s="12"/>
      <c r="B35" s="42"/>
      <c r="C35" s="42"/>
      <c r="D35" s="42"/>
      <c r="E35" s="42"/>
      <c r="F35" s="42"/>
      <c r="G35" s="42"/>
      <c r="H35" s="42"/>
      <c r="I35" s="42"/>
      <c r="J35" s="42"/>
      <c r="K35" s="42"/>
      <c r="L35" s="42"/>
      <c r="M35" s="42"/>
      <c r="N35" s="42"/>
      <c r="O35" s="42"/>
    </row>
    <row r="36" spans="1:15" x14ac:dyDescent="0.25">
      <c r="A36" s="12"/>
      <c r="B36" s="73" t="s">
        <v>892</v>
      </c>
      <c r="C36" s="73"/>
      <c r="D36" s="73"/>
      <c r="E36" s="73"/>
      <c r="F36" s="73"/>
      <c r="G36" s="73"/>
      <c r="H36" s="73"/>
      <c r="I36" s="73"/>
      <c r="J36" s="73"/>
      <c r="K36" s="73"/>
      <c r="L36" s="73"/>
      <c r="M36" s="73"/>
      <c r="N36" s="73"/>
      <c r="O36" s="73"/>
    </row>
    <row r="37" spans="1:15" x14ac:dyDescent="0.25">
      <c r="A37" s="12"/>
      <c r="B37" s="11"/>
      <c r="C37" s="11"/>
      <c r="D37" s="11"/>
      <c r="E37" s="11"/>
      <c r="F37" s="11"/>
      <c r="G37" s="11"/>
      <c r="H37" s="11"/>
      <c r="I37" s="11"/>
      <c r="J37" s="11"/>
      <c r="K37" s="11"/>
      <c r="L37" s="11"/>
      <c r="M37" s="11"/>
      <c r="N37" s="11"/>
      <c r="O37" s="11"/>
    </row>
    <row r="38" spans="1:15" ht="15.75" thickBot="1" x14ac:dyDescent="0.3">
      <c r="A38" s="12"/>
      <c r="B38" s="17"/>
      <c r="C38" s="17"/>
      <c r="D38" s="17"/>
      <c r="E38" s="51"/>
      <c r="F38" s="51"/>
      <c r="G38" s="51"/>
      <c r="H38" s="51"/>
      <c r="I38" s="51"/>
      <c r="J38" s="17"/>
      <c r="K38" s="35" t="s">
        <v>893</v>
      </c>
      <c r="L38" s="35"/>
      <c r="M38" s="35"/>
      <c r="N38" s="35"/>
      <c r="O38" s="35"/>
    </row>
    <row r="39" spans="1:15" ht="15.75" thickBot="1" x14ac:dyDescent="0.3">
      <c r="A39" s="12"/>
      <c r="B39" s="17"/>
      <c r="C39" s="17"/>
      <c r="D39" s="17"/>
      <c r="E39" s="51"/>
      <c r="F39" s="51"/>
      <c r="G39" s="17"/>
      <c r="H39" s="51"/>
      <c r="I39" s="51"/>
      <c r="J39" s="17"/>
      <c r="K39" s="59">
        <v>2014</v>
      </c>
      <c r="L39" s="59"/>
      <c r="M39" s="28"/>
      <c r="N39" s="59">
        <v>2013</v>
      </c>
      <c r="O39" s="59"/>
    </row>
    <row r="40" spans="1:15" x14ac:dyDescent="0.25">
      <c r="A40" s="12"/>
      <c r="B40" s="17"/>
      <c r="C40" s="17"/>
      <c r="D40" s="17"/>
      <c r="E40" s="18"/>
      <c r="F40" s="18"/>
      <c r="G40" s="17"/>
      <c r="H40" s="18"/>
      <c r="I40" s="18"/>
      <c r="J40" s="17"/>
      <c r="K40" s="28"/>
      <c r="L40" s="28"/>
      <c r="M40" s="17"/>
      <c r="N40" s="28"/>
      <c r="O40" s="28"/>
    </row>
    <row r="41" spans="1:15" ht="15.75" thickBot="1" x14ac:dyDescent="0.3">
      <c r="A41" s="12"/>
      <c r="B41" s="17"/>
      <c r="C41" s="17"/>
      <c r="D41" s="17"/>
      <c r="E41" s="51"/>
      <c r="F41" s="51"/>
      <c r="G41" s="51"/>
      <c r="H41" s="51"/>
      <c r="I41" s="51"/>
      <c r="J41" s="17"/>
      <c r="K41" s="35" t="s">
        <v>874</v>
      </c>
      <c r="L41" s="35"/>
      <c r="M41" s="35"/>
      <c r="N41" s="35"/>
      <c r="O41" s="35"/>
    </row>
    <row r="42" spans="1:15" x14ac:dyDescent="0.25">
      <c r="A42" s="12"/>
      <c r="B42" s="17"/>
      <c r="C42" s="17"/>
      <c r="D42" s="17"/>
      <c r="E42" s="51"/>
      <c r="F42" s="51"/>
      <c r="G42" s="51"/>
      <c r="H42" s="51"/>
      <c r="I42" s="51"/>
      <c r="J42" s="17"/>
      <c r="K42" s="57" t="s">
        <v>877</v>
      </c>
      <c r="L42" s="57"/>
      <c r="M42" s="57"/>
      <c r="N42" s="57"/>
      <c r="O42" s="57"/>
    </row>
    <row r="43" spans="1:15" x14ac:dyDescent="0.25">
      <c r="A43" s="12"/>
      <c r="B43" s="52" t="s">
        <v>894</v>
      </c>
      <c r="C43" s="52"/>
      <c r="D43" s="52"/>
      <c r="E43" s="52"/>
      <c r="F43" s="52"/>
      <c r="G43" s="52"/>
      <c r="H43" s="52"/>
      <c r="I43" s="52"/>
      <c r="J43" s="17"/>
      <c r="K43" s="17"/>
      <c r="L43" s="17"/>
      <c r="M43" s="17"/>
      <c r="N43" s="17"/>
      <c r="O43" s="17"/>
    </row>
    <row r="44" spans="1:15" x14ac:dyDescent="0.25">
      <c r="A44" s="12"/>
      <c r="B44" s="17"/>
      <c r="C44" s="17"/>
      <c r="D44" s="17"/>
      <c r="E44" s="17"/>
      <c r="F44" s="17"/>
      <c r="G44" s="17"/>
      <c r="H44" s="17"/>
      <c r="I44" s="17"/>
      <c r="J44" s="17"/>
      <c r="K44" s="17"/>
      <c r="L44" s="17"/>
      <c r="M44" s="17"/>
      <c r="N44" s="17"/>
      <c r="O44" s="17"/>
    </row>
    <row r="45" spans="1:15" x14ac:dyDescent="0.25">
      <c r="A45" s="12"/>
      <c r="B45" s="86" t="s">
        <v>895</v>
      </c>
      <c r="C45" s="86"/>
      <c r="D45" s="17"/>
      <c r="E45" s="17"/>
      <c r="F45" s="17"/>
      <c r="G45" s="17"/>
      <c r="H45" s="17"/>
      <c r="I45" s="17"/>
      <c r="J45" s="17"/>
      <c r="K45" s="17"/>
      <c r="L45" s="17"/>
      <c r="M45" s="17"/>
      <c r="N45" s="17"/>
      <c r="O45" s="17"/>
    </row>
    <row r="46" spans="1:15" x14ac:dyDescent="0.25">
      <c r="A46" s="12"/>
      <c r="B46" s="37" t="s">
        <v>896</v>
      </c>
      <c r="C46" s="37"/>
      <c r="D46" s="37"/>
      <c r="E46" s="37"/>
      <c r="F46" s="37"/>
      <c r="G46" s="37"/>
      <c r="H46" s="37"/>
      <c r="I46" s="37"/>
      <c r="J46" s="17"/>
      <c r="K46" s="22" t="s">
        <v>415</v>
      </c>
      <c r="L46" s="45">
        <v>7816</v>
      </c>
      <c r="M46" s="17"/>
      <c r="N46" s="22" t="s">
        <v>415</v>
      </c>
      <c r="O46" s="45">
        <v>7546</v>
      </c>
    </row>
    <row r="47" spans="1:15" x14ac:dyDescent="0.25">
      <c r="A47" s="12"/>
      <c r="B47" s="37" t="s">
        <v>897</v>
      </c>
      <c r="C47" s="37"/>
      <c r="D47" s="37"/>
      <c r="E47" s="37"/>
      <c r="F47" s="37"/>
      <c r="G47" s="37"/>
      <c r="H47" s="37"/>
      <c r="I47" s="37"/>
      <c r="J47" s="17"/>
      <c r="K47" s="22" t="s">
        <v>415</v>
      </c>
      <c r="L47" s="45">
        <v>12124</v>
      </c>
      <c r="M47" s="17"/>
      <c r="N47" s="22" t="s">
        <v>415</v>
      </c>
      <c r="O47" s="45">
        <v>11155</v>
      </c>
    </row>
    <row r="48" spans="1:15" x14ac:dyDescent="0.25">
      <c r="A48" s="12"/>
      <c r="B48" s="37" t="s">
        <v>880</v>
      </c>
      <c r="C48" s="37"/>
      <c r="D48" s="37"/>
      <c r="E48" s="37"/>
      <c r="F48" s="37"/>
      <c r="G48" s="37"/>
      <c r="H48" s="37"/>
      <c r="I48" s="37"/>
      <c r="J48" s="17"/>
      <c r="K48" s="22" t="s">
        <v>415</v>
      </c>
      <c r="L48" s="45">
        <v>200386</v>
      </c>
      <c r="M48" s="17"/>
      <c r="N48" s="22" t="s">
        <v>415</v>
      </c>
      <c r="O48" s="45">
        <v>194344</v>
      </c>
    </row>
    <row r="49" spans="1:15" x14ac:dyDescent="0.25">
      <c r="A49" s="12"/>
      <c r="B49" s="37" t="s">
        <v>881</v>
      </c>
      <c r="C49" s="37"/>
      <c r="D49" s="37"/>
      <c r="E49" s="37"/>
      <c r="F49" s="37"/>
      <c r="G49" s="37"/>
      <c r="H49" s="37"/>
      <c r="I49" s="37"/>
      <c r="J49" s="17"/>
      <c r="K49" s="17"/>
      <c r="L49" s="24" t="s">
        <v>898</v>
      </c>
      <c r="M49" s="17"/>
      <c r="N49" s="17"/>
      <c r="O49" s="24" t="s">
        <v>899</v>
      </c>
    </row>
    <row r="50" spans="1:15" x14ac:dyDescent="0.25">
      <c r="A50" s="12"/>
      <c r="B50" s="11"/>
      <c r="C50" s="11"/>
      <c r="D50" s="11"/>
      <c r="E50" s="11"/>
      <c r="F50" s="11"/>
      <c r="G50" s="11"/>
      <c r="H50" s="11"/>
      <c r="I50" s="11"/>
      <c r="J50" s="11"/>
      <c r="K50" s="11"/>
      <c r="L50" s="11"/>
      <c r="M50" s="11"/>
      <c r="N50" s="11"/>
      <c r="O50" s="11"/>
    </row>
    <row r="51" spans="1:15" x14ac:dyDescent="0.25">
      <c r="A51" s="12"/>
      <c r="B51" s="41" t="s">
        <v>900</v>
      </c>
      <c r="C51" s="41"/>
      <c r="D51" s="41"/>
      <c r="E51" s="41"/>
      <c r="F51" s="41"/>
      <c r="G51" s="41"/>
      <c r="H51" s="41"/>
      <c r="I51" s="41"/>
      <c r="J51" s="41"/>
      <c r="K51" s="41"/>
      <c r="L51" s="41"/>
      <c r="M51" s="41"/>
      <c r="N51" s="41"/>
      <c r="O51" s="41"/>
    </row>
    <row r="52" spans="1:15" x14ac:dyDescent="0.25">
      <c r="A52" s="12"/>
      <c r="B52" s="11"/>
      <c r="C52" s="11"/>
      <c r="D52" s="11"/>
      <c r="E52" s="11"/>
      <c r="F52" s="11"/>
      <c r="G52" s="11"/>
      <c r="H52" s="11"/>
      <c r="I52" s="11"/>
      <c r="J52" s="11"/>
      <c r="K52" s="11"/>
      <c r="L52" s="11"/>
      <c r="M52" s="11"/>
      <c r="N52" s="11"/>
      <c r="O52" s="11"/>
    </row>
    <row r="53" spans="1:15" ht="15.75" thickBot="1" x14ac:dyDescent="0.3">
      <c r="A53" s="12"/>
      <c r="B53" s="17"/>
      <c r="C53" s="17"/>
      <c r="D53" s="17"/>
      <c r="E53" s="51"/>
      <c r="F53" s="51"/>
      <c r="G53" s="51"/>
      <c r="H53" s="51"/>
      <c r="I53" s="51"/>
      <c r="J53" s="17"/>
      <c r="K53" s="35" t="s">
        <v>893</v>
      </c>
      <c r="L53" s="35"/>
      <c r="M53" s="35"/>
      <c r="N53" s="35"/>
      <c r="O53" s="35"/>
    </row>
    <row r="54" spans="1:15" ht="15.75" thickBot="1" x14ac:dyDescent="0.3">
      <c r="A54" s="12"/>
      <c r="B54" s="17"/>
      <c r="C54" s="17"/>
      <c r="D54" s="17"/>
      <c r="E54" s="51"/>
      <c r="F54" s="51"/>
      <c r="G54" s="17"/>
      <c r="H54" s="51"/>
      <c r="I54" s="51"/>
      <c r="J54" s="17"/>
      <c r="K54" s="59">
        <v>2014</v>
      </c>
      <c r="L54" s="59"/>
      <c r="M54" s="28"/>
      <c r="N54" s="59">
        <v>2013</v>
      </c>
      <c r="O54" s="59"/>
    </row>
    <row r="55" spans="1:15" x14ac:dyDescent="0.25">
      <c r="A55" s="12"/>
      <c r="B55" s="17"/>
      <c r="C55" s="17"/>
      <c r="D55" s="17"/>
      <c r="E55" s="18"/>
      <c r="F55" s="18"/>
      <c r="G55" s="17"/>
      <c r="H55" s="18"/>
      <c r="I55" s="18"/>
      <c r="J55" s="17"/>
      <c r="K55" s="28"/>
      <c r="L55" s="28"/>
      <c r="M55" s="17"/>
      <c r="N55" s="28"/>
      <c r="O55" s="28"/>
    </row>
    <row r="56" spans="1:15" x14ac:dyDescent="0.25">
      <c r="A56" s="12"/>
      <c r="B56" s="17"/>
      <c r="C56" s="17"/>
      <c r="D56" s="17"/>
      <c r="E56" s="51"/>
      <c r="F56" s="51"/>
      <c r="G56" s="51"/>
      <c r="H56" s="51"/>
      <c r="I56" s="51"/>
      <c r="J56" s="17"/>
      <c r="K56" s="36" t="s">
        <v>413</v>
      </c>
      <c r="L56" s="36"/>
      <c r="M56" s="36"/>
      <c r="N56" s="36"/>
      <c r="O56" s="36"/>
    </row>
    <row r="57" spans="1:15" x14ac:dyDescent="0.25">
      <c r="A57" s="12"/>
      <c r="B57" s="37" t="s">
        <v>901</v>
      </c>
      <c r="C57" s="37"/>
      <c r="D57" s="37"/>
      <c r="E57" s="37"/>
      <c r="F57" s="37"/>
      <c r="G57" s="37"/>
      <c r="H57" s="37"/>
      <c r="I57" s="37"/>
      <c r="J57" s="17"/>
      <c r="K57" s="22" t="s">
        <v>415</v>
      </c>
      <c r="L57" s="45">
        <v>94473</v>
      </c>
      <c r="M57" s="17"/>
      <c r="N57" s="22" t="s">
        <v>415</v>
      </c>
      <c r="O57" s="45">
        <v>90199</v>
      </c>
    </row>
    <row r="58" spans="1:15" x14ac:dyDescent="0.25">
      <c r="A58" s="12"/>
      <c r="B58" s="37" t="s">
        <v>902</v>
      </c>
      <c r="C58" s="37"/>
      <c r="D58" s="37"/>
      <c r="E58" s="37"/>
      <c r="F58" s="37"/>
      <c r="G58" s="37"/>
      <c r="H58" s="37"/>
      <c r="I58" s="37"/>
      <c r="J58" s="17"/>
      <c r="K58" s="17"/>
      <c r="L58" s="45">
        <v>45159</v>
      </c>
      <c r="M58" s="17"/>
      <c r="N58" s="17"/>
      <c r="O58" s="45">
        <v>46235</v>
      </c>
    </row>
    <row r="59" spans="1:15" x14ac:dyDescent="0.25">
      <c r="A59" s="12"/>
      <c r="B59" s="37" t="s">
        <v>903</v>
      </c>
      <c r="C59" s="37"/>
      <c r="D59" s="37"/>
      <c r="E59" s="37"/>
      <c r="F59" s="37"/>
      <c r="G59" s="37"/>
      <c r="H59" s="37"/>
      <c r="I59" s="37"/>
      <c r="J59" s="17"/>
      <c r="K59" s="17"/>
      <c r="L59" s="24">
        <v>753</v>
      </c>
      <c r="M59" s="17"/>
      <c r="N59" s="17"/>
      <c r="O59" s="24">
        <v>652</v>
      </c>
    </row>
    <row r="60" spans="1:15" ht="15.75" thickBot="1" x14ac:dyDescent="0.3">
      <c r="A60" s="12"/>
      <c r="B60" s="37" t="s">
        <v>904</v>
      </c>
      <c r="C60" s="37"/>
      <c r="D60" s="37"/>
      <c r="E60" s="37"/>
      <c r="F60" s="37"/>
      <c r="G60" s="37"/>
      <c r="H60" s="37"/>
      <c r="I60" s="37"/>
      <c r="J60" s="17"/>
      <c r="K60" s="17"/>
      <c r="L60" s="45">
        <v>8335</v>
      </c>
      <c r="M60" s="17"/>
      <c r="N60" s="17"/>
      <c r="O60" s="45">
        <v>6528</v>
      </c>
    </row>
    <row r="61" spans="1:15" ht="15.75" thickBot="1" x14ac:dyDescent="0.3">
      <c r="A61" s="12"/>
      <c r="B61" s="17"/>
      <c r="C61" s="37" t="s">
        <v>167</v>
      </c>
      <c r="D61" s="37"/>
      <c r="E61" s="37"/>
      <c r="F61" s="37"/>
      <c r="G61" s="37"/>
      <c r="H61" s="37"/>
      <c r="I61" s="37"/>
      <c r="J61" s="17"/>
      <c r="K61" s="32" t="s">
        <v>415</v>
      </c>
      <c r="L61" s="47">
        <v>148720</v>
      </c>
      <c r="M61" s="17"/>
      <c r="N61" s="32" t="s">
        <v>415</v>
      </c>
      <c r="O61" s="47">
        <v>143614</v>
      </c>
    </row>
    <row r="62" spans="1:15" ht="25.5" customHeight="1" thickTop="1" x14ac:dyDescent="0.25">
      <c r="A62" s="12"/>
      <c r="B62" s="41" t="s">
        <v>905</v>
      </c>
      <c r="C62" s="41"/>
      <c r="D62" s="41"/>
      <c r="E62" s="41"/>
      <c r="F62" s="41"/>
      <c r="G62" s="41"/>
      <c r="H62" s="41"/>
      <c r="I62" s="41"/>
      <c r="J62" s="41"/>
      <c r="K62" s="41"/>
      <c r="L62" s="41"/>
      <c r="M62" s="41"/>
      <c r="N62" s="41"/>
      <c r="O62" s="41"/>
    </row>
    <row r="63" spans="1:15" x14ac:dyDescent="0.25">
      <c r="A63" s="12"/>
      <c r="B63" s="40" t="s">
        <v>906</v>
      </c>
      <c r="C63" s="40"/>
      <c r="D63" s="40"/>
      <c r="E63" s="40"/>
      <c r="F63" s="40"/>
      <c r="G63" s="40"/>
      <c r="H63" s="40"/>
      <c r="I63" s="40"/>
      <c r="J63" s="40"/>
      <c r="K63" s="40"/>
      <c r="L63" s="40"/>
      <c r="M63" s="40"/>
      <c r="N63" s="40"/>
      <c r="O63" s="40"/>
    </row>
    <row r="64" spans="1:15" ht="51" customHeight="1" x14ac:dyDescent="0.25">
      <c r="A64" s="12"/>
      <c r="B64" s="41" t="s">
        <v>907</v>
      </c>
      <c r="C64" s="41"/>
      <c r="D64" s="41"/>
      <c r="E64" s="41"/>
      <c r="F64" s="41"/>
      <c r="G64" s="41"/>
      <c r="H64" s="41"/>
      <c r="I64" s="41"/>
      <c r="J64" s="41"/>
      <c r="K64" s="41"/>
      <c r="L64" s="41"/>
      <c r="M64" s="41"/>
      <c r="N64" s="41"/>
      <c r="O64" s="41"/>
    </row>
    <row r="65" spans="1:15" ht="15.75" thickBot="1" x14ac:dyDescent="0.3">
      <c r="A65" s="12"/>
      <c r="B65" s="17"/>
      <c r="C65" s="17"/>
      <c r="D65" s="17"/>
      <c r="E65" s="35" t="s">
        <v>908</v>
      </c>
      <c r="F65" s="35"/>
      <c r="G65" s="35"/>
      <c r="H65" s="35"/>
      <c r="I65" s="35"/>
      <c r="J65" s="17"/>
      <c r="K65" s="35" t="s">
        <v>909</v>
      </c>
      <c r="L65" s="35"/>
      <c r="M65" s="18"/>
      <c r="N65" s="35" t="s">
        <v>910</v>
      </c>
      <c r="O65" s="35"/>
    </row>
    <row r="66" spans="1:15" ht="15.75" thickBot="1" x14ac:dyDescent="0.3">
      <c r="A66" s="12"/>
      <c r="B66" s="17"/>
      <c r="C66" s="17"/>
      <c r="D66" s="17"/>
      <c r="E66" s="59" t="s">
        <v>911</v>
      </c>
      <c r="F66" s="59"/>
      <c r="G66" s="21"/>
      <c r="H66" s="59" t="s">
        <v>912</v>
      </c>
      <c r="I66" s="59"/>
      <c r="J66" s="18"/>
      <c r="K66" s="59" t="s">
        <v>912</v>
      </c>
      <c r="L66" s="59"/>
      <c r="M66" s="18"/>
      <c r="N66" s="59" t="s">
        <v>912</v>
      </c>
      <c r="O66" s="59"/>
    </row>
    <row r="67" spans="1:15" x14ac:dyDescent="0.25">
      <c r="A67" s="12"/>
      <c r="B67" s="61"/>
      <c r="C67" s="61"/>
      <c r="D67" s="17"/>
      <c r="E67" s="36" t="s">
        <v>413</v>
      </c>
      <c r="F67" s="36"/>
      <c r="G67" s="36"/>
      <c r="H67" s="36"/>
      <c r="I67" s="36"/>
      <c r="J67" s="36"/>
      <c r="K67" s="36"/>
      <c r="L67" s="36"/>
      <c r="M67" s="36"/>
      <c r="N67" s="36"/>
      <c r="O67" s="36"/>
    </row>
    <row r="68" spans="1:15" x14ac:dyDescent="0.25">
      <c r="A68" s="12"/>
      <c r="B68" s="37" t="s">
        <v>913</v>
      </c>
      <c r="C68" s="37"/>
      <c r="D68" s="17"/>
      <c r="E68" s="68" t="s">
        <v>415</v>
      </c>
      <c r="F68" s="24">
        <v>288</v>
      </c>
      <c r="G68" s="18"/>
      <c r="H68" s="68" t="s">
        <v>415</v>
      </c>
      <c r="I68" s="24">
        <v>319</v>
      </c>
      <c r="J68" s="18"/>
      <c r="K68" s="68" t="s">
        <v>415</v>
      </c>
      <c r="L68" s="24">
        <v>405</v>
      </c>
      <c r="M68" s="18"/>
      <c r="N68" s="68" t="s">
        <v>415</v>
      </c>
      <c r="O68" s="45">
        <v>2886</v>
      </c>
    </row>
    <row r="69" spans="1:15" x14ac:dyDescent="0.25">
      <c r="A69" s="12"/>
      <c r="B69" s="17"/>
      <c r="C69" s="22" t="s">
        <v>914</v>
      </c>
      <c r="D69" s="17"/>
      <c r="E69" s="18"/>
      <c r="F69" s="24">
        <v>103</v>
      </c>
      <c r="G69" s="17"/>
      <c r="H69" s="17"/>
      <c r="I69" s="24">
        <v>272</v>
      </c>
      <c r="J69" s="17"/>
      <c r="K69" s="17"/>
      <c r="L69" s="24">
        <v>102</v>
      </c>
      <c r="M69" s="17"/>
      <c r="N69" s="17"/>
      <c r="O69" s="24">
        <v>463</v>
      </c>
    </row>
    <row r="70" spans="1:15" x14ac:dyDescent="0.25">
      <c r="A70" s="12"/>
      <c r="B70" s="17"/>
      <c r="C70" s="22" t="s">
        <v>915</v>
      </c>
      <c r="D70" s="17"/>
      <c r="E70" s="17"/>
      <c r="F70" s="24">
        <v>-14</v>
      </c>
      <c r="G70" s="17"/>
      <c r="H70" s="17"/>
      <c r="I70" s="24">
        <v>-104</v>
      </c>
      <c r="J70" s="17"/>
      <c r="K70" s="17"/>
      <c r="L70" s="24">
        <v>-32</v>
      </c>
      <c r="M70" s="17"/>
      <c r="N70" s="17"/>
      <c r="O70" s="24">
        <v>0</v>
      </c>
    </row>
    <row r="71" spans="1:15" ht="15.75" thickBot="1" x14ac:dyDescent="0.3">
      <c r="A71" s="12"/>
      <c r="B71" s="17"/>
      <c r="C71" s="22" t="s">
        <v>916</v>
      </c>
      <c r="D71" s="17"/>
      <c r="E71" s="25"/>
      <c r="F71" s="27">
        <v>-6</v>
      </c>
      <c r="G71" s="17"/>
      <c r="H71" s="25"/>
      <c r="I71" s="27">
        <v>1</v>
      </c>
      <c r="J71" s="17"/>
      <c r="K71" s="25"/>
      <c r="L71" s="27">
        <v>-16</v>
      </c>
      <c r="M71" s="17"/>
      <c r="N71" s="25"/>
      <c r="O71" s="27">
        <v>-1</v>
      </c>
    </row>
    <row r="72" spans="1:15" ht="15.75" thickBot="1" x14ac:dyDescent="0.3">
      <c r="A72" s="12"/>
      <c r="B72" s="37" t="s">
        <v>917</v>
      </c>
      <c r="C72" s="37"/>
      <c r="D72" s="17"/>
      <c r="E72" s="79"/>
      <c r="F72" s="87">
        <v>371</v>
      </c>
      <c r="G72" s="23"/>
      <c r="H72" s="80"/>
      <c r="I72" s="87">
        <v>488</v>
      </c>
      <c r="J72" s="23"/>
      <c r="K72" s="79"/>
      <c r="L72" s="87">
        <v>459</v>
      </c>
      <c r="M72" s="23"/>
      <c r="N72" s="80"/>
      <c r="O72" s="88">
        <v>3348</v>
      </c>
    </row>
    <row r="73" spans="1:15" x14ac:dyDescent="0.25">
      <c r="A73" s="12"/>
      <c r="B73" s="17"/>
      <c r="C73" s="22" t="s">
        <v>914</v>
      </c>
      <c r="D73" s="17"/>
      <c r="E73" s="21"/>
      <c r="F73" s="30">
        <v>97</v>
      </c>
      <c r="G73" s="18"/>
      <c r="H73" s="21"/>
      <c r="I73" s="30">
        <v>35</v>
      </c>
      <c r="J73" s="18"/>
      <c r="K73" s="21"/>
      <c r="L73" s="30">
        <v>10</v>
      </c>
      <c r="M73" s="17"/>
      <c r="N73" s="28"/>
      <c r="O73" s="60">
        <v>-2904</v>
      </c>
    </row>
    <row r="74" spans="1:15" x14ac:dyDescent="0.25">
      <c r="A74" s="12"/>
      <c r="B74" s="17"/>
      <c r="C74" s="22" t="s">
        <v>915</v>
      </c>
      <c r="D74" s="17"/>
      <c r="E74" s="17"/>
      <c r="F74" s="24">
        <v>-4</v>
      </c>
      <c r="G74" s="17"/>
      <c r="H74" s="17"/>
      <c r="I74" s="24">
        <v>-75</v>
      </c>
      <c r="J74" s="17"/>
      <c r="K74" s="17"/>
      <c r="L74" s="24">
        <v>-23</v>
      </c>
      <c r="M74" s="17"/>
      <c r="N74" s="17"/>
      <c r="O74" s="24">
        <v>0</v>
      </c>
    </row>
    <row r="75" spans="1:15" ht="15.75" thickBot="1" x14ac:dyDescent="0.3">
      <c r="A75" s="12"/>
      <c r="B75" s="17"/>
      <c r="C75" s="22" t="s">
        <v>918</v>
      </c>
      <c r="D75" s="17"/>
      <c r="E75" s="25"/>
      <c r="F75" s="46">
        <v>1331</v>
      </c>
      <c r="G75" s="17"/>
      <c r="H75" s="25"/>
      <c r="I75" s="27">
        <v>13</v>
      </c>
      <c r="J75" s="17"/>
      <c r="K75" s="25"/>
      <c r="L75" s="27">
        <v>-49</v>
      </c>
      <c r="M75" s="17"/>
      <c r="N75" s="25"/>
      <c r="O75" s="27">
        <v>-3</v>
      </c>
    </row>
    <row r="76" spans="1:15" ht="15.75" thickBot="1" x14ac:dyDescent="0.3">
      <c r="A76" s="12"/>
      <c r="B76" s="37" t="s">
        <v>919</v>
      </c>
      <c r="C76" s="37"/>
      <c r="D76" s="17"/>
      <c r="E76" s="79"/>
      <c r="F76" s="88">
        <v>1795</v>
      </c>
      <c r="G76" s="17"/>
      <c r="H76" s="79"/>
      <c r="I76" s="87">
        <v>461</v>
      </c>
      <c r="J76" s="17"/>
      <c r="K76" s="79"/>
      <c r="L76" s="87">
        <v>397</v>
      </c>
      <c r="M76" s="17"/>
      <c r="N76" s="79"/>
      <c r="O76" s="87">
        <v>441</v>
      </c>
    </row>
    <row r="77" spans="1:15" x14ac:dyDescent="0.25">
      <c r="A77" s="12"/>
      <c r="B77" s="17"/>
      <c r="C77" s="22" t="s">
        <v>914</v>
      </c>
      <c r="D77" s="17"/>
      <c r="E77" s="28"/>
      <c r="F77" s="30">
        <v>794</v>
      </c>
      <c r="G77" s="18"/>
      <c r="H77" s="21"/>
      <c r="I77" s="30">
        <v>245</v>
      </c>
      <c r="J77" s="18"/>
      <c r="K77" s="21"/>
      <c r="L77" s="30">
        <v>84</v>
      </c>
      <c r="M77" s="17"/>
      <c r="N77" s="28"/>
      <c r="O77" s="60">
        <v>7741</v>
      </c>
    </row>
    <row r="78" spans="1:15" x14ac:dyDescent="0.25">
      <c r="A78" s="12"/>
      <c r="B78" s="17"/>
      <c r="C78" s="22" t="s">
        <v>920</v>
      </c>
      <c r="D78" s="17"/>
      <c r="E78" s="17"/>
      <c r="F78" s="24">
        <v>-18</v>
      </c>
      <c r="G78" s="17"/>
      <c r="H78" s="17"/>
      <c r="I78" s="24">
        <v>-68</v>
      </c>
      <c r="J78" s="17"/>
      <c r="K78" s="17"/>
      <c r="L78" s="24">
        <v>-15</v>
      </c>
      <c r="M78" s="17"/>
      <c r="N78" s="17"/>
      <c r="O78" s="24">
        <v>0</v>
      </c>
    </row>
    <row r="79" spans="1:15" ht="15.75" thickBot="1" x14ac:dyDescent="0.3">
      <c r="A79" s="12"/>
      <c r="B79" s="17"/>
      <c r="C79" s="22" t="s">
        <v>524</v>
      </c>
      <c r="D79" s="17"/>
      <c r="E79" s="25"/>
      <c r="F79" s="27">
        <v>279</v>
      </c>
      <c r="G79" s="17"/>
      <c r="H79" s="25"/>
      <c r="I79" s="27">
        <v>4</v>
      </c>
      <c r="J79" s="17"/>
      <c r="K79" s="25"/>
      <c r="L79" s="27">
        <v>1</v>
      </c>
      <c r="M79" s="17"/>
      <c r="N79" s="25"/>
      <c r="O79" s="27">
        <v>0</v>
      </c>
    </row>
    <row r="80" spans="1:15" ht="15.75" thickBot="1" x14ac:dyDescent="0.3">
      <c r="A80" s="12"/>
      <c r="B80" s="37" t="s">
        <v>921</v>
      </c>
      <c r="C80" s="37"/>
      <c r="D80" s="17"/>
      <c r="E80" s="32" t="s">
        <v>415</v>
      </c>
      <c r="F80" s="47">
        <v>2850</v>
      </c>
      <c r="G80" s="17"/>
      <c r="H80" s="32" t="s">
        <v>415</v>
      </c>
      <c r="I80" s="34">
        <v>642</v>
      </c>
      <c r="J80" s="17"/>
      <c r="K80" s="32" t="s">
        <v>415</v>
      </c>
      <c r="L80" s="34">
        <v>467</v>
      </c>
      <c r="M80" s="17"/>
      <c r="N80" s="32" t="s">
        <v>415</v>
      </c>
      <c r="O80" s="47">
        <v>8182</v>
      </c>
    </row>
    <row r="81" spans="1:15" ht="15.75" thickTop="1" x14ac:dyDescent="0.25">
      <c r="A81" s="12"/>
      <c r="B81" s="89" t="s">
        <v>922</v>
      </c>
      <c r="C81" s="89"/>
      <c r="D81" s="89"/>
      <c r="E81" s="89"/>
      <c r="F81" s="89"/>
      <c r="G81" s="89"/>
      <c r="H81" s="89"/>
      <c r="I81" s="89"/>
      <c r="J81" s="89"/>
      <c r="K81" s="89"/>
      <c r="L81" s="89"/>
      <c r="M81" s="89"/>
      <c r="N81" s="89"/>
      <c r="O81" s="89"/>
    </row>
    <row r="82" spans="1:15" x14ac:dyDescent="0.25">
      <c r="A82" s="12"/>
      <c r="B82" s="42"/>
      <c r="C82" s="42"/>
      <c r="D82" s="42"/>
      <c r="E82" s="42"/>
      <c r="F82" s="42"/>
      <c r="G82" s="42"/>
      <c r="H82" s="42"/>
      <c r="I82" s="42"/>
      <c r="J82" s="42"/>
      <c r="K82" s="42"/>
      <c r="L82" s="42"/>
      <c r="M82" s="42"/>
      <c r="N82" s="42"/>
      <c r="O82" s="42"/>
    </row>
    <row r="83" spans="1:15" x14ac:dyDescent="0.25">
      <c r="A83" s="12"/>
      <c r="B83" s="73" t="s">
        <v>923</v>
      </c>
      <c r="C83" s="73"/>
      <c r="D83" s="73"/>
      <c r="E83" s="73"/>
      <c r="F83" s="73"/>
      <c r="G83" s="73"/>
      <c r="H83" s="73"/>
      <c r="I83" s="73"/>
      <c r="J83" s="73"/>
      <c r="K83" s="73"/>
      <c r="L83" s="73"/>
      <c r="M83" s="73"/>
      <c r="N83" s="73"/>
      <c r="O83" s="73"/>
    </row>
    <row r="84" spans="1:15" x14ac:dyDescent="0.25">
      <c r="A84" s="12"/>
      <c r="B84" s="73" t="s">
        <v>924</v>
      </c>
      <c r="C84" s="73"/>
      <c r="D84" s="73"/>
      <c r="E84" s="73"/>
      <c r="F84" s="73"/>
      <c r="G84" s="73"/>
      <c r="H84" s="73"/>
      <c r="I84" s="73"/>
      <c r="J84" s="73"/>
      <c r="K84" s="73"/>
      <c r="L84" s="73"/>
      <c r="M84" s="73"/>
      <c r="N84" s="73"/>
      <c r="O84" s="73"/>
    </row>
    <row r="85" spans="1:15" x14ac:dyDescent="0.25">
      <c r="A85" s="12"/>
      <c r="B85" s="73" t="s">
        <v>925</v>
      </c>
      <c r="C85" s="73"/>
      <c r="D85" s="73"/>
      <c r="E85" s="73"/>
      <c r="F85" s="73"/>
      <c r="G85" s="73"/>
      <c r="H85" s="73"/>
      <c r="I85" s="73"/>
      <c r="J85" s="73"/>
      <c r="K85" s="73"/>
      <c r="L85" s="73"/>
      <c r="M85" s="73"/>
      <c r="N85" s="73"/>
      <c r="O85" s="73"/>
    </row>
    <row r="86" spans="1:15" x14ac:dyDescent="0.25">
      <c r="A86" s="12"/>
      <c r="B86" s="11"/>
      <c r="C86" s="11"/>
      <c r="D86" s="11"/>
      <c r="E86" s="11"/>
      <c r="F86" s="11"/>
      <c r="G86" s="11"/>
      <c r="H86" s="11"/>
      <c r="I86" s="11"/>
      <c r="J86" s="11"/>
      <c r="K86" s="11"/>
      <c r="L86" s="11"/>
      <c r="M86" s="11"/>
      <c r="N86" s="11"/>
      <c r="O86" s="11"/>
    </row>
    <row r="87" spans="1:15" x14ac:dyDescent="0.25">
      <c r="A87" s="12"/>
      <c r="B87" s="11"/>
      <c r="C87" s="11"/>
      <c r="D87" s="11"/>
      <c r="E87" s="11"/>
      <c r="F87" s="11"/>
      <c r="G87" s="11"/>
      <c r="H87" s="11"/>
      <c r="I87" s="11"/>
      <c r="J87" s="11"/>
      <c r="K87" s="11"/>
      <c r="L87" s="11"/>
      <c r="M87" s="11"/>
      <c r="N87" s="11"/>
      <c r="O87" s="11"/>
    </row>
    <row r="88" spans="1:15" ht="38.25" customHeight="1" x14ac:dyDescent="0.25">
      <c r="A88" s="12"/>
      <c r="B88" s="41" t="s">
        <v>926</v>
      </c>
      <c r="C88" s="41"/>
      <c r="D88" s="41"/>
      <c r="E88" s="41"/>
      <c r="F88" s="41"/>
      <c r="G88" s="41"/>
      <c r="H88" s="41"/>
      <c r="I88" s="41"/>
      <c r="J88" s="41"/>
      <c r="K88" s="41"/>
      <c r="L88" s="41"/>
      <c r="M88" s="41"/>
      <c r="N88" s="41"/>
      <c r="O88" s="41"/>
    </row>
    <row r="89" spans="1:15" x14ac:dyDescent="0.25">
      <c r="A89" s="12"/>
      <c r="B89" s="11"/>
      <c r="C89" s="11"/>
      <c r="D89" s="11"/>
      <c r="E89" s="11"/>
      <c r="F89" s="11"/>
      <c r="G89" s="11"/>
      <c r="H89" s="11"/>
      <c r="I89" s="11"/>
      <c r="J89" s="11"/>
      <c r="K89" s="11"/>
      <c r="L89" s="11"/>
      <c r="M89" s="11"/>
      <c r="N89" s="11"/>
      <c r="O89" s="11"/>
    </row>
    <row r="90" spans="1:15" ht="25.5" customHeight="1" x14ac:dyDescent="0.25">
      <c r="A90" s="12"/>
      <c r="B90" s="41" t="s">
        <v>927</v>
      </c>
      <c r="C90" s="41"/>
      <c r="D90" s="41"/>
      <c r="E90" s="41"/>
      <c r="F90" s="41"/>
      <c r="G90" s="41"/>
      <c r="H90" s="41"/>
      <c r="I90" s="41"/>
      <c r="J90" s="41"/>
      <c r="K90" s="41"/>
      <c r="L90" s="41"/>
      <c r="M90" s="41"/>
      <c r="N90" s="41"/>
      <c r="O90" s="41"/>
    </row>
    <row r="91" spans="1:15" x14ac:dyDescent="0.25">
      <c r="A91" s="12"/>
      <c r="B91" s="11"/>
      <c r="C91" s="11"/>
      <c r="D91" s="11"/>
      <c r="E91" s="11"/>
      <c r="F91" s="11"/>
      <c r="G91" s="11"/>
      <c r="H91" s="11"/>
      <c r="I91" s="11"/>
      <c r="J91" s="11"/>
      <c r="K91" s="11"/>
      <c r="L91" s="11"/>
      <c r="M91" s="11"/>
      <c r="N91" s="11"/>
      <c r="O91" s="11"/>
    </row>
    <row r="92" spans="1:15" ht="38.25" customHeight="1" x14ac:dyDescent="0.25">
      <c r="A92" s="12"/>
      <c r="B92" s="41" t="s">
        <v>928</v>
      </c>
      <c r="C92" s="41"/>
      <c r="D92" s="41"/>
      <c r="E92" s="41"/>
      <c r="F92" s="41"/>
      <c r="G92" s="41"/>
      <c r="H92" s="41"/>
      <c r="I92" s="41"/>
      <c r="J92" s="41"/>
      <c r="K92" s="41"/>
      <c r="L92" s="41"/>
      <c r="M92" s="41"/>
      <c r="N92" s="41"/>
      <c r="O92" s="41"/>
    </row>
    <row r="93" spans="1:15" x14ac:dyDescent="0.25">
      <c r="A93" s="12"/>
      <c r="B93" s="11"/>
      <c r="C93" s="11"/>
      <c r="D93" s="11"/>
      <c r="E93" s="11"/>
      <c r="F93" s="11"/>
      <c r="G93" s="11"/>
      <c r="H93" s="11"/>
      <c r="I93" s="11"/>
      <c r="J93" s="11"/>
      <c r="K93" s="11"/>
      <c r="L93" s="11"/>
      <c r="M93" s="11"/>
      <c r="N93" s="11"/>
      <c r="O93" s="11"/>
    </row>
    <row r="94" spans="1:15" ht="51" customHeight="1" x14ac:dyDescent="0.25">
      <c r="A94" s="12"/>
      <c r="B94" s="41" t="s">
        <v>929</v>
      </c>
      <c r="C94" s="41"/>
      <c r="D94" s="41"/>
      <c r="E94" s="41"/>
      <c r="F94" s="41"/>
      <c r="G94" s="41"/>
      <c r="H94" s="41"/>
      <c r="I94" s="41"/>
      <c r="J94" s="41"/>
      <c r="K94" s="41"/>
      <c r="L94" s="41"/>
      <c r="M94" s="41"/>
      <c r="N94" s="41"/>
      <c r="O94" s="41"/>
    </row>
    <row r="95" spans="1:15" x14ac:dyDescent="0.25">
      <c r="A95" s="12"/>
      <c r="B95" s="40" t="s">
        <v>930</v>
      </c>
      <c r="C95" s="40"/>
      <c r="D95" s="40"/>
      <c r="E95" s="40"/>
      <c r="F95" s="40"/>
      <c r="G95" s="40"/>
      <c r="H95" s="40"/>
      <c r="I95" s="40"/>
      <c r="J95" s="40"/>
      <c r="K95" s="40"/>
      <c r="L95" s="40"/>
      <c r="M95" s="40"/>
      <c r="N95" s="40"/>
      <c r="O95" s="40"/>
    </row>
    <row r="96" spans="1:15" x14ac:dyDescent="0.25">
      <c r="A96" s="12"/>
      <c r="B96" s="11"/>
      <c r="C96" s="11"/>
      <c r="D96" s="11"/>
      <c r="E96" s="11"/>
      <c r="F96" s="11"/>
      <c r="G96" s="11"/>
      <c r="H96" s="11"/>
      <c r="I96" s="11"/>
      <c r="J96" s="11"/>
      <c r="K96" s="11"/>
      <c r="L96" s="11"/>
      <c r="M96" s="11"/>
      <c r="N96" s="11"/>
      <c r="O96" s="11"/>
    </row>
    <row r="97" spans="1:15" ht="25.5" customHeight="1" x14ac:dyDescent="0.25">
      <c r="A97" s="12"/>
      <c r="B97" s="41" t="s">
        <v>931</v>
      </c>
      <c r="C97" s="41"/>
      <c r="D97" s="41"/>
      <c r="E97" s="41"/>
      <c r="F97" s="41"/>
      <c r="G97" s="41"/>
      <c r="H97" s="41"/>
      <c r="I97" s="41"/>
      <c r="J97" s="41"/>
      <c r="K97" s="41"/>
      <c r="L97" s="41"/>
      <c r="M97" s="41"/>
      <c r="N97" s="41"/>
      <c r="O97" s="41"/>
    </row>
    <row r="98" spans="1:15" ht="15.75" thickBot="1" x14ac:dyDescent="0.3">
      <c r="A98" s="12"/>
      <c r="B98" s="17"/>
      <c r="C98" s="17"/>
      <c r="D98" s="17"/>
      <c r="E98" s="35" t="s">
        <v>930</v>
      </c>
      <c r="F98" s="35"/>
    </row>
    <row r="99" spans="1:15" x14ac:dyDescent="0.25">
      <c r="A99" s="12"/>
      <c r="B99" s="17"/>
      <c r="C99" s="17"/>
      <c r="D99" s="17"/>
      <c r="E99" s="21"/>
      <c r="F99" s="21"/>
    </row>
    <row r="100" spans="1:15" x14ac:dyDescent="0.25">
      <c r="A100" s="12"/>
      <c r="B100" s="61"/>
      <c r="C100" s="61"/>
      <c r="D100" s="17"/>
      <c r="E100" s="36" t="s">
        <v>413</v>
      </c>
      <c r="F100" s="36"/>
    </row>
    <row r="101" spans="1:15" x14ac:dyDescent="0.25">
      <c r="A101" s="12"/>
      <c r="B101" s="37" t="s">
        <v>913</v>
      </c>
      <c r="C101" s="37"/>
      <c r="D101" s="17"/>
      <c r="E101" s="53" t="s">
        <v>415</v>
      </c>
      <c r="F101" s="45">
        <v>1001</v>
      </c>
    </row>
    <row r="102" spans="1:15" x14ac:dyDescent="0.25">
      <c r="A102" s="12"/>
      <c r="B102" s="17"/>
      <c r="C102" s="22" t="s">
        <v>932</v>
      </c>
      <c r="D102" s="17"/>
      <c r="E102" s="17"/>
      <c r="F102" s="24">
        <v>259</v>
      </c>
    </row>
    <row r="103" spans="1:15" ht="26.25" x14ac:dyDescent="0.25">
      <c r="A103" s="12"/>
      <c r="B103" s="17"/>
      <c r="C103" s="22" t="s">
        <v>770</v>
      </c>
      <c r="D103" s="17"/>
      <c r="E103" s="17"/>
      <c r="F103" s="24">
        <v>189</v>
      </c>
    </row>
    <row r="104" spans="1:15" x14ac:dyDescent="0.25">
      <c r="A104" s="12"/>
      <c r="B104" s="17"/>
      <c r="C104" s="22" t="s">
        <v>771</v>
      </c>
      <c r="D104" s="17"/>
      <c r="E104" s="17"/>
      <c r="F104" s="24">
        <v>-109</v>
      </c>
    </row>
    <row r="105" spans="1:15" ht="27" thickBot="1" x14ac:dyDescent="0.3">
      <c r="A105" s="12"/>
      <c r="B105" s="17"/>
      <c r="C105" s="22" t="s">
        <v>933</v>
      </c>
      <c r="D105" s="17"/>
      <c r="E105" s="25"/>
      <c r="F105" s="27">
        <v>17</v>
      </c>
    </row>
    <row r="106" spans="1:15" ht="15.75" thickBot="1" x14ac:dyDescent="0.3">
      <c r="A106" s="12"/>
      <c r="B106" s="37" t="s">
        <v>917</v>
      </c>
      <c r="C106" s="37"/>
      <c r="D106" s="17"/>
      <c r="E106" s="79"/>
      <c r="F106" s="88">
        <v>1357</v>
      </c>
    </row>
    <row r="107" spans="1:15" x14ac:dyDescent="0.25">
      <c r="A107" s="12"/>
      <c r="B107" s="17"/>
      <c r="C107" s="22" t="s">
        <v>932</v>
      </c>
      <c r="D107" s="17"/>
      <c r="E107" s="21"/>
      <c r="F107" s="30">
        <v>53</v>
      </c>
    </row>
    <row r="108" spans="1:15" ht="26.25" x14ac:dyDescent="0.25">
      <c r="A108" s="12"/>
      <c r="B108" s="17"/>
      <c r="C108" s="22" t="s">
        <v>770</v>
      </c>
      <c r="D108" s="17"/>
      <c r="E108" s="17"/>
      <c r="F108" s="24">
        <v>27</v>
      </c>
    </row>
    <row r="109" spans="1:15" x14ac:dyDescent="0.25">
      <c r="A109" s="12"/>
      <c r="B109" s="17"/>
      <c r="C109" s="22" t="s">
        <v>771</v>
      </c>
      <c r="D109" s="17"/>
      <c r="E109" s="17"/>
      <c r="F109" s="24">
        <v>340</v>
      </c>
    </row>
    <row r="110" spans="1:15" ht="27" thickBot="1" x14ac:dyDescent="0.3">
      <c r="A110" s="12"/>
      <c r="B110" s="17"/>
      <c r="C110" s="22" t="s">
        <v>772</v>
      </c>
      <c r="D110" s="17"/>
      <c r="E110" s="25"/>
      <c r="F110" s="27">
        <v>36</v>
      </c>
    </row>
    <row r="111" spans="1:15" ht="15.75" thickBot="1" x14ac:dyDescent="0.3">
      <c r="A111" s="12"/>
      <c r="B111" s="37" t="s">
        <v>919</v>
      </c>
      <c r="C111" s="37"/>
      <c r="D111" s="17"/>
      <c r="E111" s="79"/>
      <c r="F111" s="88">
        <v>1813</v>
      </c>
    </row>
    <row r="112" spans="1:15" x14ac:dyDescent="0.25">
      <c r="A112" s="12"/>
      <c r="B112" s="17"/>
      <c r="C112" s="22" t="s">
        <v>932</v>
      </c>
      <c r="D112" s="17"/>
      <c r="E112" s="28"/>
      <c r="F112" s="30">
        <v>22</v>
      </c>
    </row>
    <row r="113" spans="1:6" ht="26.25" x14ac:dyDescent="0.25">
      <c r="A113" s="12"/>
      <c r="B113" s="17"/>
      <c r="C113" s="22" t="s">
        <v>770</v>
      </c>
      <c r="D113" s="17"/>
      <c r="E113" s="17"/>
      <c r="F113" s="24">
        <v>81</v>
      </c>
    </row>
    <row r="114" spans="1:6" x14ac:dyDescent="0.25">
      <c r="A114" s="12"/>
      <c r="B114" s="17"/>
      <c r="C114" s="22" t="s">
        <v>771</v>
      </c>
      <c r="D114" s="17"/>
      <c r="E114" s="17"/>
      <c r="F114" s="24">
        <v>-403</v>
      </c>
    </row>
    <row r="115" spans="1:6" ht="27" thickBot="1" x14ac:dyDescent="0.3">
      <c r="A115" s="12"/>
      <c r="B115" s="17"/>
      <c r="C115" s="22" t="s">
        <v>772</v>
      </c>
      <c r="D115" s="17"/>
      <c r="E115" s="25"/>
      <c r="F115" s="27">
        <v>1</v>
      </c>
    </row>
    <row r="116" spans="1:6" ht="15.75" thickBot="1" x14ac:dyDescent="0.3">
      <c r="A116" s="12"/>
      <c r="B116" s="37" t="s">
        <v>921</v>
      </c>
      <c r="C116" s="37"/>
      <c r="D116" s="17"/>
      <c r="E116" s="32" t="s">
        <v>415</v>
      </c>
      <c r="F116" s="47">
        <v>1514</v>
      </c>
    </row>
  </sheetData>
  <mergeCells count="112">
    <mergeCell ref="B95:O95"/>
    <mergeCell ref="B96:O96"/>
    <mergeCell ref="B97:O97"/>
    <mergeCell ref="B89:O89"/>
    <mergeCell ref="B90:O90"/>
    <mergeCell ref="B91:O91"/>
    <mergeCell ref="B92:O92"/>
    <mergeCell ref="B93:O93"/>
    <mergeCell ref="B94:O94"/>
    <mergeCell ref="B83:O83"/>
    <mergeCell ref="B84:O84"/>
    <mergeCell ref="B85:O85"/>
    <mergeCell ref="B86:O86"/>
    <mergeCell ref="B87:O87"/>
    <mergeCell ref="B88:O88"/>
    <mergeCell ref="B52:O52"/>
    <mergeCell ref="B62:O62"/>
    <mergeCell ref="B63:O63"/>
    <mergeCell ref="B64:O64"/>
    <mergeCell ref="B81:O81"/>
    <mergeCell ref="B82:O82"/>
    <mergeCell ref="B14:O14"/>
    <mergeCell ref="B15:O15"/>
    <mergeCell ref="B16:O16"/>
    <mergeCell ref="B17:O17"/>
    <mergeCell ref="B34:O34"/>
    <mergeCell ref="B35:O35"/>
    <mergeCell ref="B8:O8"/>
    <mergeCell ref="B9:O9"/>
    <mergeCell ref="B10:O10"/>
    <mergeCell ref="B11:O11"/>
    <mergeCell ref="B12:O12"/>
    <mergeCell ref="B13:O13"/>
    <mergeCell ref="B116:C116"/>
    <mergeCell ref="A1:A2"/>
    <mergeCell ref="B1:O1"/>
    <mergeCell ref="B2:O2"/>
    <mergeCell ref="B3:O3"/>
    <mergeCell ref="A4:A116"/>
    <mergeCell ref="B4:O4"/>
    <mergeCell ref="B5:O5"/>
    <mergeCell ref="B6:O6"/>
    <mergeCell ref="B7:O7"/>
    <mergeCell ref="E98:F98"/>
    <mergeCell ref="B100:C100"/>
    <mergeCell ref="E100:F100"/>
    <mergeCell ref="B101:C101"/>
    <mergeCell ref="B106:C106"/>
    <mergeCell ref="B111:C111"/>
    <mergeCell ref="B67:C67"/>
    <mergeCell ref="E67:O67"/>
    <mergeCell ref="B68:C68"/>
    <mergeCell ref="B72:C72"/>
    <mergeCell ref="B76:C76"/>
    <mergeCell ref="B80:C80"/>
    <mergeCell ref="C61:I61"/>
    <mergeCell ref="E65:I65"/>
    <mergeCell ref="K65:L65"/>
    <mergeCell ref="N65:O65"/>
    <mergeCell ref="E66:F66"/>
    <mergeCell ref="H66:I66"/>
    <mergeCell ref="K66:L66"/>
    <mergeCell ref="N66:O66"/>
    <mergeCell ref="E56:I56"/>
    <mergeCell ref="K56:O56"/>
    <mergeCell ref="B57:I57"/>
    <mergeCell ref="B58:I58"/>
    <mergeCell ref="B59:I59"/>
    <mergeCell ref="B60:I60"/>
    <mergeCell ref="B48:I48"/>
    <mergeCell ref="B49:I49"/>
    <mergeCell ref="E53:I53"/>
    <mergeCell ref="K53:O53"/>
    <mergeCell ref="E54:F54"/>
    <mergeCell ref="H54:I54"/>
    <mergeCell ref="K54:L54"/>
    <mergeCell ref="N54:O54"/>
    <mergeCell ref="B50:O50"/>
    <mergeCell ref="B51:O51"/>
    <mergeCell ref="E42:I42"/>
    <mergeCell ref="K42:O42"/>
    <mergeCell ref="B43:I43"/>
    <mergeCell ref="B45:C45"/>
    <mergeCell ref="B46:I46"/>
    <mergeCell ref="B47:I47"/>
    <mergeCell ref="K38:O38"/>
    <mergeCell ref="E39:F39"/>
    <mergeCell ref="H39:I39"/>
    <mergeCell ref="K39:L39"/>
    <mergeCell ref="N39:O39"/>
    <mergeCell ref="E41:I41"/>
    <mergeCell ref="K41:O41"/>
    <mergeCell ref="B28:C28"/>
    <mergeCell ref="B29:C29"/>
    <mergeCell ref="B30:C30"/>
    <mergeCell ref="B31:C31"/>
    <mergeCell ref="B32:C32"/>
    <mergeCell ref="E38:I38"/>
    <mergeCell ref="B36:O36"/>
    <mergeCell ref="B37:O37"/>
    <mergeCell ref="B21:C21"/>
    <mergeCell ref="E21:O21"/>
    <mergeCell ref="B23:C23"/>
    <mergeCell ref="B24:C24"/>
    <mergeCell ref="B25:C25"/>
    <mergeCell ref="B26:C26"/>
    <mergeCell ref="E18:I18"/>
    <mergeCell ref="K18:O18"/>
    <mergeCell ref="E19:F19"/>
    <mergeCell ref="H19:I19"/>
    <mergeCell ref="K19:L19"/>
    <mergeCell ref="N19:O19"/>
  </mergeCells>
  <pageMargins left="0.75" right="0.75" top="1" bottom="1" header="0.5" footer="0.5"/>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4592</v>
      </c>
      <c r="B1" s="8" t="s">
        <v>1</v>
      </c>
      <c r="C1" s="8"/>
      <c r="D1" s="8"/>
    </row>
    <row r="2" spans="1:4" x14ac:dyDescent="0.25">
      <c r="A2" s="1" t="s">
        <v>29</v>
      </c>
      <c r="B2" s="1" t="s">
        <v>2</v>
      </c>
      <c r="C2" s="1" t="s">
        <v>30</v>
      </c>
      <c r="D2" s="1" t="s">
        <v>94</v>
      </c>
    </row>
    <row r="3" spans="1:4" x14ac:dyDescent="0.25">
      <c r="A3" s="3" t="s">
        <v>2016</v>
      </c>
      <c r="B3" s="4"/>
      <c r="C3" s="4"/>
      <c r="D3" s="4"/>
    </row>
    <row r="4" spans="1:4" x14ac:dyDescent="0.25">
      <c r="A4" s="2" t="s">
        <v>3190</v>
      </c>
      <c r="B4" s="7">
        <v>-446</v>
      </c>
      <c r="C4" s="7">
        <v>-257</v>
      </c>
      <c r="D4" s="7">
        <v>-86</v>
      </c>
    </row>
    <row r="5" spans="1:4" ht="30" x14ac:dyDescent="0.25">
      <c r="A5" s="2" t="s">
        <v>2119</v>
      </c>
      <c r="B5" s="4">
        <v>-54</v>
      </c>
      <c r="C5" s="4">
        <v>128</v>
      </c>
      <c r="D5" s="4">
        <v>48</v>
      </c>
    </row>
    <row r="6" spans="1:4" x14ac:dyDescent="0.25">
      <c r="A6" s="2" t="s">
        <v>3192</v>
      </c>
      <c r="B6" s="7">
        <v>206</v>
      </c>
      <c r="C6" s="7">
        <v>-446</v>
      </c>
      <c r="D6" s="7">
        <v>-257</v>
      </c>
    </row>
  </sheetData>
  <mergeCells count="1">
    <mergeCell ref="B1:D1"/>
  </mergeCells>
  <pageMargins left="0.75" right="0.75" top="1" bottom="1" header="0.5" footer="0.5"/>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4593</v>
      </c>
      <c r="B1" s="8" t="s">
        <v>1</v>
      </c>
      <c r="C1" s="8"/>
      <c r="D1" s="8"/>
    </row>
    <row r="2" spans="1:4" x14ac:dyDescent="0.25">
      <c r="A2" s="1" t="s">
        <v>29</v>
      </c>
      <c r="B2" s="1" t="s">
        <v>2</v>
      </c>
      <c r="C2" s="1" t="s">
        <v>30</v>
      </c>
      <c r="D2" s="1" t="s">
        <v>94</v>
      </c>
    </row>
    <row r="3" spans="1:4" x14ac:dyDescent="0.25">
      <c r="A3" s="3" t="s">
        <v>4428</v>
      </c>
      <c r="B3" s="4"/>
      <c r="C3" s="4"/>
      <c r="D3" s="4"/>
    </row>
    <row r="4" spans="1:4" ht="45" x14ac:dyDescent="0.25">
      <c r="A4" s="2" t="s">
        <v>4594</v>
      </c>
      <c r="B4" s="7">
        <v>18</v>
      </c>
      <c r="C4" s="7">
        <v>10</v>
      </c>
      <c r="D4" s="7">
        <v>23</v>
      </c>
    </row>
    <row r="5" spans="1:4" ht="30" x14ac:dyDescent="0.25">
      <c r="A5" s="2" t="s">
        <v>2827</v>
      </c>
      <c r="B5" s="4"/>
      <c r="C5" s="4"/>
      <c r="D5" s="4"/>
    </row>
    <row r="6" spans="1:4" x14ac:dyDescent="0.25">
      <c r="A6" s="3" t="s">
        <v>4428</v>
      </c>
      <c r="B6" s="4"/>
      <c r="C6" s="4"/>
      <c r="D6" s="4"/>
    </row>
    <row r="7" spans="1:4" ht="45" x14ac:dyDescent="0.25">
      <c r="A7" s="2" t="s">
        <v>4594</v>
      </c>
      <c r="B7" s="7">
        <v>1</v>
      </c>
      <c r="C7" s="7">
        <v>1</v>
      </c>
      <c r="D7" s="7">
        <v>0</v>
      </c>
    </row>
  </sheetData>
  <mergeCells count="1">
    <mergeCell ref="B1:D1"/>
  </mergeCells>
  <pageMargins left="0.75" right="0.75" top="1" bottom="1" header="0.5" footer="0.5"/>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workbookViewId="0"/>
  </sheetViews>
  <sheetFormatPr defaultRowHeight="15" x14ac:dyDescent="0.25"/>
  <cols>
    <col min="1" max="1" width="36.5703125" bestFit="1" customWidth="1"/>
    <col min="2" max="2" width="36.5703125" customWidth="1"/>
    <col min="3" max="3" width="14.42578125" customWidth="1"/>
    <col min="4" max="4" width="36.5703125" customWidth="1"/>
    <col min="5" max="5" width="16" customWidth="1"/>
  </cols>
  <sheetData>
    <row r="1" spans="1:5" ht="30" x14ac:dyDescent="0.25">
      <c r="A1" s="1" t="s">
        <v>4595</v>
      </c>
      <c r="B1" s="8" t="s">
        <v>2</v>
      </c>
      <c r="C1" s="8"/>
      <c r="D1" s="8" t="s">
        <v>30</v>
      </c>
      <c r="E1" s="8"/>
    </row>
    <row r="2" spans="1:5" x14ac:dyDescent="0.25">
      <c r="A2" s="1" t="s">
        <v>29</v>
      </c>
      <c r="B2" s="8"/>
      <c r="C2" s="8"/>
      <c r="D2" s="8"/>
      <c r="E2" s="8"/>
    </row>
    <row r="3" spans="1:5" x14ac:dyDescent="0.25">
      <c r="A3" s="2" t="s">
        <v>4596</v>
      </c>
      <c r="B3" s="4"/>
      <c r="C3" s="4"/>
      <c r="D3" s="4"/>
      <c r="E3" s="4"/>
    </row>
    <row r="4" spans="1:5" ht="30" x14ac:dyDescent="0.25">
      <c r="A4" s="3" t="s">
        <v>4597</v>
      </c>
      <c r="B4" s="4"/>
      <c r="C4" s="4"/>
      <c r="D4" s="4"/>
      <c r="E4" s="4"/>
    </row>
    <row r="5" spans="1:5" ht="30" x14ac:dyDescent="0.25">
      <c r="A5" s="2" t="s">
        <v>4598</v>
      </c>
      <c r="B5" s="7">
        <v>14488</v>
      </c>
      <c r="C5" s="4"/>
      <c r="D5" s="7">
        <v>8377</v>
      </c>
      <c r="E5" s="4"/>
    </row>
    <row r="6" spans="1:5" ht="30" x14ac:dyDescent="0.25">
      <c r="A6" s="2" t="s">
        <v>4599</v>
      </c>
      <c r="B6" s="6">
        <v>-12332</v>
      </c>
      <c r="C6" s="4"/>
      <c r="D6" s="6">
        <v>-7241</v>
      </c>
      <c r="E6" s="4"/>
    </row>
    <row r="7" spans="1:5" ht="30" x14ac:dyDescent="0.25">
      <c r="A7" s="2" t="s">
        <v>4600</v>
      </c>
      <c r="B7" s="6">
        <v>2156</v>
      </c>
      <c r="C7" s="4"/>
      <c r="D7" s="6">
        <v>1136</v>
      </c>
      <c r="E7" s="4"/>
    </row>
    <row r="8" spans="1:5" x14ac:dyDescent="0.25">
      <c r="A8" s="2" t="s">
        <v>4601</v>
      </c>
      <c r="B8" s="6">
        <v>-1325</v>
      </c>
      <c r="C8" s="4"/>
      <c r="D8" s="6">
        <v>-1136</v>
      </c>
      <c r="E8" s="4"/>
    </row>
    <row r="9" spans="1:5" x14ac:dyDescent="0.25">
      <c r="A9" s="2" t="s">
        <v>4602</v>
      </c>
      <c r="B9" s="4">
        <v>831</v>
      </c>
      <c r="C9" s="4"/>
      <c r="D9" s="4">
        <v>0</v>
      </c>
      <c r="E9" s="4"/>
    </row>
    <row r="10" spans="1:5" ht="30" x14ac:dyDescent="0.25">
      <c r="A10" s="2" t="s">
        <v>4603</v>
      </c>
      <c r="B10" s="4"/>
      <c r="C10" s="4"/>
      <c r="D10" s="4"/>
      <c r="E10" s="4"/>
    </row>
    <row r="11" spans="1:5" ht="30" x14ac:dyDescent="0.25">
      <c r="A11" s="3" t="s">
        <v>4597</v>
      </c>
      <c r="B11" s="4"/>
      <c r="C11" s="4"/>
      <c r="D11" s="4"/>
      <c r="E11" s="4"/>
    </row>
    <row r="12" spans="1:5" ht="30" x14ac:dyDescent="0.25">
      <c r="A12" s="2" t="s">
        <v>4598</v>
      </c>
      <c r="B12" s="6">
        <v>13786</v>
      </c>
      <c r="C12" s="4"/>
      <c r="D12" s="6">
        <v>7721</v>
      </c>
      <c r="E12" s="4"/>
    </row>
    <row r="13" spans="1:5" ht="30" x14ac:dyDescent="0.25">
      <c r="A13" s="2" t="s">
        <v>4599</v>
      </c>
      <c r="B13" s="6">
        <v>-12332</v>
      </c>
      <c r="C13" s="4"/>
      <c r="D13" s="6">
        <v>-7241</v>
      </c>
      <c r="E13" s="4"/>
    </row>
    <row r="14" spans="1:5" ht="30" x14ac:dyDescent="0.25">
      <c r="A14" s="2" t="s">
        <v>4600</v>
      </c>
      <c r="B14" s="6">
        <v>1454</v>
      </c>
      <c r="C14" s="4"/>
      <c r="D14" s="4">
        <v>480</v>
      </c>
      <c r="E14" s="4"/>
    </row>
    <row r="15" spans="1:5" ht="17.25" x14ac:dyDescent="0.25">
      <c r="A15" s="2" t="s">
        <v>4601</v>
      </c>
      <c r="B15" s="4">
        <v>-623</v>
      </c>
      <c r="C15" s="9" t="s">
        <v>33</v>
      </c>
      <c r="D15" s="4">
        <v>-480</v>
      </c>
      <c r="E15" s="9" t="s">
        <v>33</v>
      </c>
    </row>
    <row r="16" spans="1:5" x14ac:dyDescent="0.25">
      <c r="A16" s="2" t="s">
        <v>4602</v>
      </c>
      <c r="B16" s="4">
        <v>831</v>
      </c>
      <c r="C16" s="4"/>
      <c r="D16" s="4">
        <v>0</v>
      </c>
      <c r="E16" s="4"/>
    </row>
    <row r="17" spans="1:5" ht="45" x14ac:dyDescent="0.25">
      <c r="A17" s="2" t="s">
        <v>4604</v>
      </c>
      <c r="B17" s="4"/>
      <c r="C17" s="4"/>
      <c r="D17" s="4"/>
      <c r="E17" s="4"/>
    </row>
    <row r="18" spans="1:5" ht="30" x14ac:dyDescent="0.25">
      <c r="A18" s="3" t="s">
        <v>4597</v>
      </c>
      <c r="B18" s="4"/>
      <c r="C18" s="4"/>
      <c r="D18" s="4"/>
      <c r="E18" s="4"/>
    </row>
    <row r="19" spans="1:5" ht="30" x14ac:dyDescent="0.25">
      <c r="A19" s="2" t="s">
        <v>4598</v>
      </c>
      <c r="B19" s="4">
        <v>702</v>
      </c>
      <c r="C19" s="4"/>
      <c r="D19" s="4">
        <v>656</v>
      </c>
      <c r="E19" s="4"/>
    </row>
    <row r="20" spans="1:5" ht="30" x14ac:dyDescent="0.25">
      <c r="A20" s="2" t="s">
        <v>4599</v>
      </c>
      <c r="B20" s="4">
        <v>0</v>
      </c>
      <c r="C20" s="4"/>
      <c r="D20" s="4">
        <v>0</v>
      </c>
      <c r="E20" s="4"/>
    </row>
    <row r="21" spans="1:5" ht="30" x14ac:dyDescent="0.25">
      <c r="A21" s="2" t="s">
        <v>4600</v>
      </c>
      <c r="B21" s="4">
        <v>702</v>
      </c>
      <c r="C21" s="4"/>
      <c r="D21" s="4">
        <v>656</v>
      </c>
      <c r="E21" s="4"/>
    </row>
    <row r="22" spans="1:5" x14ac:dyDescent="0.25">
      <c r="A22" s="2" t="s">
        <v>4601</v>
      </c>
      <c r="B22" s="4">
        <v>-702</v>
      </c>
      <c r="C22" s="4"/>
      <c r="D22" s="4">
        <v>-656</v>
      </c>
      <c r="E22" s="4"/>
    </row>
    <row r="23" spans="1:5" x14ac:dyDescent="0.25">
      <c r="A23" s="2" t="s">
        <v>4602</v>
      </c>
      <c r="B23" s="4">
        <v>0</v>
      </c>
      <c r="C23" s="4"/>
      <c r="D23" s="4">
        <v>0</v>
      </c>
      <c r="E23" s="4"/>
    </row>
    <row r="24" spans="1:5" x14ac:dyDescent="0.25">
      <c r="A24" s="2" t="s">
        <v>4605</v>
      </c>
      <c r="B24" s="4"/>
      <c r="C24" s="4"/>
      <c r="D24" s="4"/>
      <c r="E24" s="4"/>
    </row>
    <row r="25" spans="1:5" ht="30" x14ac:dyDescent="0.25">
      <c r="A25" s="3" t="s">
        <v>4597</v>
      </c>
      <c r="B25" s="4"/>
      <c r="C25" s="4"/>
      <c r="D25" s="4"/>
      <c r="E25" s="4"/>
    </row>
    <row r="26" spans="1:5" ht="30" x14ac:dyDescent="0.25">
      <c r="A26" s="2" t="s">
        <v>4598</v>
      </c>
      <c r="B26" s="6">
        <v>16217</v>
      </c>
      <c r="C26" s="4"/>
      <c r="D26" s="6">
        <v>17306</v>
      </c>
      <c r="E26" s="4"/>
    </row>
    <row r="27" spans="1:5" ht="30" x14ac:dyDescent="0.25">
      <c r="A27" s="2" t="s">
        <v>4599</v>
      </c>
      <c r="B27" s="6">
        <v>-6661</v>
      </c>
      <c r="C27" s="4"/>
      <c r="D27" s="6">
        <v>-7257</v>
      </c>
      <c r="E27" s="4"/>
    </row>
    <row r="28" spans="1:5" ht="30" x14ac:dyDescent="0.25">
      <c r="A28" s="2" t="s">
        <v>4600</v>
      </c>
      <c r="B28" s="6">
        <v>9556</v>
      </c>
      <c r="C28" s="4"/>
      <c r="D28" s="6">
        <v>10049</v>
      </c>
      <c r="E28" s="4"/>
    </row>
    <row r="29" spans="1:5" x14ac:dyDescent="0.25">
      <c r="A29" s="2" t="s">
        <v>4601</v>
      </c>
      <c r="B29" s="6">
        <v>-9556</v>
      </c>
      <c r="C29" s="4"/>
      <c r="D29" s="6">
        <v>-9897</v>
      </c>
      <c r="E29" s="4"/>
    </row>
    <row r="30" spans="1:5" x14ac:dyDescent="0.25">
      <c r="A30" s="2" t="s">
        <v>4602</v>
      </c>
      <c r="B30" s="4">
        <v>0</v>
      </c>
      <c r="C30" s="4"/>
      <c r="D30" s="4">
        <v>152</v>
      </c>
      <c r="E30" s="4"/>
    </row>
    <row r="31" spans="1:5" ht="30" x14ac:dyDescent="0.25">
      <c r="A31" s="2" t="s">
        <v>4606</v>
      </c>
      <c r="B31" s="4"/>
      <c r="C31" s="4"/>
      <c r="D31" s="4"/>
      <c r="E31" s="4"/>
    </row>
    <row r="32" spans="1:5" ht="30" x14ac:dyDescent="0.25">
      <c r="A32" s="3" t="s">
        <v>4597</v>
      </c>
      <c r="B32" s="4"/>
      <c r="C32" s="4"/>
      <c r="D32" s="4"/>
      <c r="E32" s="4"/>
    </row>
    <row r="33" spans="1:5" ht="30" x14ac:dyDescent="0.25">
      <c r="A33" s="2" t="s">
        <v>4598</v>
      </c>
      <c r="B33" s="6">
        <v>6810</v>
      </c>
      <c r="C33" s="4"/>
      <c r="D33" s="6">
        <v>9408</v>
      </c>
      <c r="E33" s="4"/>
    </row>
    <row r="34" spans="1:5" ht="30" x14ac:dyDescent="0.25">
      <c r="A34" s="2" t="s">
        <v>4599</v>
      </c>
      <c r="B34" s="6">
        <v>-6661</v>
      </c>
      <c r="C34" s="4"/>
      <c r="D34" s="6">
        <v>-7257</v>
      </c>
      <c r="E34" s="4"/>
    </row>
    <row r="35" spans="1:5" ht="30" x14ac:dyDescent="0.25">
      <c r="A35" s="2" t="s">
        <v>4600</v>
      </c>
      <c r="B35" s="4">
        <v>149</v>
      </c>
      <c r="C35" s="4"/>
      <c r="D35" s="6">
        <v>2151</v>
      </c>
      <c r="E35" s="4"/>
    </row>
    <row r="36" spans="1:5" ht="17.25" x14ac:dyDescent="0.25">
      <c r="A36" s="2" t="s">
        <v>4601</v>
      </c>
      <c r="B36" s="4">
        <v>-149</v>
      </c>
      <c r="C36" s="9" t="s">
        <v>33</v>
      </c>
      <c r="D36" s="6">
        <v>-1999</v>
      </c>
      <c r="E36" s="9" t="s">
        <v>33</v>
      </c>
    </row>
    <row r="37" spans="1:5" x14ac:dyDescent="0.25">
      <c r="A37" s="2" t="s">
        <v>4602</v>
      </c>
      <c r="B37" s="4">
        <v>0</v>
      </c>
      <c r="C37" s="4"/>
      <c r="D37" s="4">
        <v>152</v>
      </c>
      <c r="E37" s="4"/>
    </row>
    <row r="38" spans="1:5" ht="45" x14ac:dyDescent="0.25">
      <c r="A38" s="2" t="s">
        <v>4607</v>
      </c>
      <c r="B38" s="4"/>
      <c r="C38" s="4"/>
      <c r="D38" s="4"/>
      <c r="E38" s="4"/>
    </row>
    <row r="39" spans="1:5" ht="30" x14ac:dyDescent="0.25">
      <c r="A39" s="3" t="s">
        <v>4597</v>
      </c>
      <c r="B39" s="4"/>
      <c r="C39" s="4"/>
      <c r="D39" s="4"/>
      <c r="E39" s="4"/>
    </row>
    <row r="40" spans="1:5" ht="30" x14ac:dyDescent="0.25">
      <c r="A40" s="2" t="s">
        <v>4598</v>
      </c>
      <c r="B40" s="6">
        <v>9407</v>
      </c>
      <c r="C40" s="4"/>
      <c r="D40" s="6">
        <v>7898</v>
      </c>
      <c r="E40" s="4"/>
    </row>
    <row r="41" spans="1:5" ht="30" x14ac:dyDescent="0.25">
      <c r="A41" s="2" t="s">
        <v>4599</v>
      </c>
      <c r="B41" s="4">
        <v>0</v>
      </c>
      <c r="C41" s="4"/>
      <c r="D41" s="4">
        <v>0</v>
      </c>
      <c r="E41" s="4"/>
    </row>
    <row r="42" spans="1:5" ht="30" x14ac:dyDescent="0.25">
      <c r="A42" s="2" t="s">
        <v>4600</v>
      </c>
      <c r="B42" s="6">
        <v>9407</v>
      </c>
      <c r="C42" s="4"/>
      <c r="D42" s="6">
        <v>7898</v>
      </c>
      <c r="E42" s="4"/>
    </row>
    <row r="43" spans="1:5" x14ac:dyDescent="0.25">
      <c r="A43" s="2" t="s">
        <v>4601</v>
      </c>
      <c r="B43" s="6">
        <v>-9407</v>
      </c>
      <c r="C43" s="4"/>
      <c r="D43" s="6">
        <v>-7898</v>
      </c>
      <c r="E43" s="4"/>
    </row>
    <row r="44" spans="1:5" x14ac:dyDescent="0.25">
      <c r="A44" s="2" t="s">
        <v>4602</v>
      </c>
      <c r="B44" s="7">
        <v>0</v>
      </c>
      <c r="C44" s="4"/>
      <c r="D44" s="7">
        <v>0</v>
      </c>
      <c r="E44" s="4"/>
    </row>
    <row r="45" spans="1:5" x14ac:dyDescent="0.25">
      <c r="A45" s="11"/>
      <c r="B45" s="11"/>
      <c r="C45" s="11"/>
      <c r="D45" s="11"/>
      <c r="E45" s="11"/>
    </row>
    <row r="46" spans="1:5" ht="30" customHeight="1" x14ac:dyDescent="0.25">
      <c r="A46" s="2" t="s">
        <v>33</v>
      </c>
      <c r="B46" s="12" t="s">
        <v>2092</v>
      </c>
      <c r="C46" s="12"/>
      <c r="D46" s="12"/>
      <c r="E46" s="12"/>
    </row>
  </sheetData>
  <mergeCells count="4">
    <mergeCell ref="B1:C2"/>
    <mergeCell ref="D1:E2"/>
    <mergeCell ref="A45:E45"/>
    <mergeCell ref="B46:E46"/>
  </mergeCells>
  <pageMargins left="0.75" right="0.75" top="1" bottom="1" header="0.5" footer="0.5"/>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4608</v>
      </c>
      <c r="B1" s="8" t="s">
        <v>1</v>
      </c>
      <c r="C1" s="8"/>
      <c r="D1" s="1"/>
    </row>
    <row r="2" spans="1:4" x14ac:dyDescent="0.25">
      <c r="A2" s="1" t="s">
        <v>29</v>
      </c>
      <c r="B2" s="1" t="s">
        <v>94</v>
      </c>
      <c r="C2" s="1" t="s">
        <v>2</v>
      </c>
      <c r="D2" s="1" t="s">
        <v>30</v>
      </c>
    </row>
    <row r="3" spans="1:4" ht="30" x14ac:dyDescent="0.25">
      <c r="A3" s="3" t="s">
        <v>4609</v>
      </c>
      <c r="B3" s="4"/>
      <c r="C3" s="4"/>
      <c r="D3" s="4"/>
    </row>
    <row r="4" spans="1:4" x14ac:dyDescent="0.25">
      <c r="A4" s="2" t="s">
        <v>4610</v>
      </c>
      <c r="B4" s="4"/>
      <c r="C4" s="7">
        <v>218</v>
      </c>
      <c r="D4" s="4"/>
    </row>
    <row r="5" spans="1:4" x14ac:dyDescent="0.25">
      <c r="A5" s="2" t="s">
        <v>2753</v>
      </c>
      <c r="B5" s="4">
        <v>160</v>
      </c>
      <c r="C5" s="4"/>
      <c r="D5" s="4"/>
    </row>
    <row r="6" spans="1:4" x14ac:dyDescent="0.25">
      <c r="A6" s="2" t="s">
        <v>4611</v>
      </c>
      <c r="B6" s="4">
        <v>120</v>
      </c>
      <c r="C6" s="4">
        <v>168</v>
      </c>
      <c r="D6" s="4">
        <v>157</v>
      </c>
    </row>
    <row r="7" spans="1:4" x14ac:dyDescent="0.25">
      <c r="A7" s="2" t="s">
        <v>4612</v>
      </c>
      <c r="B7" s="4"/>
      <c r="C7" s="4"/>
      <c r="D7" s="4"/>
    </row>
    <row r="8" spans="1:4" ht="30" x14ac:dyDescent="0.25">
      <c r="A8" s="3" t="s">
        <v>4609</v>
      </c>
      <c r="B8" s="4"/>
      <c r="C8" s="4"/>
      <c r="D8" s="4"/>
    </row>
    <row r="9" spans="1:4" x14ac:dyDescent="0.25">
      <c r="A9" s="2" t="s">
        <v>2753</v>
      </c>
      <c r="B9" s="4">
        <v>99</v>
      </c>
      <c r="C9" s="4"/>
      <c r="D9" s="4"/>
    </row>
    <row r="10" spans="1:4" x14ac:dyDescent="0.25">
      <c r="A10" s="2" t="s">
        <v>3223</v>
      </c>
      <c r="B10" s="4"/>
      <c r="C10" s="4"/>
      <c r="D10" s="4"/>
    </row>
    <row r="11" spans="1:4" ht="30" x14ac:dyDescent="0.25">
      <c r="A11" s="3" t="s">
        <v>4609</v>
      </c>
      <c r="B11" s="4"/>
      <c r="C11" s="4"/>
      <c r="D11" s="4"/>
    </row>
    <row r="12" spans="1:4" x14ac:dyDescent="0.25">
      <c r="A12" s="2" t="s">
        <v>2753</v>
      </c>
      <c r="B12" s="4">
        <v>61</v>
      </c>
      <c r="C12" s="4"/>
      <c r="D12" s="4"/>
    </row>
    <row r="13" spans="1:4" x14ac:dyDescent="0.25">
      <c r="A13" s="2" t="s">
        <v>4613</v>
      </c>
      <c r="B13" s="4"/>
      <c r="C13" s="4"/>
      <c r="D13" s="4"/>
    </row>
    <row r="14" spans="1:4" ht="30" x14ac:dyDescent="0.25">
      <c r="A14" s="3" t="s">
        <v>4609</v>
      </c>
      <c r="B14" s="4"/>
      <c r="C14" s="4"/>
      <c r="D14" s="4"/>
    </row>
    <row r="15" spans="1:4" x14ac:dyDescent="0.25">
      <c r="A15" s="2" t="s">
        <v>2753</v>
      </c>
      <c r="B15" s="4"/>
      <c r="C15" s="4">
        <v>67</v>
      </c>
      <c r="D15" s="4"/>
    </row>
    <row r="16" spans="1:4" x14ac:dyDescent="0.25">
      <c r="A16" s="2" t="s">
        <v>3225</v>
      </c>
      <c r="B16" s="4"/>
      <c r="C16" s="4"/>
      <c r="D16" s="4"/>
    </row>
    <row r="17" spans="1:4" ht="30" x14ac:dyDescent="0.25">
      <c r="A17" s="3" t="s">
        <v>4609</v>
      </c>
      <c r="B17" s="4"/>
      <c r="C17" s="4"/>
      <c r="D17" s="4"/>
    </row>
    <row r="18" spans="1:4" x14ac:dyDescent="0.25">
      <c r="A18" s="2" t="s">
        <v>2753</v>
      </c>
      <c r="B18" s="4"/>
      <c r="C18" s="4">
        <v>75</v>
      </c>
      <c r="D18" s="4"/>
    </row>
    <row r="19" spans="1:4" ht="30" x14ac:dyDescent="0.25">
      <c r="A19" s="2" t="s">
        <v>4614</v>
      </c>
      <c r="B19" s="4"/>
      <c r="C19" s="4"/>
      <c r="D19" s="4"/>
    </row>
    <row r="20" spans="1:4" ht="30" x14ac:dyDescent="0.25">
      <c r="A20" s="3" t="s">
        <v>4609</v>
      </c>
      <c r="B20" s="4"/>
      <c r="C20" s="4"/>
      <c r="D20" s="4"/>
    </row>
    <row r="21" spans="1:4" x14ac:dyDescent="0.25">
      <c r="A21" s="2" t="s">
        <v>2753</v>
      </c>
      <c r="B21" s="4"/>
      <c r="C21" s="7">
        <v>165</v>
      </c>
      <c r="D21" s="4"/>
    </row>
  </sheetData>
  <mergeCells count="1">
    <mergeCell ref="B1:C1"/>
  </mergeCells>
  <pageMargins left="0.75" right="0.75" top="1" bottom="1" header="0.5" footer="0.5"/>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workbookViewId="0"/>
  </sheetViews>
  <sheetFormatPr defaultRowHeight="15" x14ac:dyDescent="0.25"/>
  <cols>
    <col min="1" max="1" width="36.5703125" bestFit="1" customWidth="1"/>
    <col min="2" max="2" width="36.5703125" customWidth="1"/>
    <col min="3" max="3" width="16" customWidth="1"/>
    <col min="4" max="4" width="36.5703125" customWidth="1"/>
    <col min="5" max="5" width="16" customWidth="1"/>
    <col min="6" max="6" width="36.5703125" customWidth="1"/>
    <col min="7" max="7" width="16" customWidth="1"/>
  </cols>
  <sheetData>
    <row r="1" spans="1:7" ht="15" customHeight="1" x14ac:dyDescent="0.25">
      <c r="A1" s="1" t="s">
        <v>4615</v>
      </c>
      <c r="B1" s="8" t="s">
        <v>1</v>
      </c>
      <c r="C1" s="8"/>
      <c r="D1" s="8"/>
      <c r="E1" s="8"/>
      <c r="F1" s="8"/>
      <c r="G1" s="8"/>
    </row>
    <row r="2" spans="1:7" ht="15" customHeight="1" x14ac:dyDescent="0.25">
      <c r="A2" s="1" t="s">
        <v>29</v>
      </c>
      <c r="B2" s="8" t="s">
        <v>2</v>
      </c>
      <c r="C2" s="8"/>
      <c r="D2" s="8" t="s">
        <v>30</v>
      </c>
      <c r="E2" s="8"/>
      <c r="F2" s="8" t="s">
        <v>94</v>
      </c>
      <c r="G2" s="8"/>
    </row>
    <row r="3" spans="1:7" ht="30" x14ac:dyDescent="0.25">
      <c r="A3" s="3" t="s">
        <v>4609</v>
      </c>
      <c r="B3" s="4"/>
      <c r="C3" s="4"/>
      <c r="D3" s="4"/>
      <c r="E3" s="4"/>
      <c r="F3" s="4"/>
      <c r="G3" s="4"/>
    </row>
    <row r="4" spans="1:7" x14ac:dyDescent="0.25">
      <c r="A4" s="2" t="s">
        <v>4616</v>
      </c>
      <c r="B4" s="7">
        <v>5892</v>
      </c>
      <c r="C4" s="4"/>
      <c r="D4" s="7">
        <v>6369</v>
      </c>
      <c r="E4" s="4"/>
      <c r="F4" s="7">
        <v>4027</v>
      </c>
      <c r="G4" s="4"/>
    </row>
    <row r="5" spans="1:7" ht="45" x14ac:dyDescent="0.25">
      <c r="A5" s="2" t="s">
        <v>4617</v>
      </c>
      <c r="B5" s="4"/>
      <c r="C5" s="4"/>
      <c r="D5" s="4"/>
      <c r="E5" s="4"/>
      <c r="F5" s="4"/>
      <c r="G5" s="4"/>
    </row>
    <row r="6" spans="1:7" ht="30" x14ac:dyDescent="0.25">
      <c r="A6" s="3" t="s">
        <v>4609</v>
      </c>
      <c r="B6" s="4"/>
      <c r="C6" s="4"/>
      <c r="D6" s="4"/>
      <c r="E6" s="4"/>
      <c r="F6" s="4"/>
      <c r="G6" s="4"/>
    </row>
    <row r="7" spans="1:7" x14ac:dyDescent="0.25">
      <c r="A7" s="2" t="s">
        <v>4616</v>
      </c>
      <c r="B7" s="6">
        <v>-3588</v>
      </c>
      <c r="C7" s="4"/>
      <c r="D7" s="6">
        <v>-9956</v>
      </c>
      <c r="E7" s="4"/>
      <c r="F7" s="6">
        <v>-3666</v>
      </c>
      <c r="G7" s="4"/>
    </row>
    <row r="8" spans="1:7" ht="90" x14ac:dyDescent="0.25">
      <c r="A8" s="2" t="s">
        <v>4618</v>
      </c>
      <c r="B8" s="4"/>
      <c r="C8" s="4"/>
      <c r="D8" s="4"/>
      <c r="E8" s="4"/>
      <c r="F8" s="4"/>
      <c r="G8" s="4"/>
    </row>
    <row r="9" spans="1:7" ht="30" x14ac:dyDescent="0.25">
      <c r="A9" s="3" t="s">
        <v>4609</v>
      </c>
      <c r="B9" s="4"/>
      <c r="C9" s="4"/>
      <c r="D9" s="4"/>
      <c r="E9" s="4"/>
      <c r="F9" s="4"/>
      <c r="G9" s="4"/>
    </row>
    <row r="10" spans="1:7" x14ac:dyDescent="0.25">
      <c r="A10" s="2" t="s">
        <v>4616</v>
      </c>
      <c r="B10" s="4">
        <v>293</v>
      </c>
      <c r="C10" s="4"/>
      <c r="D10" s="4">
        <v>240</v>
      </c>
      <c r="E10" s="4"/>
      <c r="F10" s="4">
        <v>-75</v>
      </c>
      <c r="G10" s="4"/>
    </row>
    <row r="11" spans="1:7" ht="105" x14ac:dyDescent="0.25">
      <c r="A11" s="2" t="s">
        <v>4619</v>
      </c>
      <c r="B11" s="4"/>
      <c r="C11" s="4"/>
      <c r="D11" s="4"/>
      <c r="E11" s="4"/>
      <c r="F11" s="4"/>
      <c r="G11" s="4"/>
    </row>
    <row r="12" spans="1:7" ht="30" x14ac:dyDescent="0.25">
      <c r="A12" s="3" t="s">
        <v>4609</v>
      </c>
      <c r="B12" s="4"/>
      <c r="C12" s="4"/>
      <c r="D12" s="4"/>
      <c r="E12" s="4"/>
      <c r="F12" s="4"/>
      <c r="G12" s="4"/>
    </row>
    <row r="13" spans="1:7" ht="17.25" x14ac:dyDescent="0.25">
      <c r="A13" s="2" t="s">
        <v>4616</v>
      </c>
      <c r="B13" s="4">
        <v>476</v>
      </c>
      <c r="C13" s="9" t="s">
        <v>33</v>
      </c>
      <c r="D13" s="4">
        <v>445</v>
      </c>
      <c r="E13" s="9" t="s">
        <v>33</v>
      </c>
      <c r="F13" s="4">
        <v>320</v>
      </c>
      <c r="G13" s="9" t="s">
        <v>33</v>
      </c>
    </row>
    <row r="14" spans="1:7" ht="135" x14ac:dyDescent="0.25">
      <c r="A14" s="2" t="s">
        <v>4620</v>
      </c>
      <c r="B14" s="4"/>
      <c r="C14" s="4"/>
      <c r="D14" s="4"/>
      <c r="E14" s="4"/>
      <c r="F14" s="4"/>
      <c r="G14" s="4"/>
    </row>
    <row r="15" spans="1:7" ht="30" x14ac:dyDescent="0.25">
      <c r="A15" s="3" t="s">
        <v>4609</v>
      </c>
      <c r="B15" s="4"/>
      <c r="C15" s="4"/>
      <c r="D15" s="4"/>
      <c r="E15" s="4"/>
      <c r="F15" s="4"/>
      <c r="G15" s="4"/>
    </row>
    <row r="16" spans="1:7" x14ac:dyDescent="0.25">
      <c r="A16" s="2" t="s">
        <v>4616</v>
      </c>
      <c r="B16" s="4">
        <v>105</v>
      </c>
      <c r="C16" s="4"/>
      <c r="D16" s="4">
        <v>72</v>
      </c>
      <c r="E16" s="4"/>
      <c r="F16" s="4">
        <v>64</v>
      </c>
      <c r="G16" s="4"/>
    </row>
    <row r="17" spans="1:7" ht="90" x14ac:dyDescent="0.25">
      <c r="A17" s="2" t="s">
        <v>4621</v>
      </c>
      <c r="B17" s="4"/>
      <c r="C17" s="4"/>
      <c r="D17" s="4"/>
      <c r="E17" s="4"/>
      <c r="F17" s="4"/>
      <c r="G17" s="4"/>
    </row>
    <row r="18" spans="1:7" ht="30" x14ac:dyDescent="0.25">
      <c r="A18" s="3" t="s">
        <v>4609</v>
      </c>
      <c r="B18" s="4"/>
      <c r="C18" s="4"/>
      <c r="D18" s="4"/>
      <c r="E18" s="4"/>
      <c r="F18" s="4"/>
      <c r="G18" s="4"/>
    </row>
    <row r="19" spans="1:7" ht="17.25" x14ac:dyDescent="0.25">
      <c r="A19" s="2" t="s">
        <v>4616</v>
      </c>
      <c r="B19" s="4">
        <v>100</v>
      </c>
      <c r="C19" s="9" t="s">
        <v>33</v>
      </c>
      <c r="D19" s="4">
        <v>122</v>
      </c>
      <c r="E19" s="9" t="s">
        <v>33</v>
      </c>
      <c r="F19" s="4">
        <v>91</v>
      </c>
      <c r="G19" s="9" t="s">
        <v>33</v>
      </c>
    </row>
    <row r="20" spans="1:7" ht="75" x14ac:dyDescent="0.25">
      <c r="A20" s="2" t="s">
        <v>4622</v>
      </c>
      <c r="B20" s="4"/>
      <c r="C20" s="4"/>
      <c r="D20" s="4"/>
      <c r="E20" s="4"/>
      <c r="F20" s="4"/>
      <c r="G20" s="4"/>
    </row>
    <row r="21" spans="1:7" ht="30" x14ac:dyDescent="0.25">
      <c r="A21" s="3" t="s">
        <v>4609</v>
      </c>
      <c r="B21" s="4"/>
      <c r="C21" s="4"/>
      <c r="D21" s="4"/>
      <c r="E21" s="4"/>
      <c r="F21" s="4"/>
      <c r="G21" s="4"/>
    </row>
    <row r="22" spans="1:7" x14ac:dyDescent="0.25">
      <c r="A22" s="2" t="s">
        <v>4616</v>
      </c>
      <c r="B22" s="4">
        <v>-21</v>
      </c>
      <c r="C22" s="4"/>
      <c r="D22" s="4">
        <v>168</v>
      </c>
      <c r="E22" s="4"/>
      <c r="F22" s="4">
        <v>102</v>
      </c>
      <c r="G22" s="4"/>
    </row>
    <row r="23" spans="1:7" ht="90" x14ac:dyDescent="0.25">
      <c r="A23" s="2" t="s">
        <v>4623</v>
      </c>
      <c r="B23" s="4"/>
      <c r="C23" s="4"/>
      <c r="D23" s="4"/>
      <c r="E23" s="4"/>
      <c r="F23" s="4"/>
      <c r="G23" s="4"/>
    </row>
    <row r="24" spans="1:7" ht="30" x14ac:dyDescent="0.25">
      <c r="A24" s="3" t="s">
        <v>4609</v>
      </c>
      <c r="B24" s="4"/>
      <c r="C24" s="4"/>
      <c r="D24" s="4"/>
      <c r="E24" s="4"/>
      <c r="F24" s="4"/>
      <c r="G24" s="4"/>
    </row>
    <row r="25" spans="1:7" x14ac:dyDescent="0.25">
      <c r="A25" s="2" t="s">
        <v>4616</v>
      </c>
      <c r="B25" s="6">
        <v>-3023</v>
      </c>
      <c r="C25" s="4"/>
      <c r="D25" s="6">
        <v>-4060</v>
      </c>
      <c r="E25" s="4"/>
      <c r="F25" s="6">
        <v>-1750</v>
      </c>
      <c r="G25" s="4"/>
    </row>
    <row r="26" spans="1:7" ht="75" x14ac:dyDescent="0.25">
      <c r="A26" s="2" t="s">
        <v>4624</v>
      </c>
      <c r="B26" s="4"/>
      <c r="C26" s="4"/>
      <c r="D26" s="4"/>
      <c r="E26" s="4"/>
      <c r="F26" s="4"/>
      <c r="G26" s="4"/>
    </row>
    <row r="27" spans="1:7" ht="30" x14ac:dyDescent="0.25">
      <c r="A27" s="3" t="s">
        <v>4609</v>
      </c>
      <c r="B27" s="4"/>
      <c r="C27" s="4"/>
      <c r="D27" s="4"/>
      <c r="E27" s="4"/>
      <c r="F27" s="4"/>
      <c r="G27" s="4"/>
    </row>
    <row r="28" spans="1:7" x14ac:dyDescent="0.25">
      <c r="A28" s="2" t="s">
        <v>4616</v>
      </c>
      <c r="B28" s="4">
        <v>13</v>
      </c>
      <c r="C28" s="4"/>
      <c r="D28" s="4">
        <v>167</v>
      </c>
      <c r="E28" s="4"/>
      <c r="F28" s="4">
        <v>29</v>
      </c>
      <c r="G28" s="4"/>
    </row>
    <row r="29" spans="1:7" ht="120" x14ac:dyDescent="0.25">
      <c r="A29" s="2" t="s">
        <v>4625</v>
      </c>
      <c r="B29" s="4"/>
      <c r="C29" s="4"/>
      <c r="D29" s="4"/>
      <c r="E29" s="4"/>
      <c r="F29" s="4"/>
      <c r="G29" s="4"/>
    </row>
    <row r="30" spans="1:7" ht="30" x14ac:dyDescent="0.25">
      <c r="A30" s="3" t="s">
        <v>4609</v>
      </c>
      <c r="B30" s="4"/>
      <c r="C30" s="4"/>
      <c r="D30" s="4"/>
      <c r="E30" s="4"/>
      <c r="F30" s="4"/>
      <c r="G30" s="4"/>
    </row>
    <row r="31" spans="1:7" x14ac:dyDescent="0.25">
      <c r="A31" s="2" t="s">
        <v>4616</v>
      </c>
      <c r="B31" s="4">
        <v>19</v>
      </c>
      <c r="C31" s="4"/>
      <c r="D31" s="4">
        <v>146</v>
      </c>
      <c r="E31" s="4"/>
      <c r="F31" s="4">
        <v>12</v>
      </c>
      <c r="G31" s="4"/>
    </row>
    <row r="32" spans="1:7" ht="90" x14ac:dyDescent="0.25">
      <c r="A32" s="2" t="s">
        <v>4626</v>
      </c>
      <c r="B32" s="4"/>
      <c r="C32" s="4"/>
      <c r="D32" s="4"/>
      <c r="E32" s="4"/>
      <c r="F32" s="4"/>
      <c r="G32" s="4"/>
    </row>
    <row r="33" spans="1:7" ht="30" x14ac:dyDescent="0.25">
      <c r="A33" s="3" t="s">
        <v>4609</v>
      </c>
      <c r="B33" s="4"/>
      <c r="C33" s="4"/>
      <c r="D33" s="4"/>
      <c r="E33" s="4"/>
      <c r="F33" s="4"/>
      <c r="G33" s="4"/>
    </row>
    <row r="34" spans="1:7" x14ac:dyDescent="0.25">
      <c r="A34" s="2" t="s">
        <v>4616</v>
      </c>
      <c r="B34" s="7">
        <v>-1</v>
      </c>
      <c r="C34" s="4"/>
      <c r="D34" s="7">
        <v>30</v>
      </c>
      <c r="E34" s="4"/>
      <c r="F34" s="7">
        <v>36</v>
      </c>
      <c r="G34" s="4"/>
    </row>
    <row r="35" spans="1:7" x14ac:dyDescent="0.25">
      <c r="A35" s="11"/>
      <c r="B35" s="11"/>
      <c r="C35" s="11"/>
      <c r="D35" s="11"/>
      <c r="E35" s="11"/>
      <c r="F35" s="11"/>
      <c r="G35" s="11"/>
    </row>
    <row r="36" spans="1:7" ht="30" customHeight="1" x14ac:dyDescent="0.25">
      <c r="A36" s="2" t="s">
        <v>33</v>
      </c>
      <c r="B36" s="12" t="s">
        <v>4627</v>
      </c>
      <c r="C36" s="12"/>
      <c r="D36" s="12"/>
      <c r="E36" s="12"/>
      <c r="F36" s="12"/>
      <c r="G36" s="12"/>
    </row>
  </sheetData>
  <mergeCells count="6">
    <mergeCell ref="B1:G1"/>
    <mergeCell ref="B2:C2"/>
    <mergeCell ref="D2:E2"/>
    <mergeCell ref="F2:G2"/>
    <mergeCell ref="A35:G35"/>
    <mergeCell ref="B36:G36"/>
  </mergeCells>
  <pageMargins left="0.75" right="0.75" top="1" bottom="1" header="0.5" footer="0.5"/>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4628</v>
      </c>
      <c r="B1" s="8" t="s">
        <v>1</v>
      </c>
      <c r="C1" s="8"/>
      <c r="D1" s="8"/>
    </row>
    <row r="2" spans="1:4" x14ac:dyDescent="0.25">
      <c r="A2" s="1" t="s">
        <v>29</v>
      </c>
      <c r="B2" s="1" t="s">
        <v>2</v>
      </c>
      <c r="C2" s="1" t="s">
        <v>30</v>
      </c>
      <c r="D2" s="1" t="s">
        <v>94</v>
      </c>
    </row>
    <row r="3" spans="1:4" ht="30" x14ac:dyDescent="0.25">
      <c r="A3" s="3" t="s">
        <v>4609</v>
      </c>
      <c r="B3" s="4"/>
      <c r="C3" s="4"/>
      <c r="D3" s="4"/>
    </row>
    <row r="4" spans="1:4" ht="45" x14ac:dyDescent="0.25">
      <c r="A4" s="2" t="s">
        <v>2791</v>
      </c>
      <c r="B4" s="7">
        <v>1759</v>
      </c>
      <c r="C4" s="7">
        <v>-1684</v>
      </c>
      <c r="D4" s="7">
        <v>708</v>
      </c>
    </row>
    <row r="5" spans="1:4" x14ac:dyDescent="0.25">
      <c r="A5" s="2" t="s">
        <v>144</v>
      </c>
      <c r="B5" s="4"/>
      <c r="C5" s="4"/>
      <c r="D5" s="4"/>
    </row>
    <row r="6" spans="1:4" ht="30" x14ac:dyDescent="0.25">
      <c r="A6" s="3" t="s">
        <v>4609</v>
      </c>
      <c r="B6" s="4"/>
      <c r="C6" s="4"/>
      <c r="D6" s="4"/>
    </row>
    <row r="7" spans="1:4" ht="30" x14ac:dyDescent="0.25">
      <c r="A7" s="2" t="s">
        <v>2205</v>
      </c>
      <c r="B7" s="6">
        <v>5892</v>
      </c>
      <c r="C7" s="6">
        <v>6369</v>
      </c>
      <c r="D7" s="6">
        <v>4027</v>
      </c>
    </row>
    <row r="8" spans="1:4" ht="45" x14ac:dyDescent="0.25">
      <c r="A8" s="2" t="s">
        <v>2791</v>
      </c>
      <c r="B8" s="6">
        <v>2018</v>
      </c>
      <c r="C8" s="6">
        <v>-1746</v>
      </c>
      <c r="D8" s="4">
        <v>644</v>
      </c>
    </row>
    <row r="9" spans="1:4" ht="60" x14ac:dyDescent="0.25">
      <c r="A9" s="2" t="s">
        <v>4629</v>
      </c>
      <c r="B9" s="4"/>
      <c r="C9" s="4"/>
      <c r="D9" s="4"/>
    </row>
    <row r="10" spans="1:4" ht="30" x14ac:dyDescent="0.25">
      <c r="A10" s="3" t="s">
        <v>4609</v>
      </c>
      <c r="B10" s="4"/>
      <c r="C10" s="4"/>
      <c r="D10" s="4"/>
    </row>
    <row r="11" spans="1:4" ht="30" x14ac:dyDescent="0.25">
      <c r="A11" s="2" t="s">
        <v>2205</v>
      </c>
      <c r="B11" s="6">
        <v>-3588</v>
      </c>
      <c r="C11" s="6">
        <v>-9956</v>
      </c>
      <c r="D11" s="6">
        <v>-3666</v>
      </c>
    </row>
    <row r="12" spans="1:4" ht="45" x14ac:dyDescent="0.25">
      <c r="A12" s="2" t="s">
        <v>4630</v>
      </c>
      <c r="B12" s="4"/>
      <c r="C12" s="4"/>
      <c r="D12" s="4"/>
    </row>
    <row r="13" spans="1:4" ht="30" x14ac:dyDescent="0.25">
      <c r="A13" s="3" t="s">
        <v>4609</v>
      </c>
      <c r="B13" s="4"/>
      <c r="C13" s="4"/>
      <c r="D13" s="4"/>
    </row>
    <row r="14" spans="1:4" ht="30" x14ac:dyDescent="0.25">
      <c r="A14" s="2" t="s">
        <v>2205</v>
      </c>
      <c r="B14" s="4">
        <v>-542</v>
      </c>
      <c r="C14" s="6">
        <v>1807</v>
      </c>
      <c r="D14" s="4">
        <v>857</v>
      </c>
    </row>
    <row r="15" spans="1:4" ht="75" x14ac:dyDescent="0.25">
      <c r="A15" s="2" t="s">
        <v>4631</v>
      </c>
      <c r="B15" s="4"/>
      <c r="C15" s="4"/>
      <c r="D15" s="4"/>
    </row>
    <row r="16" spans="1:4" ht="30" x14ac:dyDescent="0.25">
      <c r="A16" s="3" t="s">
        <v>4609</v>
      </c>
      <c r="B16" s="4"/>
      <c r="C16" s="4"/>
      <c r="D16" s="4"/>
    </row>
    <row r="17" spans="1:4" ht="30" x14ac:dyDescent="0.25">
      <c r="A17" s="2" t="s">
        <v>2205</v>
      </c>
      <c r="B17" s="4">
        <v>339</v>
      </c>
      <c r="C17" s="4">
        <v>-250</v>
      </c>
      <c r="D17" s="4">
        <v>610</v>
      </c>
    </row>
    <row r="18" spans="1:4" ht="60" x14ac:dyDescent="0.25">
      <c r="A18" s="2" t="s">
        <v>4632</v>
      </c>
      <c r="B18" s="4"/>
      <c r="C18" s="4"/>
      <c r="D18" s="4"/>
    </row>
    <row r="19" spans="1:4" ht="30" x14ac:dyDescent="0.25">
      <c r="A19" s="3" t="s">
        <v>4609</v>
      </c>
      <c r="B19" s="4"/>
      <c r="C19" s="4"/>
      <c r="D19" s="4"/>
    </row>
    <row r="20" spans="1:4" ht="30" x14ac:dyDescent="0.25">
      <c r="A20" s="2" t="s">
        <v>2205</v>
      </c>
      <c r="B20" s="4">
        <v>-294</v>
      </c>
      <c r="C20" s="4">
        <v>227</v>
      </c>
      <c r="D20" s="4">
        <v>-540</v>
      </c>
    </row>
    <row r="21" spans="1:4" ht="45" x14ac:dyDescent="0.25">
      <c r="A21" s="2" t="s">
        <v>4633</v>
      </c>
      <c r="B21" s="4"/>
      <c r="C21" s="4"/>
      <c r="D21" s="4"/>
    </row>
    <row r="22" spans="1:4" ht="30" x14ac:dyDescent="0.25">
      <c r="A22" s="3" t="s">
        <v>4609</v>
      </c>
      <c r="B22" s="4"/>
      <c r="C22" s="4"/>
      <c r="D22" s="4"/>
    </row>
    <row r="23" spans="1:4" ht="30" x14ac:dyDescent="0.25">
      <c r="A23" s="2" t="s">
        <v>2205</v>
      </c>
      <c r="B23" s="4">
        <v>167</v>
      </c>
      <c r="C23" s="4">
        <v>29</v>
      </c>
      <c r="D23" s="4">
        <v>-615</v>
      </c>
    </row>
    <row r="24" spans="1:4" ht="60" x14ac:dyDescent="0.25">
      <c r="A24" s="2" t="s">
        <v>4634</v>
      </c>
      <c r="B24" s="4"/>
      <c r="C24" s="4"/>
      <c r="D24" s="4"/>
    </row>
    <row r="25" spans="1:4" ht="30" x14ac:dyDescent="0.25">
      <c r="A25" s="3" t="s">
        <v>4609</v>
      </c>
      <c r="B25" s="4"/>
      <c r="C25" s="4"/>
      <c r="D25" s="4"/>
    </row>
    <row r="26" spans="1:4" ht="30" x14ac:dyDescent="0.25">
      <c r="A26" s="2" t="s">
        <v>2205</v>
      </c>
      <c r="B26" s="4">
        <v>44</v>
      </c>
      <c r="C26" s="4">
        <v>28</v>
      </c>
      <c r="D26" s="4">
        <v>-29</v>
      </c>
    </row>
    <row r="27" spans="1:4" x14ac:dyDescent="0.25">
      <c r="A27" s="2" t="s">
        <v>4635</v>
      </c>
      <c r="B27" s="4"/>
      <c r="C27" s="4"/>
      <c r="D27" s="4"/>
    </row>
    <row r="28" spans="1:4" ht="30" x14ac:dyDescent="0.25">
      <c r="A28" s="3" t="s">
        <v>4609</v>
      </c>
      <c r="B28" s="4"/>
      <c r="C28" s="4"/>
      <c r="D28" s="4"/>
    </row>
    <row r="29" spans="1:4" ht="45" x14ac:dyDescent="0.25">
      <c r="A29" s="2" t="s">
        <v>2791</v>
      </c>
      <c r="B29" s="4">
        <v>-259</v>
      </c>
      <c r="C29" s="4">
        <v>62</v>
      </c>
      <c r="D29" s="4">
        <v>64</v>
      </c>
    </row>
    <row r="30" spans="1:4" ht="60" x14ac:dyDescent="0.25">
      <c r="A30" s="2" t="s">
        <v>4636</v>
      </c>
      <c r="B30" s="4"/>
      <c r="C30" s="4"/>
      <c r="D30" s="4"/>
    </row>
    <row r="31" spans="1:4" ht="30" x14ac:dyDescent="0.25">
      <c r="A31" s="3" t="s">
        <v>4609</v>
      </c>
      <c r="B31" s="4"/>
      <c r="C31" s="4"/>
      <c r="D31" s="4"/>
    </row>
    <row r="32" spans="1:4" ht="30" x14ac:dyDescent="0.25">
      <c r="A32" s="2" t="s">
        <v>2205</v>
      </c>
      <c r="B32" s="6">
        <v>3467</v>
      </c>
      <c r="C32" s="6">
        <v>3847</v>
      </c>
      <c r="D32" s="6">
        <v>2261</v>
      </c>
    </row>
    <row r="33" spans="1:4" ht="45" x14ac:dyDescent="0.25">
      <c r="A33" s="2" t="s">
        <v>4637</v>
      </c>
      <c r="B33" s="4"/>
      <c r="C33" s="4"/>
      <c r="D33" s="4"/>
    </row>
    <row r="34" spans="1:4" ht="30" x14ac:dyDescent="0.25">
      <c r="A34" s="3" t="s">
        <v>4609</v>
      </c>
      <c r="B34" s="4"/>
      <c r="C34" s="4"/>
      <c r="D34" s="4"/>
    </row>
    <row r="35" spans="1:4" ht="30" x14ac:dyDescent="0.25">
      <c r="A35" s="2" t="s">
        <v>2205</v>
      </c>
      <c r="B35" s="4">
        <v>521</v>
      </c>
      <c r="C35" s="4">
        <v>740</v>
      </c>
      <c r="D35" s="4">
        <v>400</v>
      </c>
    </row>
    <row r="36" spans="1:4" ht="45" x14ac:dyDescent="0.25">
      <c r="A36" s="2" t="s">
        <v>4638</v>
      </c>
      <c r="B36" s="4"/>
      <c r="C36" s="4"/>
      <c r="D36" s="4"/>
    </row>
    <row r="37" spans="1:4" ht="30" x14ac:dyDescent="0.25">
      <c r="A37" s="3" t="s">
        <v>4609</v>
      </c>
      <c r="B37" s="4"/>
      <c r="C37" s="4"/>
      <c r="D37" s="4"/>
    </row>
    <row r="38" spans="1:4" ht="30" x14ac:dyDescent="0.25">
      <c r="A38" s="2" t="s">
        <v>2205</v>
      </c>
      <c r="B38" s="6">
        <v>3252</v>
      </c>
      <c r="C38" s="6">
        <v>3152</v>
      </c>
      <c r="D38" s="6">
        <v>2704</v>
      </c>
    </row>
    <row r="39" spans="1:4" ht="30" x14ac:dyDescent="0.25">
      <c r="A39" s="2" t="s">
        <v>4639</v>
      </c>
      <c r="B39" s="4"/>
      <c r="C39" s="4"/>
      <c r="D39" s="4"/>
    </row>
    <row r="40" spans="1:4" ht="30" x14ac:dyDescent="0.25">
      <c r="A40" s="3" t="s">
        <v>4609</v>
      </c>
      <c r="B40" s="4"/>
      <c r="C40" s="4"/>
      <c r="D40" s="4"/>
    </row>
    <row r="41" spans="1:4" ht="30" x14ac:dyDescent="0.25">
      <c r="A41" s="2" t="s">
        <v>2205</v>
      </c>
      <c r="B41" s="6">
        <v>-1348</v>
      </c>
      <c r="C41" s="6">
        <v>-1370</v>
      </c>
      <c r="D41" s="6">
        <v>-1338</v>
      </c>
    </row>
    <row r="42" spans="1:4" ht="75" x14ac:dyDescent="0.25">
      <c r="A42" s="2" t="s">
        <v>4640</v>
      </c>
      <c r="B42" s="4"/>
      <c r="C42" s="4"/>
      <c r="D42" s="4"/>
    </row>
    <row r="43" spans="1:4" ht="30" x14ac:dyDescent="0.25">
      <c r="A43" s="3" t="s">
        <v>4609</v>
      </c>
      <c r="B43" s="4"/>
      <c r="C43" s="4"/>
      <c r="D43" s="4"/>
    </row>
    <row r="44" spans="1:4" ht="30" x14ac:dyDescent="0.25">
      <c r="A44" s="2" t="s">
        <v>2205</v>
      </c>
      <c r="B44" s="6">
        <v>1467</v>
      </c>
      <c r="C44" s="6">
        <v>2085</v>
      </c>
      <c r="D44" s="6">
        <v>1039</v>
      </c>
    </row>
    <row r="45" spans="1:4" ht="75" x14ac:dyDescent="0.25">
      <c r="A45" s="2" t="s">
        <v>4641</v>
      </c>
      <c r="B45" s="4"/>
      <c r="C45" s="4"/>
      <c r="D45" s="4"/>
    </row>
    <row r="46" spans="1:4" ht="30" x14ac:dyDescent="0.25">
      <c r="A46" s="3" t="s">
        <v>4609</v>
      </c>
      <c r="B46" s="4"/>
      <c r="C46" s="4"/>
      <c r="D46" s="4"/>
    </row>
    <row r="47" spans="1:4" ht="30" x14ac:dyDescent="0.25">
      <c r="A47" s="2" t="s">
        <v>2205</v>
      </c>
      <c r="B47" s="6">
        <v>1215</v>
      </c>
      <c r="C47" s="6">
        <v>1039</v>
      </c>
      <c r="D47" s="4">
        <v>638</v>
      </c>
    </row>
    <row r="48" spans="1:4" ht="75" x14ac:dyDescent="0.25">
      <c r="A48" s="2" t="s">
        <v>4642</v>
      </c>
      <c r="B48" s="4"/>
      <c r="C48" s="4"/>
      <c r="D48" s="4"/>
    </row>
    <row r="49" spans="1:4" ht="30" x14ac:dyDescent="0.25">
      <c r="A49" s="3" t="s">
        <v>4609</v>
      </c>
      <c r="B49" s="4"/>
      <c r="C49" s="4"/>
      <c r="D49" s="4"/>
    </row>
    <row r="50" spans="1:4" ht="30" x14ac:dyDescent="0.25">
      <c r="A50" s="2" t="s">
        <v>2205</v>
      </c>
      <c r="B50" s="4">
        <v>785</v>
      </c>
      <c r="C50" s="4">
        <v>723</v>
      </c>
      <c r="D50" s="4">
        <v>584</v>
      </c>
    </row>
    <row r="51" spans="1:4" ht="75" x14ac:dyDescent="0.25">
      <c r="A51" s="2" t="s">
        <v>4643</v>
      </c>
      <c r="B51" s="4"/>
      <c r="C51" s="4"/>
      <c r="D51" s="4"/>
    </row>
    <row r="52" spans="1:4" ht="30" x14ac:dyDescent="0.25">
      <c r="A52" s="3" t="s">
        <v>4609</v>
      </c>
      <c r="B52" s="4"/>
      <c r="C52" s="4"/>
      <c r="D52" s="4"/>
    </row>
    <row r="53" spans="1:4" ht="30" x14ac:dyDescent="0.25">
      <c r="A53" s="2" t="s">
        <v>2205</v>
      </c>
      <c r="B53" s="4">
        <v>498</v>
      </c>
      <c r="C53" s="4">
        <v>583</v>
      </c>
      <c r="D53" s="4">
        <v>384</v>
      </c>
    </row>
    <row r="54" spans="1:4" ht="75" x14ac:dyDescent="0.25">
      <c r="A54" s="2" t="s">
        <v>4644</v>
      </c>
      <c r="B54" s="4"/>
      <c r="C54" s="4"/>
      <c r="D54" s="4"/>
    </row>
    <row r="55" spans="1:4" ht="30" x14ac:dyDescent="0.25">
      <c r="A55" s="3" t="s">
        <v>4609</v>
      </c>
      <c r="B55" s="4"/>
      <c r="C55" s="4"/>
      <c r="D55" s="4"/>
    </row>
    <row r="56" spans="1:4" ht="30" x14ac:dyDescent="0.25">
      <c r="A56" s="2" t="s">
        <v>2205</v>
      </c>
      <c r="B56" s="4">
        <v>23</v>
      </c>
      <c r="C56" s="4">
        <v>157</v>
      </c>
      <c r="D56" s="4">
        <v>16</v>
      </c>
    </row>
    <row r="57" spans="1:4" ht="75" x14ac:dyDescent="0.25">
      <c r="A57" s="2" t="s">
        <v>4645</v>
      </c>
      <c r="B57" s="4"/>
      <c r="C57" s="4"/>
      <c r="D57" s="4"/>
    </row>
    <row r="58" spans="1:4" ht="30" x14ac:dyDescent="0.25">
      <c r="A58" s="3" t="s">
        <v>4609</v>
      </c>
      <c r="B58" s="4"/>
      <c r="C58" s="4"/>
      <c r="D58" s="4"/>
    </row>
    <row r="59" spans="1:4" ht="30" x14ac:dyDescent="0.25">
      <c r="A59" s="2" t="s">
        <v>2205</v>
      </c>
      <c r="B59" s="6">
        <v>3252</v>
      </c>
      <c r="C59" s="6">
        <v>3152</v>
      </c>
      <c r="D59" s="6">
        <v>2704</v>
      </c>
    </row>
    <row r="60" spans="1:4" ht="45" x14ac:dyDescent="0.25">
      <c r="A60" s="2" t="s">
        <v>4646</v>
      </c>
      <c r="B60" s="4"/>
      <c r="C60" s="4"/>
      <c r="D60" s="4"/>
    </row>
    <row r="61" spans="1:4" ht="30" x14ac:dyDescent="0.25">
      <c r="A61" s="3" t="s">
        <v>4609</v>
      </c>
      <c r="B61" s="4"/>
      <c r="C61" s="4"/>
      <c r="D61" s="4"/>
    </row>
    <row r="62" spans="1:4" ht="30" x14ac:dyDescent="0.25">
      <c r="A62" s="2" t="s">
        <v>2205</v>
      </c>
      <c r="B62" s="7">
        <v>-1348</v>
      </c>
      <c r="C62" s="7">
        <v>-1370</v>
      </c>
      <c r="D62" s="7">
        <v>-1338</v>
      </c>
    </row>
  </sheetData>
  <mergeCells count="1">
    <mergeCell ref="B1:D1"/>
  </mergeCells>
  <pageMargins left="0.75" right="0.75" top="1" bottom="1" header="0.5" footer="0.5"/>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7"/>
  <sheetViews>
    <sheetView showGridLines="0" workbookViewId="0"/>
  </sheetViews>
  <sheetFormatPr defaultRowHeight="15" x14ac:dyDescent="0.25"/>
  <cols>
    <col min="1" max="1" width="36.5703125" bestFit="1" customWidth="1"/>
    <col min="2" max="3" width="27.5703125" customWidth="1"/>
    <col min="4" max="4" width="27" customWidth="1"/>
    <col min="5" max="5" width="28.28515625" customWidth="1"/>
    <col min="6" max="7" width="27.5703125" customWidth="1"/>
    <col min="8" max="8" width="27" customWidth="1"/>
    <col min="9" max="9" width="28.28515625" customWidth="1"/>
    <col min="10" max="11" width="27.5703125" customWidth="1"/>
    <col min="12" max="12" width="20.5703125" customWidth="1"/>
    <col min="13" max="13" width="6.42578125" customWidth="1"/>
  </cols>
  <sheetData>
    <row r="1" spans="1:13" ht="15" customHeight="1" x14ac:dyDescent="0.25">
      <c r="A1" s="1" t="s">
        <v>4647</v>
      </c>
      <c r="B1" s="8" t="s">
        <v>2749</v>
      </c>
      <c r="C1" s="8"/>
      <c r="D1" s="8"/>
      <c r="E1" s="8"/>
      <c r="F1" s="8"/>
      <c r="G1" s="8"/>
      <c r="H1" s="8"/>
      <c r="I1" s="8"/>
      <c r="J1" s="8" t="s">
        <v>1</v>
      </c>
      <c r="K1" s="8"/>
      <c r="L1" s="8"/>
      <c r="M1" s="8"/>
    </row>
    <row r="2" spans="1:13" ht="15" customHeight="1" x14ac:dyDescent="0.25">
      <c r="A2" s="1" t="s">
        <v>29</v>
      </c>
      <c r="B2" s="1" t="s">
        <v>2</v>
      </c>
      <c r="C2" s="1" t="s">
        <v>2751</v>
      </c>
      <c r="D2" s="1" t="s">
        <v>4</v>
      </c>
      <c r="E2" s="1" t="s">
        <v>2765</v>
      </c>
      <c r="F2" s="1" t="s">
        <v>30</v>
      </c>
      <c r="G2" s="1" t="s">
        <v>2752</v>
      </c>
      <c r="H2" s="1" t="s">
        <v>2766</v>
      </c>
      <c r="I2" s="1" t="s">
        <v>2767</v>
      </c>
      <c r="J2" s="1" t="s">
        <v>2</v>
      </c>
      <c r="K2" s="1" t="s">
        <v>30</v>
      </c>
      <c r="L2" s="8" t="s">
        <v>94</v>
      </c>
      <c r="M2" s="8"/>
    </row>
    <row r="3" spans="1:13" ht="30" x14ac:dyDescent="0.25">
      <c r="A3" s="3" t="s">
        <v>4609</v>
      </c>
      <c r="B3" s="4"/>
      <c r="C3" s="4"/>
      <c r="D3" s="4"/>
      <c r="E3" s="4"/>
      <c r="F3" s="4"/>
      <c r="G3" s="4"/>
      <c r="H3" s="4"/>
      <c r="I3" s="4"/>
      <c r="J3" s="4"/>
      <c r="K3" s="4"/>
      <c r="L3" s="4"/>
      <c r="M3" s="4"/>
    </row>
    <row r="4" spans="1:13" x14ac:dyDescent="0.25">
      <c r="A4" s="2" t="s">
        <v>124</v>
      </c>
      <c r="B4" s="7">
        <v>15725</v>
      </c>
      <c r="C4" s="7">
        <v>12380</v>
      </c>
      <c r="D4" s="7">
        <v>13146</v>
      </c>
      <c r="E4" s="7">
        <v>12854</v>
      </c>
      <c r="F4" s="7">
        <v>9939</v>
      </c>
      <c r="G4" s="7">
        <v>11310</v>
      </c>
      <c r="H4" s="7">
        <v>10041</v>
      </c>
      <c r="I4" s="7">
        <v>10171</v>
      </c>
      <c r="J4" s="7">
        <v>54105</v>
      </c>
      <c r="K4" s="7">
        <v>41461</v>
      </c>
      <c r="L4" s="7">
        <v>84847</v>
      </c>
      <c r="M4" s="4"/>
    </row>
    <row r="5" spans="1:13" x14ac:dyDescent="0.25">
      <c r="A5" s="2" t="s">
        <v>116</v>
      </c>
      <c r="B5" s="4"/>
      <c r="C5" s="4"/>
      <c r="D5" s="4"/>
      <c r="E5" s="4"/>
      <c r="F5" s="4"/>
      <c r="G5" s="4"/>
      <c r="H5" s="4"/>
      <c r="I5" s="4"/>
      <c r="J5" s="6">
        <v>15256</v>
      </c>
      <c r="K5" s="6">
        <v>14729</v>
      </c>
      <c r="L5" s="6">
        <v>13661</v>
      </c>
      <c r="M5" s="4"/>
    </row>
    <row r="6" spans="1:13" x14ac:dyDescent="0.25">
      <c r="A6" s="2" t="s">
        <v>126</v>
      </c>
      <c r="B6" s="4"/>
      <c r="C6" s="4"/>
      <c r="D6" s="4"/>
      <c r="E6" s="4"/>
      <c r="F6" s="4"/>
      <c r="G6" s="4"/>
      <c r="H6" s="4"/>
      <c r="I6" s="4"/>
      <c r="J6" s="6">
        <v>31587</v>
      </c>
      <c r="K6" s="6">
        <v>26733</v>
      </c>
      <c r="L6" s="6">
        <v>65131</v>
      </c>
      <c r="M6" s="4"/>
    </row>
    <row r="7" spans="1:13" ht="30" x14ac:dyDescent="0.25">
      <c r="A7" s="2" t="s">
        <v>4648</v>
      </c>
      <c r="B7" s="4"/>
      <c r="C7" s="4"/>
      <c r="D7" s="4"/>
      <c r="E7" s="4"/>
      <c r="F7" s="4"/>
      <c r="G7" s="4"/>
      <c r="H7" s="4"/>
      <c r="I7" s="4"/>
      <c r="J7" s="6">
        <v>4263</v>
      </c>
      <c r="K7" s="6">
        <v>3111</v>
      </c>
      <c r="L7" s="6">
        <v>4234</v>
      </c>
      <c r="M7" s="4"/>
    </row>
    <row r="8" spans="1:13" x14ac:dyDescent="0.25">
      <c r="A8" s="2" t="s">
        <v>4110</v>
      </c>
      <c r="B8" s="4"/>
      <c r="C8" s="4"/>
      <c r="D8" s="4"/>
      <c r="E8" s="4"/>
      <c r="F8" s="4"/>
      <c r="G8" s="4"/>
      <c r="H8" s="4"/>
      <c r="I8" s="4"/>
      <c r="J8" s="6">
        <v>2716</v>
      </c>
      <c r="K8" s="6">
        <v>2050</v>
      </c>
      <c r="L8" s="6">
        <v>2176</v>
      </c>
      <c r="M8" s="4"/>
    </row>
    <row r="9" spans="1:13" ht="30" x14ac:dyDescent="0.25">
      <c r="A9" s="2" t="s">
        <v>129</v>
      </c>
      <c r="B9" s="4"/>
      <c r="C9" s="4"/>
      <c r="D9" s="4"/>
      <c r="E9" s="4"/>
      <c r="F9" s="4"/>
      <c r="G9" s="4"/>
      <c r="H9" s="4"/>
      <c r="I9" s="4"/>
      <c r="J9" s="6">
        <v>1973</v>
      </c>
      <c r="K9" s="4">
        <v>240</v>
      </c>
      <c r="L9" s="6">
        <v>1504</v>
      </c>
      <c r="M9" s="4"/>
    </row>
    <row r="10" spans="1:13" x14ac:dyDescent="0.25">
      <c r="A10" s="2" t="s">
        <v>2043</v>
      </c>
      <c r="B10" s="6">
        <v>766655</v>
      </c>
      <c r="C10" s="4"/>
      <c r="D10" s="4"/>
      <c r="E10" s="4"/>
      <c r="F10" s="6">
        <v>731781</v>
      </c>
      <c r="G10" s="4"/>
      <c r="H10" s="4"/>
      <c r="I10" s="4"/>
      <c r="J10" s="6">
        <v>766655</v>
      </c>
      <c r="K10" s="6">
        <v>731781</v>
      </c>
      <c r="L10" s="4"/>
      <c r="M10" s="4"/>
    </row>
    <row r="11" spans="1:13" x14ac:dyDescent="0.25">
      <c r="A11" s="2" t="s">
        <v>4649</v>
      </c>
      <c r="B11" s="4"/>
      <c r="C11" s="4"/>
      <c r="D11" s="4"/>
      <c r="E11" s="4"/>
      <c r="F11" s="4"/>
      <c r="G11" s="4"/>
      <c r="H11" s="4"/>
      <c r="I11" s="4"/>
      <c r="J11" s="4"/>
      <c r="K11" s="4"/>
      <c r="L11" s="4"/>
      <c r="M11" s="4"/>
    </row>
    <row r="12" spans="1:13" ht="30" x14ac:dyDescent="0.25">
      <c r="A12" s="3" t="s">
        <v>4609</v>
      </c>
      <c r="B12" s="4"/>
      <c r="C12" s="4"/>
      <c r="D12" s="4"/>
      <c r="E12" s="4"/>
      <c r="F12" s="4"/>
      <c r="G12" s="4"/>
      <c r="H12" s="4"/>
      <c r="I12" s="4"/>
      <c r="J12" s="4"/>
      <c r="K12" s="4"/>
      <c r="L12" s="4"/>
      <c r="M12" s="4"/>
    </row>
    <row r="13" spans="1:13" x14ac:dyDescent="0.25">
      <c r="A13" s="2" t="s">
        <v>124</v>
      </c>
      <c r="B13" s="4"/>
      <c r="C13" s="4"/>
      <c r="D13" s="4"/>
      <c r="E13" s="4"/>
      <c r="F13" s="4"/>
      <c r="G13" s="4"/>
      <c r="H13" s="4"/>
      <c r="I13" s="4"/>
      <c r="J13" s="6">
        <v>54105</v>
      </c>
      <c r="K13" s="6">
        <v>41461</v>
      </c>
      <c r="L13" s="6">
        <v>84847</v>
      </c>
      <c r="M13" s="4"/>
    </row>
    <row r="14" spans="1:13" x14ac:dyDescent="0.25">
      <c r="A14" s="2" t="s">
        <v>4484</v>
      </c>
      <c r="B14" s="4"/>
      <c r="C14" s="4"/>
      <c r="D14" s="4"/>
      <c r="E14" s="4"/>
      <c r="F14" s="4"/>
      <c r="G14" s="4"/>
      <c r="H14" s="4"/>
      <c r="I14" s="4"/>
      <c r="J14" s="4"/>
      <c r="K14" s="4"/>
      <c r="L14" s="4"/>
      <c r="M14" s="4"/>
    </row>
    <row r="15" spans="1:13" ht="30" x14ac:dyDescent="0.25">
      <c r="A15" s="3" t="s">
        <v>4609</v>
      </c>
      <c r="B15" s="4"/>
      <c r="C15" s="4"/>
      <c r="D15" s="4"/>
      <c r="E15" s="4"/>
      <c r="F15" s="4"/>
      <c r="G15" s="4"/>
      <c r="H15" s="4"/>
      <c r="I15" s="4"/>
      <c r="J15" s="4"/>
      <c r="K15" s="4"/>
      <c r="L15" s="4"/>
      <c r="M15" s="4"/>
    </row>
    <row r="16" spans="1:13" x14ac:dyDescent="0.25">
      <c r="A16" s="2" t="s">
        <v>1157</v>
      </c>
      <c r="B16" s="4"/>
      <c r="C16" s="4"/>
      <c r="D16" s="4"/>
      <c r="E16" s="4"/>
      <c r="F16" s="4"/>
      <c r="G16" s="4"/>
      <c r="H16" s="4"/>
      <c r="I16" s="4"/>
      <c r="J16" s="6">
        <v>1908</v>
      </c>
      <c r="K16" s="6">
        <v>1409</v>
      </c>
      <c r="L16" s="6">
        <v>1391</v>
      </c>
      <c r="M16" s="4"/>
    </row>
    <row r="17" spans="1:13" x14ac:dyDescent="0.25">
      <c r="A17" s="2" t="s">
        <v>144</v>
      </c>
      <c r="B17" s="4"/>
      <c r="C17" s="4"/>
      <c r="D17" s="4"/>
      <c r="E17" s="4"/>
      <c r="F17" s="4"/>
      <c r="G17" s="4"/>
      <c r="H17" s="4"/>
      <c r="I17" s="4"/>
      <c r="J17" s="4"/>
      <c r="K17" s="4"/>
      <c r="L17" s="4"/>
      <c r="M17" s="4"/>
    </row>
    <row r="18" spans="1:13" ht="30" x14ac:dyDescent="0.25">
      <c r="A18" s="3" t="s">
        <v>4609</v>
      </c>
      <c r="B18" s="4"/>
      <c r="C18" s="4"/>
      <c r="D18" s="4"/>
      <c r="E18" s="4"/>
      <c r="F18" s="4"/>
      <c r="G18" s="4"/>
      <c r="H18" s="4"/>
      <c r="I18" s="4"/>
      <c r="J18" s="4"/>
      <c r="K18" s="4"/>
      <c r="L18" s="4"/>
      <c r="M18" s="4"/>
    </row>
    <row r="19" spans="1:13" x14ac:dyDescent="0.25">
      <c r="A19" s="2" t="s">
        <v>116</v>
      </c>
      <c r="B19" s="4"/>
      <c r="C19" s="4"/>
      <c r="D19" s="4"/>
      <c r="E19" s="4"/>
      <c r="F19" s="4"/>
      <c r="G19" s="4"/>
      <c r="H19" s="4"/>
      <c r="I19" s="4"/>
      <c r="J19" s="6">
        <v>12249</v>
      </c>
      <c r="K19" s="6">
        <v>11713</v>
      </c>
      <c r="L19" s="6">
        <v>10508</v>
      </c>
      <c r="M19" s="4"/>
    </row>
    <row r="20" spans="1:13" x14ac:dyDescent="0.25">
      <c r="A20" s="2" t="s">
        <v>126</v>
      </c>
      <c r="B20" s="4"/>
      <c r="C20" s="4"/>
      <c r="D20" s="4"/>
      <c r="E20" s="4"/>
      <c r="F20" s="4"/>
      <c r="G20" s="4"/>
      <c r="H20" s="4"/>
      <c r="I20" s="4"/>
      <c r="J20" s="6">
        <v>28261</v>
      </c>
      <c r="K20" s="6">
        <v>23399</v>
      </c>
      <c r="L20" s="6">
        <v>61686</v>
      </c>
      <c r="M20" s="4"/>
    </row>
    <row r="21" spans="1:13" ht="30" x14ac:dyDescent="0.25">
      <c r="A21" s="2" t="s">
        <v>4648</v>
      </c>
      <c r="B21" s="4"/>
      <c r="C21" s="4"/>
      <c r="D21" s="4"/>
      <c r="E21" s="4"/>
      <c r="F21" s="4"/>
      <c r="G21" s="4"/>
      <c r="H21" s="4"/>
      <c r="I21" s="4"/>
      <c r="J21" s="6">
        <v>4127</v>
      </c>
      <c r="K21" s="6">
        <v>2975</v>
      </c>
      <c r="L21" s="6">
        <v>4097</v>
      </c>
      <c r="M21" s="4"/>
    </row>
    <row r="22" spans="1:13" x14ac:dyDescent="0.25">
      <c r="A22" s="2" t="s">
        <v>4110</v>
      </c>
      <c r="B22" s="4"/>
      <c r="C22" s="4"/>
      <c r="D22" s="4"/>
      <c r="E22" s="4"/>
      <c r="F22" s="4"/>
      <c r="G22" s="4"/>
      <c r="H22" s="4"/>
      <c r="I22" s="4"/>
      <c r="J22" s="4">
        <v>81</v>
      </c>
      <c r="K22" s="4">
        <v>140</v>
      </c>
      <c r="L22" s="4">
        <v>155</v>
      </c>
      <c r="M22" s="4"/>
    </row>
    <row r="23" spans="1:13" ht="30" x14ac:dyDescent="0.25">
      <c r="A23" s="2" t="s">
        <v>129</v>
      </c>
      <c r="B23" s="4"/>
      <c r="C23" s="4"/>
      <c r="D23" s="4"/>
      <c r="E23" s="4"/>
      <c r="F23" s="4"/>
      <c r="G23" s="4"/>
      <c r="H23" s="4"/>
      <c r="I23" s="4"/>
      <c r="J23" s="6">
        <v>1936</v>
      </c>
      <c r="K23" s="4">
        <v>203</v>
      </c>
      <c r="L23" s="6">
        <v>1466</v>
      </c>
      <c r="M23" s="4"/>
    </row>
    <row r="24" spans="1:13" ht="30" x14ac:dyDescent="0.25">
      <c r="A24" s="2" t="s">
        <v>4650</v>
      </c>
      <c r="B24" s="4"/>
      <c r="C24" s="4"/>
      <c r="D24" s="4"/>
      <c r="E24" s="4"/>
      <c r="F24" s="4"/>
      <c r="G24" s="4"/>
      <c r="H24" s="4"/>
      <c r="I24" s="4"/>
      <c r="J24" s="4"/>
      <c r="K24" s="4"/>
      <c r="L24" s="4"/>
      <c r="M24" s="4"/>
    </row>
    <row r="25" spans="1:13" ht="30" x14ac:dyDescent="0.25">
      <c r="A25" s="3" t="s">
        <v>4609</v>
      </c>
      <c r="B25" s="4"/>
      <c r="C25" s="4"/>
      <c r="D25" s="4"/>
      <c r="E25" s="4"/>
      <c r="F25" s="4"/>
      <c r="G25" s="4"/>
      <c r="H25" s="4"/>
      <c r="I25" s="4"/>
      <c r="J25" s="4"/>
      <c r="K25" s="4"/>
      <c r="L25" s="4"/>
      <c r="M25" s="4"/>
    </row>
    <row r="26" spans="1:13" x14ac:dyDescent="0.25">
      <c r="A26" s="2" t="s">
        <v>124</v>
      </c>
      <c r="B26" s="4"/>
      <c r="C26" s="4"/>
      <c r="D26" s="4"/>
      <c r="E26" s="4"/>
      <c r="F26" s="4"/>
      <c r="G26" s="4"/>
      <c r="H26" s="4"/>
      <c r="I26" s="4"/>
      <c r="J26" s="6">
        <v>47199</v>
      </c>
      <c r="K26" s="6">
        <v>35425</v>
      </c>
      <c r="L26" s="6">
        <v>78590</v>
      </c>
      <c r="M26" s="4"/>
    </row>
    <row r="27" spans="1:13" ht="30" x14ac:dyDescent="0.25">
      <c r="A27" s="2" t="s">
        <v>4651</v>
      </c>
      <c r="B27" s="4"/>
      <c r="C27" s="4"/>
      <c r="D27" s="4"/>
      <c r="E27" s="4"/>
      <c r="F27" s="4"/>
      <c r="G27" s="4"/>
      <c r="H27" s="4"/>
      <c r="I27" s="4"/>
      <c r="J27" s="4"/>
      <c r="K27" s="4"/>
      <c r="L27" s="4"/>
      <c r="M27" s="4"/>
    </row>
    <row r="28" spans="1:13" ht="30" x14ac:dyDescent="0.25">
      <c r="A28" s="3" t="s">
        <v>4609</v>
      </c>
      <c r="B28" s="4"/>
      <c r="C28" s="4"/>
      <c r="D28" s="4"/>
      <c r="E28" s="4"/>
      <c r="F28" s="4"/>
      <c r="G28" s="4"/>
      <c r="H28" s="4"/>
      <c r="I28" s="4"/>
      <c r="J28" s="4"/>
      <c r="K28" s="4"/>
      <c r="L28" s="4"/>
      <c r="M28" s="4"/>
    </row>
    <row r="29" spans="1:13" x14ac:dyDescent="0.25">
      <c r="A29" s="2" t="s">
        <v>1157</v>
      </c>
      <c r="B29" s="4"/>
      <c r="C29" s="4"/>
      <c r="D29" s="4"/>
      <c r="E29" s="4"/>
      <c r="F29" s="4"/>
      <c r="G29" s="4"/>
      <c r="H29" s="4"/>
      <c r="I29" s="4"/>
      <c r="J29" s="6">
        <v>1311</v>
      </c>
      <c r="K29" s="6">
        <v>1261</v>
      </c>
      <c r="L29" s="6">
        <v>1243</v>
      </c>
      <c r="M29" s="4"/>
    </row>
    <row r="30" spans="1:13" ht="45" x14ac:dyDescent="0.25">
      <c r="A30" s="2" t="s">
        <v>4652</v>
      </c>
      <c r="B30" s="4"/>
      <c r="C30" s="4"/>
      <c r="D30" s="4"/>
      <c r="E30" s="4"/>
      <c r="F30" s="4"/>
      <c r="G30" s="4"/>
      <c r="H30" s="4"/>
      <c r="I30" s="4"/>
      <c r="J30" s="4"/>
      <c r="K30" s="4"/>
      <c r="L30" s="4"/>
      <c r="M30" s="4"/>
    </row>
    <row r="31" spans="1:13" ht="30" x14ac:dyDescent="0.25">
      <c r="A31" s="3" t="s">
        <v>4609</v>
      </c>
      <c r="B31" s="4"/>
      <c r="C31" s="4"/>
      <c r="D31" s="4"/>
      <c r="E31" s="4"/>
      <c r="F31" s="4"/>
      <c r="G31" s="4"/>
      <c r="H31" s="4"/>
      <c r="I31" s="4"/>
      <c r="J31" s="4"/>
      <c r="K31" s="4"/>
      <c r="L31" s="4"/>
      <c r="M31" s="4"/>
    </row>
    <row r="32" spans="1:13" x14ac:dyDescent="0.25">
      <c r="A32" s="2" t="s">
        <v>116</v>
      </c>
      <c r="B32" s="4"/>
      <c r="C32" s="4"/>
      <c r="D32" s="4"/>
      <c r="E32" s="4"/>
      <c r="F32" s="4"/>
      <c r="G32" s="4"/>
      <c r="H32" s="4"/>
      <c r="I32" s="4"/>
      <c r="J32" s="6">
        <v>12046</v>
      </c>
      <c r="K32" s="6">
        <v>11530</v>
      </c>
      <c r="L32" s="6">
        <v>10370</v>
      </c>
      <c r="M32" s="4"/>
    </row>
    <row r="33" spans="1:13" x14ac:dyDescent="0.25">
      <c r="A33" s="2" t="s">
        <v>126</v>
      </c>
      <c r="B33" s="4"/>
      <c r="C33" s="4"/>
      <c r="D33" s="4"/>
      <c r="E33" s="4"/>
      <c r="F33" s="4"/>
      <c r="G33" s="4"/>
      <c r="H33" s="4"/>
      <c r="I33" s="4"/>
      <c r="J33" s="6">
        <v>27457</v>
      </c>
      <c r="K33" s="6">
        <v>23170</v>
      </c>
      <c r="L33" s="6">
        <v>60745</v>
      </c>
      <c r="M33" s="4"/>
    </row>
    <row r="34" spans="1:13" ht="30" x14ac:dyDescent="0.25">
      <c r="A34" s="2" t="s">
        <v>4648</v>
      </c>
      <c r="B34" s="4"/>
      <c r="C34" s="4"/>
      <c r="D34" s="4"/>
      <c r="E34" s="4"/>
      <c r="F34" s="4"/>
      <c r="G34" s="4"/>
      <c r="H34" s="4"/>
      <c r="I34" s="4"/>
      <c r="J34" s="6">
        <v>3720</v>
      </c>
      <c r="K34" s="6">
        <v>3702</v>
      </c>
      <c r="L34" s="6">
        <v>3804</v>
      </c>
      <c r="M34" s="4"/>
    </row>
    <row r="35" spans="1:13" x14ac:dyDescent="0.25">
      <c r="A35" s="2" t="s">
        <v>4110</v>
      </c>
      <c r="B35" s="4"/>
      <c r="C35" s="4"/>
      <c r="D35" s="4"/>
      <c r="E35" s="4"/>
      <c r="F35" s="4"/>
      <c r="G35" s="4"/>
      <c r="H35" s="4"/>
      <c r="I35" s="4"/>
      <c r="J35" s="4">
        <v>82</v>
      </c>
      <c r="K35" s="4">
        <v>140</v>
      </c>
      <c r="L35" s="4">
        <v>155</v>
      </c>
      <c r="M35" s="4"/>
    </row>
    <row r="36" spans="1:13" ht="30" x14ac:dyDescent="0.25">
      <c r="A36" s="2" t="s">
        <v>129</v>
      </c>
      <c r="B36" s="4"/>
      <c r="C36" s="4"/>
      <c r="D36" s="4"/>
      <c r="E36" s="4"/>
      <c r="F36" s="4"/>
      <c r="G36" s="4"/>
      <c r="H36" s="4"/>
      <c r="I36" s="4"/>
      <c r="J36" s="6">
        <v>1853</v>
      </c>
      <c r="K36" s="6">
        <v>1394</v>
      </c>
      <c r="L36" s="6">
        <v>1966</v>
      </c>
      <c r="M36" s="4"/>
    </row>
    <row r="37" spans="1:13" x14ac:dyDescent="0.25">
      <c r="A37" s="2" t="s">
        <v>2043</v>
      </c>
      <c r="B37" s="6">
        <v>695764</v>
      </c>
      <c r="C37" s="4"/>
      <c r="D37" s="4"/>
      <c r="E37" s="4"/>
      <c r="F37" s="6">
        <v>663379</v>
      </c>
      <c r="G37" s="4"/>
      <c r="H37" s="4"/>
      <c r="I37" s="4"/>
      <c r="J37" s="6">
        <v>695764</v>
      </c>
      <c r="K37" s="6">
        <v>663379</v>
      </c>
      <c r="L37" s="4"/>
      <c r="M37" s="4"/>
    </row>
    <row r="38" spans="1:13" ht="60" x14ac:dyDescent="0.25">
      <c r="A38" s="2" t="s">
        <v>4653</v>
      </c>
      <c r="B38" s="4"/>
      <c r="C38" s="4"/>
      <c r="D38" s="4"/>
      <c r="E38" s="4"/>
      <c r="F38" s="4"/>
      <c r="G38" s="4"/>
      <c r="H38" s="4"/>
      <c r="I38" s="4"/>
      <c r="J38" s="4"/>
      <c r="K38" s="4"/>
      <c r="L38" s="4"/>
      <c r="M38" s="4"/>
    </row>
    <row r="39" spans="1:13" ht="30" x14ac:dyDescent="0.25">
      <c r="A39" s="3" t="s">
        <v>4609</v>
      </c>
      <c r="B39" s="4"/>
      <c r="C39" s="4"/>
      <c r="D39" s="4"/>
      <c r="E39" s="4"/>
      <c r="F39" s="4"/>
      <c r="G39" s="4"/>
      <c r="H39" s="4"/>
      <c r="I39" s="4"/>
      <c r="J39" s="4"/>
      <c r="K39" s="4"/>
      <c r="L39" s="4"/>
      <c r="M39" s="4"/>
    </row>
    <row r="40" spans="1:13" x14ac:dyDescent="0.25">
      <c r="A40" s="2" t="s">
        <v>124</v>
      </c>
      <c r="B40" s="4"/>
      <c r="C40" s="4"/>
      <c r="D40" s="4"/>
      <c r="E40" s="4"/>
      <c r="F40" s="4"/>
      <c r="G40" s="4"/>
      <c r="H40" s="4"/>
      <c r="I40" s="4"/>
      <c r="J40" s="6">
        <v>49644</v>
      </c>
      <c r="K40" s="6">
        <v>45281</v>
      </c>
      <c r="L40" s="6">
        <v>81103</v>
      </c>
      <c r="M40" s="4"/>
    </row>
    <row r="41" spans="1:13" ht="60" x14ac:dyDescent="0.25">
      <c r="A41" s="2" t="s">
        <v>4654</v>
      </c>
      <c r="B41" s="4"/>
      <c r="C41" s="4"/>
      <c r="D41" s="4"/>
      <c r="E41" s="4"/>
      <c r="F41" s="4"/>
      <c r="G41" s="4"/>
      <c r="H41" s="4"/>
      <c r="I41" s="4"/>
      <c r="J41" s="4"/>
      <c r="K41" s="4"/>
      <c r="L41" s="4"/>
      <c r="M41" s="4"/>
    </row>
    <row r="42" spans="1:13" ht="30" x14ac:dyDescent="0.25">
      <c r="A42" s="3" t="s">
        <v>4609</v>
      </c>
      <c r="B42" s="4"/>
      <c r="C42" s="4"/>
      <c r="D42" s="4"/>
      <c r="E42" s="4"/>
      <c r="F42" s="4"/>
      <c r="G42" s="4"/>
      <c r="H42" s="4"/>
      <c r="I42" s="4"/>
      <c r="J42" s="4"/>
      <c r="K42" s="4"/>
      <c r="L42" s="4"/>
      <c r="M42" s="4"/>
    </row>
    <row r="43" spans="1:13" x14ac:dyDescent="0.25">
      <c r="A43" s="2" t="s">
        <v>1157</v>
      </c>
      <c r="B43" s="4"/>
      <c r="C43" s="4"/>
      <c r="D43" s="4"/>
      <c r="E43" s="4"/>
      <c r="F43" s="4"/>
      <c r="G43" s="4"/>
      <c r="H43" s="4"/>
      <c r="I43" s="4"/>
      <c r="J43" s="6">
        <v>1308</v>
      </c>
      <c r="K43" s="6">
        <v>1260</v>
      </c>
      <c r="L43" s="6">
        <v>1243</v>
      </c>
      <c r="M43" s="4"/>
    </row>
    <row r="44" spans="1:13" ht="60" x14ac:dyDescent="0.25">
      <c r="A44" s="2" t="s">
        <v>4629</v>
      </c>
      <c r="B44" s="4"/>
      <c r="C44" s="4"/>
      <c r="D44" s="4"/>
      <c r="E44" s="4"/>
      <c r="F44" s="4"/>
      <c r="G44" s="4"/>
      <c r="H44" s="4"/>
      <c r="I44" s="4"/>
      <c r="J44" s="4"/>
      <c r="K44" s="4"/>
      <c r="L44" s="4"/>
      <c r="M44" s="4"/>
    </row>
    <row r="45" spans="1:13" ht="30" x14ac:dyDescent="0.25">
      <c r="A45" s="3" t="s">
        <v>4609</v>
      </c>
      <c r="B45" s="4"/>
      <c r="C45" s="4"/>
      <c r="D45" s="4"/>
      <c r="E45" s="4"/>
      <c r="F45" s="4"/>
      <c r="G45" s="4"/>
      <c r="H45" s="4"/>
      <c r="I45" s="4"/>
      <c r="J45" s="4"/>
      <c r="K45" s="4"/>
      <c r="L45" s="4"/>
      <c r="M45" s="4"/>
    </row>
    <row r="46" spans="1:13" x14ac:dyDescent="0.25">
      <c r="A46" s="2" t="s">
        <v>116</v>
      </c>
      <c r="B46" s="4"/>
      <c r="C46" s="4"/>
      <c r="D46" s="4"/>
      <c r="E46" s="4"/>
      <c r="F46" s="4"/>
      <c r="G46" s="4"/>
      <c r="H46" s="4"/>
      <c r="I46" s="4"/>
      <c r="J46" s="4">
        <v>-5</v>
      </c>
      <c r="K46" s="4">
        <v>-13</v>
      </c>
      <c r="L46" s="4">
        <v>-24</v>
      </c>
      <c r="M46" s="4"/>
    </row>
    <row r="47" spans="1:13" x14ac:dyDescent="0.25">
      <c r="A47" s="2" t="s">
        <v>126</v>
      </c>
      <c r="B47" s="4"/>
      <c r="C47" s="4"/>
      <c r="D47" s="4"/>
      <c r="E47" s="4"/>
      <c r="F47" s="4"/>
      <c r="G47" s="4"/>
      <c r="H47" s="4"/>
      <c r="I47" s="4"/>
      <c r="J47" s="4">
        <v>0</v>
      </c>
      <c r="K47" s="4">
        <v>0</v>
      </c>
      <c r="L47" s="4">
        <v>0</v>
      </c>
      <c r="M47" s="4"/>
    </row>
    <row r="48" spans="1:13" ht="30" x14ac:dyDescent="0.25">
      <c r="A48" s="2" t="s">
        <v>4648</v>
      </c>
      <c r="B48" s="4"/>
      <c r="C48" s="4"/>
      <c r="D48" s="4"/>
      <c r="E48" s="4"/>
      <c r="F48" s="4"/>
      <c r="G48" s="4"/>
      <c r="H48" s="4"/>
      <c r="I48" s="4"/>
      <c r="J48" s="4">
        <v>0</v>
      </c>
      <c r="K48" s="4">
        <v>0</v>
      </c>
      <c r="L48" s="4">
        <v>0</v>
      </c>
      <c r="M48" s="4"/>
    </row>
    <row r="49" spans="1:13" x14ac:dyDescent="0.25">
      <c r="A49" s="2" t="s">
        <v>4110</v>
      </c>
      <c r="B49" s="4"/>
      <c r="C49" s="4"/>
      <c r="D49" s="4"/>
      <c r="E49" s="4"/>
      <c r="F49" s="4"/>
      <c r="G49" s="4"/>
      <c r="H49" s="4"/>
      <c r="I49" s="4"/>
      <c r="J49" s="4">
        <v>0</v>
      </c>
      <c r="K49" s="4">
        <v>0</v>
      </c>
      <c r="L49" s="4">
        <v>0</v>
      </c>
      <c r="M49" s="4"/>
    </row>
    <row r="50" spans="1:13" ht="30" x14ac:dyDescent="0.25">
      <c r="A50" s="2" t="s">
        <v>129</v>
      </c>
      <c r="B50" s="4"/>
      <c r="C50" s="4"/>
      <c r="D50" s="4"/>
      <c r="E50" s="4"/>
      <c r="F50" s="4"/>
      <c r="G50" s="4"/>
      <c r="H50" s="4"/>
      <c r="I50" s="4"/>
      <c r="J50" s="4">
        <v>0</v>
      </c>
      <c r="K50" s="4">
        <v>0</v>
      </c>
      <c r="L50" s="4">
        <v>0</v>
      </c>
      <c r="M50" s="4"/>
    </row>
    <row r="51" spans="1:13" ht="75" x14ac:dyDescent="0.25">
      <c r="A51" s="2" t="s">
        <v>4655</v>
      </c>
      <c r="B51" s="4"/>
      <c r="C51" s="4"/>
      <c r="D51" s="4"/>
      <c r="E51" s="4"/>
      <c r="F51" s="4"/>
      <c r="G51" s="4"/>
      <c r="H51" s="4"/>
      <c r="I51" s="4"/>
      <c r="J51" s="4"/>
      <c r="K51" s="4"/>
      <c r="L51" s="4"/>
      <c r="M51" s="4"/>
    </row>
    <row r="52" spans="1:13" ht="30" x14ac:dyDescent="0.25">
      <c r="A52" s="3" t="s">
        <v>4609</v>
      </c>
      <c r="B52" s="4"/>
      <c r="C52" s="4"/>
      <c r="D52" s="4"/>
      <c r="E52" s="4"/>
      <c r="F52" s="4"/>
      <c r="G52" s="4"/>
      <c r="H52" s="4"/>
      <c r="I52" s="4"/>
      <c r="J52" s="4"/>
      <c r="K52" s="4"/>
      <c r="L52" s="4"/>
      <c r="M52" s="4"/>
    </row>
    <row r="53" spans="1:13" x14ac:dyDescent="0.25">
      <c r="A53" s="2" t="s">
        <v>124</v>
      </c>
      <c r="B53" s="4"/>
      <c r="C53" s="4"/>
      <c r="D53" s="4"/>
      <c r="E53" s="4"/>
      <c r="F53" s="4"/>
      <c r="G53" s="4"/>
      <c r="H53" s="4"/>
      <c r="I53" s="4"/>
      <c r="J53" s="6">
        <v>-3588</v>
      </c>
      <c r="K53" s="6">
        <v>-9960</v>
      </c>
      <c r="L53" s="6">
        <v>-3671</v>
      </c>
      <c r="M53" s="4"/>
    </row>
    <row r="54" spans="1:13" ht="75" x14ac:dyDescent="0.25">
      <c r="A54" s="2" t="s">
        <v>4656</v>
      </c>
      <c r="B54" s="4"/>
      <c r="C54" s="4"/>
      <c r="D54" s="4"/>
      <c r="E54" s="4"/>
      <c r="F54" s="4"/>
      <c r="G54" s="4"/>
      <c r="H54" s="4"/>
      <c r="I54" s="4"/>
      <c r="J54" s="4"/>
      <c r="K54" s="4"/>
      <c r="L54" s="4"/>
      <c r="M54" s="4"/>
    </row>
    <row r="55" spans="1:13" ht="30" x14ac:dyDescent="0.25">
      <c r="A55" s="3" t="s">
        <v>4609</v>
      </c>
      <c r="B55" s="4"/>
      <c r="C55" s="4"/>
      <c r="D55" s="4"/>
      <c r="E55" s="4"/>
      <c r="F55" s="4"/>
      <c r="G55" s="4"/>
      <c r="H55" s="4"/>
      <c r="I55" s="4"/>
      <c r="J55" s="4"/>
      <c r="K55" s="4"/>
      <c r="L55" s="4"/>
      <c r="M55" s="4"/>
    </row>
    <row r="56" spans="1:13" x14ac:dyDescent="0.25">
      <c r="A56" s="2" t="s">
        <v>1157</v>
      </c>
      <c r="B56" s="4"/>
      <c r="C56" s="4"/>
      <c r="D56" s="4"/>
      <c r="E56" s="4"/>
      <c r="F56" s="4"/>
      <c r="G56" s="4"/>
      <c r="H56" s="4"/>
      <c r="I56" s="4"/>
      <c r="J56" s="4">
        <v>0</v>
      </c>
      <c r="K56" s="4">
        <v>0</v>
      </c>
      <c r="L56" s="4">
        <v>0</v>
      </c>
      <c r="M56" s="4"/>
    </row>
    <row r="57" spans="1:13" ht="45" x14ac:dyDescent="0.25">
      <c r="A57" s="2" t="s">
        <v>4630</v>
      </c>
      <c r="B57" s="4"/>
      <c r="C57" s="4"/>
      <c r="D57" s="4"/>
      <c r="E57" s="4"/>
      <c r="F57" s="4"/>
      <c r="G57" s="4"/>
      <c r="H57" s="4"/>
      <c r="I57" s="4"/>
      <c r="J57" s="4"/>
      <c r="K57" s="4"/>
      <c r="L57" s="4"/>
      <c r="M57" s="4"/>
    </row>
    <row r="58" spans="1:13" ht="30" x14ac:dyDescent="0.25">
      <c r="A58" s="3" t="s">
        <v>4609</v>
      </c>
      <c r="B58" s="4"/>
      <c r="C58" s="4"/>
      <c r="D58" s="4"/>
      <c r="E58" s="4"/>
      <c r="F58" s="4"/>
      <c r="G58" s="4"/>
      <c r="H58" s="4"/>
      <c r="I58" s="4"/>
      <c r="J58" s="4"/>
      <c r="K58" s="4"/>
      <c r="L58" s="4"/>
      <c r="M58" s="4"/>
    </row>
    <row r="59" spans="1:13" x14ac:dyDescent="0.25">
      <c r="A59" s="2" t="s">
        <v>116</v>
      </c>
      <c r="B59" s="4"/>
      <c r="C59" s="4"/>
      <c r="D59" s="4"/>
      <c r="E59" s="4"/>
      <c r="F59" s="4"/>
      <c r="G59" s="4"/>
      <c r="H59" s="4"/>
      <c r="I59" s="4"/>
      <c r="J59" s="4">
        <v>0</v>
      </c>
      <c r="K59" s="4">
        <v>0</v>
      </c>
      <c r="L59" s="4">
        <v>0</v>
      </c>
      <c r="M59" s="4"/>
    </row>
    <row r="60" spans="1:13" x14ac:dyDescent="0.25">
      <c r="A60" s="2" t="s">
        <v>126</v>
      </c>
      <c r="B60" s="4"/>
      <c r="C60" s="4"/>
      <c r="D60" s="4"/>
      <c r="E60" s="4"/>
      <c r="F60" s="4"/>
      <c r="G60" s="4"/>
      <c r="H60" s="4"/>
      <c r="I60" s="4"/>
      <c r="J60" s="4">
        <v>295</v>
      </c>
      <c r="K60" s="4">
        <v>-225</v>
      </c>
      <c r="L60" s="4">
        <v>-2</v>
      </c>
      <c r="M60" s="4"/>
    </row>
    <row r="61" spans="1:13" ht="30" x14ac:dyDescent="0.25">
      <c r="A61" s="2" t="s">
        <v>4648</v>
      </c>
      <c r="B61" s="4"/>
      <c r="C61" s="4"/>
      <c r="D61" s="4"/>
      <c r="E61" s="4"/>
      <c r="F61" s="4"/>
      <c r="G61" s="4"/>
      <c r="H61" s="4"/>
      <c r="I61" s="4"/>
      <c r="J61" s="4">
        <v>111</v>
      </c>
      <c r="K61" s="4">
        <v>-500</v>
      </c>
      <c r="L61" s="4">
        <v>-247</v>
      </c>
      <c r="M61" s="4"/>
    </row>
    <row r="62" spans="1:13" x14ac:dyDescent="0.25">
      <c r="A62" s="2" t="s">
        <v>4110</v>
      </c>
      <c r="B62" s="4"/>
      <c r="C62" s="4"/>
      <c r="D62" s="4"/>
      <c r="E62" s="4"/>
      <c r="F62" s="4"/>
      <c r="G62" s="4"/>
      <c r="H62" s="4"/>
      <c r="I62" s="4"/>
      <c r="J62" s="4">
        <v>-1</v>
      </c>
      <c r="K62" s="4">
        <v>0</v>
      </c>
      <c r="L62" s="4">
        <v>0</v>
      </c>
      <c r="M62" s="4"/>
    </row>
    <row r="63" spans="1:13" ht="30" x14ac:dyDescent="0.25">
      <c r="A63" s="2" t="s">
        <v>129</v>
      </c>
      <c r="B63" s="4"/>
      <c r="C63" s="4"/>
      <c r="D63" s="4"/>
      <c r="E63" s="4"/>
      <c r="F63" s="4"/>
      <c r="G63" s="4"/>
      <c r="H63" s="4"/>
      <c r="I63" s="4"/>
      <c r="J63" s="4">
        <v>83</v>
      </c>
      <c r="K63" s="6">
        <v>-1191</v>
      </c>
      <c r="L63" s="4">
        <v>-716</v>
      </c>
      <c r="M63" s="4"/>
    </row>
    <row r="64" spans="1:13" ht="60" x14ac:dyDescent="0.25">
      <c r="A64" s="2" t="s">
        <v>4657</v>
      </c>
      <c r="B64" s="4"/>
      <c r="C64" s="4"/>
      <c r="D64" s="4"/>
      <c r="E64" s="4"/>
      <c r="F64" s="4"/>
      <c r="G64" s="4"/>
      <c r="H64" s="4"/>
      <c r="I64" s="4"/>
      <c r="J64" s="4"/>
      <c r="K64" s="4"/>
      <c r="L64" s="4"/>
      <c r="M64" s="4"/>
    </row>
    <row r="65" spans="1:13" ht="30" x14ac:dyDescent="0.25">
      <c r="A65" s="3" t="s">
        <v>4609</v>
      </c>
      <c r="B65" s="4"/>
      <c r="C65" s="4"/>
      <c r="D65" s="4"/>
      <c r="E65" s="4"/>
      <c r="F65" s="4"/>
      <c r="G65" s="4"/>
      <c r="H65" s="4"/>
      <c r="I65" s="4"/>
      <c r="J65" s="4"/>
      <c r="K65" s="4"/>
      <c r="L65" s="4"/>
      <c r="M65" s="4"/>
    </row>
    <row r="66" spans="1:13" x14ac:dyDescent="0.25">
      <c r="A66" s="2" t="s">
        <v>124</v>
      </c>
      <c r="B66" s="4"/>
      <c r="C66" s="4"/>
      <c r="D66" s="4"/>
      <c r="E66" s="4"/>
      <c r="F66" s="4"/>
      <c r="G66" s="4"/>
      <c r="H66" s="4"/>
      <c r="I66" s="4"/>
      <c r="J66" s="4">
        <v>55</v>
      </c>
      <c r="K66" s="4">
        <v>-199</v>
      </c>
      <c r="L66" s="4">
        <v>-108</v>
      </c>
      <c r="M66" s="4"/>
    </row>
    <row r="67" spans="1:13" ht="60" x14ac:dyDescent="0.25">
      <c r="A67" s="2" t="s">
        <v>4658</v>
      </c>
      <c r="B67" s="4"/>
      <c r="C67" s="4"/>
      <c r="D67" s="4"/>
      <c r="E67" s="4"/>
      <c r="F67" s="4"/>
      <c r="G67" s="4"/>
      <c r="H67" s="4"/>
      <c r="I67" s="4"/>
      <c r="J67" s="4"/>
      <c r="K67" s="4"/>
      <c r="L67" s="4"/>
      <c r="M67" s="4"/>
    </row>
    <row r="68" spans="1:13" ht="30" x14ac:dyDescent="0.25">
      <c r="A68" s="3" t="s">
        <v>4609</v>
      </c>
      <c r="B68" s="4"/>
      <c r="C68" s="4"/>
      <c r="D68" s="4"/>
      <c r="E68" s="4"/>
      <c r="F68" s="4"/>
      <c r="G68" s="4"/>
      <c r="H68" s="4"/>
      <c r="I68" s="4"/>
      <c r="J68" s="4"/>
      <c r="K68" s="4"/>
      <c r="L68" s="4"/>
      <c r="M68" s="4"/>
    </row>
    <row r="69" spans="1:13" x14ac:dyDescent="0.25">
      <c r="A69" s="2" t="s">
        <v>1157</v>
      </c>
      <c r="B69" s="4"/>
      <c r="C69" s="4"/>
      <c r="D69" s="4"/>
      <c r="E69" s="4"/>
      <c r="F69" s="4"/>
      <c r="G69" s="4"/>
      <c r="H69" s="4"/>
      <c r="I69" s="4"/>
      <c r="J69" s="4">
        <v>0</v>
      </c>
      <c r="K69" s="4">
        <v>0</v>
      </c>
      <c r="L69" s="4">
        <v>0</v>
      </c>
      <c r="M69" s="4"/>
    </row>
    <row r="70" spans="1:13" ht="75" x14ac:dyDescent="0.25">
      <c r="A70" s="2" t="s">
        <v>4631</v>
      </c>
      <c r="B70" s="4"/>
      <c r="C70" s="4"/>
      <c r="D70" s="4"/>
      <c r="E70" s="4"/>
      <c r="F70" s="4"/>
      <c r="G70" s="4"/>
      <c r="H70" s="4"/>
      <c r="I70" s="4"/>
      <c r="J70" s="4"/>
      <c r="K70" s="4"/>
      <c r="L70" s="4"/>
      <c r="M70" s="4"/>
    </row>
    <row r="71" spans="1:13" ht="30" x14ac:dyDescent="0.25">
      <c r="A71" s="3" t="s">
        <v>4609</v>
      </c>
      <c r="B71" s="4"/>
      <c r="C71" s="4"/>
      <c r="D71" s="4"/>
      <c r="E71" s="4"/>
      <c r="F71" s="4"/>
      <c r="G71" s="4"/>
      <c r="H71" s="4"/>
      <c r="I71" s="4"/>
      <c r="J71" s="4"/>
      <c r="K71" s="4"/>
      <c r="L71" s="4"/>
      <c r="M71" s="4"/>
    </row>
    <row r="72" spans="1:13" x14ac:dyDescent="0.25">
      <c r="A72" s="2" t="s">
        <v>116</v>
      </c>
      <c r="B72" s="4"/>
      <c r="C72" s="4"/>
      <c r="D72" s="4"/>
      <c r="E72" s="4"/>
      <c r="F72" s="4"/>
      <c r="G72" s="4"/>
      <c r="H72" s="4"/>
      <c r="I72" s="4"/>
      <c r="J72" s="4">
        <v>0</v>
      </c>
      <c r="K72" s="4">
        <v>0</v>
      </c>
      <c r="L72" s="4">
        <v>0</v>
      </c>
      <c r="M72" s="4"/>
    </row>
    <row r="73" spans="1:13" x14ac:dyDescent="0.25">
      <c r="A73" s="2" t="s">
        <v>126</v>
      </c>
      <c r="B73" s="4"/>
      <c r="C73" s="4"/>
      <c r="D73" s="4"/>
      <c r="E73" s="4"/>
      <c r="F73" s="4"/>
      <c r="G73" s="4"/>
      <c r="H73" s="4"/>
      <c r="I73" s="4"/>
      <c r="J73" s="4">
        <v>0</v>
      </c>
      <c r="K73" s="4">
        <v>0</v>
      </c>
      <c r="L73" s="4">
        <v>0</v>
      </c>
      <c r="M73" s="4"/>
    </row>
    <row r="74" spans="1:13" ht="30" x14ac:dyDescent="0.25">
      <c r="A74" s="2" t="s">
        <v>4648</v>
      </c>
      <c r="B74" s="4"/>
      <c r="C74" s="4"/>
      <c r="D74" s="4"/>
      <c r="E74" s="4"/>
      <c r="F74" s="4"/>
      <c r="G74" s="4"/>
      <c r="H74" s="4"/>
      <c r="I74" s="4"/>
      <c r="J74" s="4">
        <v>0</v>
      </c>
      <c r="K74" s="4">
        <v>0</v>
      </c>
      <c r="L74" s="4">
        <v>0</v>
      </c>
      <c r="M74" s="4"/>
    </row>
    <row r="75" spans="1:13" x14ac:dyDescent="0.25">
      <c r="A75" s="2" t="s">
        <v>4110</v>
      </c>
      <c r="B75" s="4"/>
      <c r="C75" s="4"/>
      <c r="D75" s="4"/>
      <c r="E75" s="4"/>
      <c r="F75" s="4"/>
      <c r="G75" s="4"/>
      <c r="H75" s="4"/>
      <c r="I75" s="4"/>
      <c r="J75" s="4">
        <v>0</v>
      </c>
      <c r="K75" s="4">
        <v>0</v>
      </c>
      <c r="L75" s="4">
        <v>0</v>
      </c>
      <c r="M75" s="4"/>
    </row>
    <row r="76" spans="1:13" ht="30" x14ac:dyDescent="0.25">
      <c r="A76" s="2" t="s">
        <v>129</v>
      </c>
      <c r="B76" s="4"/>
      <c r="C76" s="4"/>
      <c r="D76" s="4"/>
      <c r="E76" s="4"/>
      <c r="F76" s="4"/>
      <c r="G76" s="4"/>
      <c r="H76" s="4"/>
      <c r="I76" s="4"/>
      <c r="J76" s="4">
        <v>0</v>
      </c>
      <c r="K76" s="4">
        <v>0</v>
      </c>
      <c r="L76" s="4">
        <v>0</v>
      </c>
      <c r="M76" s="4"/>
    </row>
    <row r="77" spans="1:13" ht="75" x14ac:dyDescent="0.25">
      <c r="A77" s="2" t="s">
        <v>4659</v>
      </c>
      <c r="B77" s="4"/>
      <c r="C77" s="4"/>
      <c r="D77" s="4"/>
      <c r="E77" s="4"/>
      <c r="F77" s="4"/>
      <c r="G77" s="4"/>
      <c r="H77" s="4"/>
      <c r="I77" s="4"/>
      <c r="J77" s="4"/>
      <c r="K77" s="4"/>
      <c r="L77" s="4"/>
      <c r="M77" s="4"/>
    </row>
    <row r="78" spans="1:13" ht="30" x14ac:dyDescent="0.25">
      <c r="A78" s="3" t="s">
        <v>4609</v>
      </c>
      <c r="B78" s="4"/>
      <c r="C78" s="4"/>
      <c r="D78" s="4"/>
      <c r="E78" s="4"/>
      <c r="F78" s="4"/>
      <c r="G78" s="4"/>
      <c r="H78" s="4"/>
      <c r="I78" s="4"/>
      <c r="J78" s="4"/>
      <c r="K78" s="4"/>
      <c r="L78" s="4"/>
      <c r="M78" s="4"/>
    </row>
    <row r="79" spans="1:13" x14ac:dyDescent="0.25">
      <c r="A79" s="2" t="s">
        <v>124</v>
      </c>
      <c r="B79" s="4"/>
      <c r="C79" s="4"/>
      <c r="D79" s="4"/>
      <c r="E79" s="4"/>
      <c r="F79" s="4"/>
      <c r="G79" s="4"/>
      <c r="H79" s="4"/>
      <c r="I79" s="4"/>
      <c r="J79" s="4">
        <v>339</v>
      </c>
      <c r="K79" s="4">
        <v>-250</v>
      </c>
      <c r="L79" s="4">
        <v>610</v>
      </c>
      <c r="M79" s="4"/>
    </row>
    <row r="80" spans="1:13" ht="90" x14ac:dyDescent="0.25">
      <c r="A80" s="2" t="s">
        <v>4660</v>
      </c>
      <c r="B80" s="4"/>
      <c r="C80" s="4"/>
      <c r="D80" s="4"/>
      <c r="E80" s="4"/>
      <c r="F80" s="4"/>
      <c r="G80" s="4"/>
      <c r="H80" s="4"/>
      <c r="I80" s="4"/>
      <c r="J80" s="4"/>
      <c r="K80" s="4"/>
      <c r="L80" s="4"/>
      <c r="M80" s="4"/>
    </row>
    <row r="81" spans="1:13" ht="30" x14ac:dyDescent="0.25">
      <c r="A81" s="3" t="s">
        <v>4609</v>
      </c>
      <c r="B81" s="4"/>
      <c r="C81" s="4"/>
      <c r="D81" s="4"/>
      <c r="E81" s="4"/>
      <c r="F81" s="4"/>
      <c r="G81" s="4"/>
      <c r="H81" s="4"/>
      <c r="I81" s="4"/>
      <c r="J81" s="4"/>
      <c r="K81" s="4"/>
      <c r="L81" s="4"/>
      <c r="M81" s="4"/>
    </row>
    <row r="82" spans="1:13" x14ac:dyDescent="0.25">
      <c r="A82" s="2" t="s">
        <v>1157</v>
      </c>
      <c r="B82" s="4"/>
      <c r="C82" s="4"/>
      <c r="D82" s="4"/>
      <c r="E82" s="4"/>
      <c r="F82" s="4"/>
      <c r="G82" s="4"/>
      <c r="H82" s="4"/>
      <c r="I82" s="4"/>
      <c r="J82" s="4">
        <v>0</v>
      </c>
      <c r="K82" s="4">
        <v>0</v>
      </c>
      <c r="L82" s="4">
        <v>0</v>
      </c>
      <c r="M82" s="4"/>
    </row>
    <row r="83" spans="1:13" ht="60" x14ac:dyDescent="0.25">
      <c r="A83" s="2" t="s">
        <v>4632</v>
      </c>
      <c r="B83" s="4"/>
      <c r="C83" s="4"/>
      <c r="D83" s="4"/>
      <c r="E83" s="4"/>
      <c r="F83" s="4"/>
      <c r="G83" s="4"/>
      <c r="H83" s="4"/>
      <c r="I83" s="4"/>
      <c r="J83" s="4"/>
      <c r="K83" s="4"/>
      <c r="L83" s="4"/>
      <c r="M83" s="4"/>
    </row>
    <row r="84" spans="1:13" ht="30" x14ac:dyDescent="0.25">
      <c r="A84" s="3" t="s">
        <v>4609</v>
      </c>
      <c r="B84" s="4"/>
      <c r="C84" s="4"/>
      <c r="D84" s="4"/>
      <c r="E84" s="4"/>
      <c r="F84" s="4"/>
      <c r="G84" s="4"/>
      <c r="H84" s="4"/>
      <c r="I84" s="4"/>
      <c r="J84" s="4"/>
      <c r="K84" s="4"/>
      <c r="L84" s="4"/>
      <c r="M84" s="4"/>
    </row>
    <row r="85" spans="1:13" x14ac:dyDescent="0.25">
      <c r="A85" s="2" t="s">
        <v>116</v>
      </c>
      <c r="B85" s="4"/>
      <c r="C85" s="4"/>
      <c r="D85" s="4"/>
      <c r="E85" s="4"/>
      <c r="F85" s="4"/>
      <c r="G85" s="4"/>
      <c r="H85" s="4"/>
      <c r="I85" s="4"/>
      <c r="J85" s="4">
        <v>0</v>
      </c>
      <c r="K85" s="4">
        <v>0</v>
      </c>
      <c r="L85" s="4">
        <v>0</v>
      </c>
      <c r="M85" s="4"/>
    </row>
    <row r="86" spans="1:13" x14ac:dyDescent="0.25">
      <c r="A86" s="2" t="s">
        <v>126</v>
      </c>
      <c r="B86" s="4"/>
      <c r="C86" s="4"/>
      <c r="D86" s="4"/>
      <c r="E86" s="4"/>
      <c r="F86" s="4"/>
      <c r="G86" s="4"/>
      <c r="H86" s="4"/>
      <c r="I86" s="4"/>
      <c r="J86" s="4">
        <v>0</v>
      </c>
      <c r="K86" s="4">
        <v>0</v>
      </c>
      <c r="L86" s="4">
        <v>0</v>
      </c>
      <c r="M86" s="4"/>
    </row>
    <row r="87" spans="1:13" ht="30" x14ac:dyDescent="0.25">
      <c r="A87" s="2" t="s">
        <v>4648</v>
      </c>
      <c r="B87" s="4"/>
      <c r="C87" s="4"/>
      <c r="D87" s="4"/>
      <c r="E87" s="4"/>
      <c r="F87" s="4"/>
      <c r="G87" s="4"/>
      <c r="H87" s="4"/>
      <c r="I87" s="4"/>
      <c r="J87" s="4">
        <v>294</v>
      </c>
      <c r="K87" s="4">
        <v>-227</v>
      </c>
      <c r="L87" s="4">
        <v>540</v>
      </c>
      <c r="M87" s="4"/>
    </row>
    <row r="88" spans="1:13" x14ac:dyDescent="0.25">
      <c r="A88" s="2" t="s">
        <v>4110</v>
      </c>
      <c r="B88" s="4"/>
      <c r="C88" s="4"/>
      <c r="D88" s="4"/>
      <c r="E88" s="4"/>
      <c r="F88" s="4"/>
      <c r="G88" s="4"/>
      <c r="H88" s="4"/>
      <c r="I88" s="4"/>
      <c r="J88" s="4">
        <v>0</v>
      </c>
      <c r="K88" s="4">
        <v>0</v>
      </c>
      <c r="L88" s="4">
        <v>0</v>
      </c>
      <c r="M88" s="4"/>
    </row>
    <row r="89" spans="1:13" ht="30" x14ac:dyDescent="0.25">
      <c r="A89" s="2" t="s">
        <v>129</v>
      </c>
      <c r="B89" s="4"/>
      <c r="C89" s="4"/>
      <c r="D89" s="4"/>
      <c r="E89" s="4"/>
      <c r="F89" s="4"/>
      <c r="G89" s="4"/>
      <c r="H89" s="4"/>
      <c r="I89" s="4"/>
      <c r="J89" s="4">
        <v>0</v>
      </c>
      <c r="K89" s="4">
        <v>0</v>
      </c>
      <c r="L89" s="4">
        <v>0</v>
      </c>
      <c r="M89" s="4"/>
    </row>
    <row r="90" spans="1:13" ht="75" x14ac:dyDescent="0.25">
      <c r="A90" s="2" t="s">
        <v>4661</v>
      </c>
      <c r="B90" s="4"/>
      <c r="C90" s="4"/>
      <c r="D90" s="4"/>
      <c r="E90" s="4"/>
      <c r="F90" s="4"/>
      <c r="G90" s="4"/>
      <c r="H90" s="4"/>
      <c r="I90" s="4"/>
      <c r="J90" s="4"/>
      <c r="K90" s="4"/>
      <c r="L90" s="4"/>
      <c r="M90" s="4"/>
    </row>
    <row r="91" spans="1:13" ht="30" x14ac:dyDescent="0.25">
      <c r="A91" s="3" t="s">
        <v>4609</v>
      </c>
      <c r="B91" s="4"/>
      <c r="C91" s="4"/>
      <c r="D91" s="4"/>
      <c r="E91" s="4"/>
      <c r="F91" s="4"/>
      <c r="G91" s="4"/>
      <c r="H91" s="4"/>
      <c r="I91" s="4"/>
      <c r="J91" s="4"/>
      <c r="K91" s="4"/>
      <c r="L91" s="4"/>
      <c r="M91" s="4"/>
    </row>
    <row r="92" spans="1:13" x14ac:dyDescent="0.25">
      <c r="A92" s="2" t="s">
        <v>124</v>
      </c>
      <c r="B92" s="4"/>
      <c r="C92" s="4"/>
      <c r="D92" s="4"/>
      <c r="E92" s="4"/>
      <c r="F92" s="4"/>
      <c r="G92" s="4"/>
      <c r="H92" s="4"/>
      <c r="I92" s="4"/>
      <c r="J92" s="4">
        <v>0</v>
      </c>
      <c r="K92" s="4">
        <v>0</v>
      </c>
      <c r="L92" s="4">
        <v>0</v>
      </c>
      <c r="M92" s="4"/>
    </row>
    <row r="93" spans="1:13" ht="75" x14ac:dyDescent="0.25">
      <c r="A93" s="2" t="s">
        <v>4662</v>
      </c>
      <c r="B93" s="4"/>
      <c r="C93" s="4"/>
      <c r="D93" s="4"/>
      <c r="E93" s="4"/>
      <c r="F93" s="4"/>
      <c r="G93" s="4"/>
      <c r="H93" s="4"/>
      <c r="I93" s="4"/>
      <c r="J93" s="4"/>
      <c r="K93" s="4"/>
      <c r="L93" s="4"/>
      <c r="M93" s="4"/>
    </row>
    <row r="94" spans="1:13" ht="30" x14ac:dyDescent="0.25">
      <c r="A94" s="3" t="s">
        <v>4609</v>
      </c>
      <c r="B94" s="4"/>
      <c r="C94" s="4"/>
      <c r="D94" s="4"/>
      <c r="E94" s="4"/>
      <c r="F94" s="4"/>
      <c r="G94" s="4"/>
      <c r="H94" s="4"/>
      <c r="I94" s="4"/>
      <c r="J94" s="4"/>
      <c r="K94" s="4"/>
      <c r="L94" s="4"/>
      <c r="M94" s="4"/>
    </row>
    <row r="95" spans="1:13" x14ac:dyDescent="0.25">
      <c r="A95" s="2" t="s">
        <v>1157</v>
      </c>
      <c r="B95" s="4"/>
      <c r="C95" s="4"/>
      <c r="D95" s="4"/>
      <c r="E95" s="4"/>
      <c r="F95" s="4"/>
      <c r="G95" s="4"/>
      <c r="H95" s="4"/>
      <c r="I95" s="4"/>
      <c r="J95" s="4">
        <v>0</v>
      </c>
      <c r="K95" s="4">
        <v>0</v>
      </c>
      <c r="L95" s="4">
        <v>0</v>
      </c>
      <c r="M95" s="4"/>
    </row>
    <row r="96" spans="1:13" ht="45" x14ac:dyDescent="0.25">
      <c r="A96" s="2" t="s">
        <v>4633</v>
      </c>
      <c r="B96" s="4"/>
      <c r="C96" s="4"/>
      <c r="D96" s="4"/>
      <c r="E96" s="4"/>
      <c r="F96" s="4"/>
      <c r="G96" s="4"/>
      <c r="H96" s="4"/>
      <c r="I96" s="4"/>
      <c r="J96" s="4"/>
      <c r="K96" s="4"/>
      <c r="L96" s="4"/>
      <c r="M96" s="4"/>
    </row>
    <row r="97" spans="1:13" ht="30" x14ac:dyDescent="0.25">
      <c r="A97" s="3" t="s">
        <v>4609</v>
      </c>
      <c r="B97" s="4"/>
      <c r="C97" s="4"/>
      <c r="D97" s="4"/>
      <c r="E97" s="4"/>
      <c r="F97" s="4"/>
      <c r="G97" s="4"/>
      <c r="H97" s="4"/>
      <c r="I97" s="4"/>
      <c r="J97" s="4"/>
      <c r="K97" s="4"/>
      <c r="L97" s="4"/>
      <c r="M97" s="4"/>
    </row>
    <row r="98" spans="1:13" x14ac:dyDescent="0.25">
      <c r="A98" s="2" t="s">
        <v>116</v>
      </c>
      <c r="B98" s="4"/>
      <c r="C98" s="4"/>
      <c r="D98" s="4"/>
      <c r="E98" s="4"/>
      <c r="F98" s="4"/>
      <c r="G98" s="4"/>
      <c r="H98" s="4"/>
      <c r="I98" s="4"/>
      <c r="J98" s="4">
        <v>208</v>
      </c>
      <c r="K98" s="4">
        <v>196</v>
      </c>
      <c r="L98" s="4">
        <v>162</v>
      </c>
      <c r="M98" s="4"/>
    </row>
    <row r="99" spans="1:13" x14ac:dyDescent="0.25">
      <c r="A99" s="2" t="s">
        <v>126</v>
      </c>
      <c r="B99" s="4"/>
      <c r="C99" s="4"/>
      <c r="D99" s="4"/>
      <c r="E99" s="4"/>
      <c r="F99" s="4"/>
      <c r="G99" s="4"/>
      <c r="H99" s="4"/>
      <c r="I99" s="4"/>
      <c r="J99" s="4">
        <v>509</v>
      </c>
      <c r="K99" s="4">
        <v>454</v>
      </c>
      <c r="L99" s="4">
        <v>943</v>
      </c>
      <c r="M99" s="4"/>
    </row>
    <row r="100" spans="1:13" ht="30" x14ac:dyDescent="0.25">
      <c r="A100" s="2" t="s">
        <v>4648</v>
      </c>
      <c r="B100" s="4"/>
      <c r="C100" s="4"/>
      <c r="D100" s="4"/>
      <c r="E100" s="4"/>
      <c r="F100" s="4"/>
      <c r="G100" s="4"/>
      <c r="H100" s="4"/>
      <c r="I100" s="4"/>
      <c r="J100" s="4">
        <v>2</v>
      </c>
      <c r="K100" s="4">
        <v>0</v>
      </c>
      <c r="L100" s="4">
        <v>0</v>
      </c>
      <c r="M100" s="4"/>
    </row>
    <row r="101" spans="1:13" x14ac:dyDescent="0.25">
      <c r="A101" s="2" t="s">
        <v>4110</v>
      </c>
      <c r="B101" s="4"/>
      <c r="C101" s="4"/>
      <c r="D101" s="4"/>
      <c r="E101" s="4"/>
      <c r="F101" s="4"/>
      <c r="G101" s="4"/>
      <c r="H101" s="4"/>
      <c r="I101" s="4"/>
      <c r="J101" s="4">
        <v>0</v>
      </c>
      <c r="K101" s="4">
        <v>0</v>
      </c>
      <c r="L101" s="4">
        <v>0</v>
      </c>
      <c r="M101" s="4"/>
    </row>
    <row r="102" spans="1:13" ht="30" x14ac:dyDescent="0.25">
      <c r="A102" s="2" t="s">
        <v>129</v>
      </c>
      <c r="B102" s="4"/>
      <c r="C102" s="4"/>
      <c r="D102" s="4"/>
      <c r="E102" s="4"/>
      <c r="F102" s="4"/>
      <c r="G102" s="4"/>
      <c r="H102" s="4"/>
      <c r="I102" s="4"/>
      <c r="J102" s="4">
        <v>0</v>
      </c>
      <c r="K102" s="4">
        <v>0</v>
      </c>
      <c r="L102" s="4">
        <v>216</v>
      </c>
      <c r="M102" s="4"/>
    </row>
    <row r="103" spans="1:13" ht="60" x14ac:dyDescent="0.25">
      <c r="A103" s="2" t="s">
        <v>4663</v>
      </c>
      <c r="B103" s="4"/>
      <c r="C103" s="4"/>
      <c r="D103" s="4"/>
      <c r="E103" s="4"/>
      <c r="F103" s="4"/>
      <c r="G103" s="4"/>
      <c r="H103" s="4"/>
      <c r="I103" s="4"/>
      <c r="J103" s="4"/>
      <c r="K103" s="4"/>
      <c r="L103" s="4"/>
      <c r="M103" s="4"/>
    </row>
    <row r="104" spans="1:13" ht="30" x14ac:dyDescent="0.25">
      <c r="A104" s="3" t="s">
        <v>4609</v>
      </c>
      <c r="B104" s="4"/>
      <c r="C104" s="4"/>
      <c r="D104" s="4"/>
      <c r="E104" s="4"/>
      <c r="F104" s="4"/>
      <c r="G104" s="4"/>
      <c r="H104" s="4"/>
      <c r="I104" s="4"/>
      <c r="J104" s="4"/>
      <c r="K104" s="4"/>
      <c r="L104" s="4"/>
      <c r="M104" s="4"/>
    </row>
    <row r="105" spans="1:13" x14ac:dyDescent="0.25">
      <c r="A105" s="2" t="s">
        <v>124</v>
      </c>
      <c r="B105" s="4"/>
      <c r="C105" s="4"/>
      <c r="D105" s="4"/>
      <c r="E105" s="4"/>
      <c r="F105" s="4"/>
      <c r="G105" s="4"/>
      <c r="H105" s="4"/>
      <c r="I105" s="4"/>
      <c r="J105" s="4">
        <v>762</v>
      </c>
      <c r="K105" s="4">
        <v>631</v>
      </c>
      <c r="L105" s="4">
        <v>735</v>
      </c>
      <c r="M105" s="4"/>
    </row>
    <row r="106" spans="1:13" ht="60" x14ac:dyDescent="0.25">
      <c r="A106" s="2" t="s">
        <v>4664</v>
      </c>
      <c r="B106" s="4"/>
      <c r="C106" s="4"/>
      <c r="D106" s="4"/>
      <c r="E106" s="4"/>
      <c r="F106" s="4"/>
      <c r="G106" s="4"/>
      <c r="H106" s="4"/>
      <c r="I106" s="4"/>
      <c r="J106" s="4"/>
      <c r="K106" s="4"/>
      <c r="L106" s="4"/>
      <c r="M106" s="4"/>
    </row>
    <row r="107" spans="1:13" ht="30" x14ac:dyDescent="0.25">
      <c r="A107" s="3" t="s">
        <v>4609</v>
      </c>
      <c r="B107" s="4"/>
      <c r="C107" s="4"/>
      <c r="D107" s="4"/>
      <c r="E107" s="4"/>
      <c r="F107" s="4"/>
      <c r="G107" s="4"/>
      <c r="H107" s="4"/>
      <c r="I107" s="4"/>
      <c r="J107" s="4"/>
      <c r="K107" s="4"/>
      <c r="L107" s="4"/>
      <c r="M107" s="4"/>
    </row>
    <row r="108" spans="1:13" x14ac:dyDescent="0.25">
      <c r="A108" s="2" t="s">
        <v>1157</v>
      </c>
      <c r="B108" s="4"/>
      <c r="C108" s="4"/>
      <c r="D108" s="4"/>
      <c r="E108" s="4"/>
      <c r="F108" s="4"/>
      <c r="G108" s="4"/>
      <c r="H108" s="4"/>
      <c r="I108" s="4"/>
      <c r="J108" s="4">
        <v>3</v>
      </c>
      <c r="K108" s="4">
        <v>1</v>
      </c>
      <c r="L108" s="4">
        <v>0</v>
      </c>
      <c r="M108" s="4"/>
    </row>
    <row r="109" spans="1:13" ht="60" x14ac:dyDescent="0.25">
      <c r="A109" s="2" t="s">
        <v>4634</v>
      </c>
      <c r="B109" s="4"/>
      <c r="C109" s="4"/>
      <c r="D109" s="4"/>
      <c r="E109" s="4"/>
      <c r="F109" s="4"/>
      <c r="G109" s="4"/>
      <c r="H109" s="4"/>
      <c r="I109" s="4"/>
      <c r="J109" s="4"/>
      <c r="K109" s="4"/>
      <c r="L109" s="4"/>
      <c r="M109" s="4"/>
    </row>
    <row r="110" spans="1:13" ht="30" x14ac:dyDescent="0.25">
      <c r="A110" s="3" t="s">
        <v>4609</v>
      </c>
      <c r="B110" s="4"/>
      <c r="C110" s="4"/>
      <c r="D110" s="4"/>
      <c r="E110" s="4"/>
      <c r="F110" s="4"/>
      <c r="G110" s="4"/>
      <c r="H110" s="4"/>
      <c r="I110" s="4"/>
      <c r="J110" s="4"/>
      <c r="K110" s="4"/>
      <c r="L110" s="4"/>
      <c r="M110" s="4"/>
    </row>
    <row r="111" spans="1:13" x14ac:dyDescent="0.25">
      <c r="A111" s="2" t="s">
        <v>116</v>
      </c>
      <c r="B111" s="4"/>
      <c r="C111" s="4"/>
      <c r="D111" s="4"/>
      <c r="E111" s="4"/>
      <c r="F111" s="4"/>
      <c r="G111" s="4"/>
      <c r="H111" s="4"/>
      <c r="I111" s="4"/>
      <c r="J111" s="4">
        <v>0</v>
      </c>
      <c r="K111" s="4">
        <v>0</v>
      </c>
      <c r="L111" s="4">
        <v>0</v>
      </c>
      <c r="M111" s="4"/>
    </row>
    <row r="112" spans="1:13" x14ac:dyDescent="0.25">
      <c r="A112" s="2" t="s">
        <v>126</v>
      </c>
      <c r="B112" s="4"/>
      <c r="C112" s="4"/>
      <c r="D112" s="4"/>
      <c r="E112" s="4"/>
      <c r="F112" s="4"/>
      <c r="G112" s="4"/>
      <c r="H112" s="4"/>
      <c r="I112" s="4"/>
      <c r="J112" s="4">
        <v>0</v>
      </c>
      <c r="K112" s="4">
        <v>0</v>
      </c>
      <c r="L112" s="4">
        <v>0</v>
      </c>
      <c r="M112" s="4"/>
    </row>
    <row r="113" spans="1:13" ht="30" x14ac:dyDescent="0.25">
      <c r="A113" s="2" t="s">
        <v>4648</v>
      </c>
      <c r="B113" s="4"/>
      <c r="C113" s="4"/>
      <c r="D113" s="4"/>
      <c r="E113" s="4"/>
      <c r="F113" s="4"/>
      <c r="G113" s="4"/>
      <c r="H113" s="4"/>
      <c r="I113" s="4"/>
      <c r="J113" s="4">
        <v>0</v>
      </c>
      <c r="K113" s="4">
        <v>0</v>
      </c>
      <c r="L113" s="4">
        <v>0</v>
      </c>
      <c r="M113" s="4"/>
    </row>
    <row r="114" spans="1:13" x14ac:dyDescent="0.25">
      <c r="A114" s="2" t="s">
        <v>4110</v>
      </c>
      <c r="B114" s="4"/>
      <c r="C114" s="4"/>
      <c r="D114" s="4"/>
      <c r="E114" s="4"/>
      <c r="F114" s="4"/>
      <c r="G114" s="4"/>
      <c r="H114" s="4"/>
      <c r="I114" s="4"/>
      <c r="J114" s="4">
        <v>0</v>
      </c>
      <c r="K114" s="4">
        <v>0</v>
      </c>
      <c r="L114" s="4">
        <v>0</v>
      </c>
      <c r="M114" s="4"/>
    </row>
    <row r="115" spans="1:13" ht="30" x14ac:dyDescent="0.25">
      <c r="A115" s="2" t="s">
        <v>129</v>
      </c>
      <c r="B115" s="4"/>
      <c r="C115" s="4"/>
      <c r="D115" s="4"/>
      <c r="E115" s="4"/>
      <c r="F115" s="4"/>
      <c r="G115" s="4"/>
      <c r="H115" s="4"/>
      <c r="I115" s="4"/>
      <c r="J115" s="4">
        <v>0</v>
      </c>
      <c r="K115" s="4">
        <v>0</v>
      </c>
      <c r="L115" s="4">
        <v>0</v>
      </c>
      <c r="M115" s="4"/>
    </row>
    <row r="116" spans="1:13" ht="75" x14ac:dyDescent="0.25">
      <c r="A116" s="2" t="s">
        <v>4665</v>
      </c>
      <c r="B116" s="4"/>
      <c r="C116" s="4"/>
      <c r="D116" s="4"/>
      <c r="E116" s="4"/>
      <c r="F116" s="4"/>
      <c r="G116" s="4"/>
      <c r="H116" s="4"/>
      <c r="I116" s="4"/>
      <c r="J116" s="4"/>
      <c r="K116" s="4"/>
      <c r="L116" s="4"/>
      <c r="M116" s="4"/>
    </row>
    <row r="117" spans="1:13" ht="30" x14ac:dyDescent="0.25">
      <c r="A117" s="3" t="s">
        <v>4609</v>
      </c>
      <c r="B117" s="4"/>
      <c r="C117" s="4"/>
      <c r="D117" s="4"/>
      <c r="E117" s="4"/>
      <c r="F117" s="4"/>
      <c r="G117" s="4"/>
      <c r="H117" s="4"/>
      <c r="I117" s="4"/>
      <c r="J117" s="4"/>
      <c r="K117" s="4"/>
      <c r="L117" s="4"/>
      <c r="M117" s="4"/>
    </row>
    <row r="118" spans="1:13" x14ac:dyDescent="0.25">
      <c r="A118" s="2" t="s">
        <v>124</v>
      </c>
      <c r="B118" s="4"/>
      <c r="C118" s="4"/>
      <c r="D118" s="4"/>
      <c r="E118" s="4"/>
      <c r="F118" s="4"/>
      <c r="G118" s="4"/>
      <c r="H118" s="4"/>
      <c r="I118" s="4"/>
      <c r="J118" s="4">
        <v>-13</v>
      </c>
      <c r="K118" s="4">
        <v>-78</v>
      </c>
      <c r="L118" s="4">
        <v>-79</v>
      </c>
      <c r="M118" s="4"/>
    </row>
    <row r="119" spans="1:13" ht="75" x14ac:dyDescent="0.25">
      <c r="A119" s="2" t="s">
        <v>4666</v>
      </c>
      <c r="B119" s="4"/>
      <c r="C119" s="4"/>
      <c r="D119" s="4"/>
      <c r="E119" s="4"/>
      <c r="F119" s="4"/>
      <c r="G119" s="4"/>
      <c r="H119" s="4"/>
      <c r="I119" s="4"/>
      <c r="J119" s="4"/>
      <c r="K119" s="4"/>
      <c r="L119" s="4"/>
      <c r="M119" s="4"/>
    </row>
    <row r="120" spans="1:13" ht="30" x14ac:dyDescent="0.25">
      <c r="A120" s="3" t="s">
        <v>4609</v>
      </c>
      <c r="B120" s="4"/>
      <c r="C120" s="4"/>
      <c r="D120" s="4"/>
      <c r="E120" s="4"/>
      <c r="F120" s="4"/>
      <c r="G120" s="4"/>
      <c r="H120" s="4"/>
      <c r="I120" s="4"/>
      <c r="J120" s="4"/>
      <c r="K120" s="4"/>
      <c r="L120" s="4"/>
      <c r="M120" s="4"/>
    </row>
    <row r="121" spans="1:13" x14ac:dyDescent="0.25">
      <c r="A121" s="2" t="s">
        <v>1157</v>
      </c>
      <c r="B121" s="4"/>
      <c r="C121" s="4"/>
      <c r="D121" s="4"/>
      <c r="E121" s="4"/>
      <c r="F121" s="4"/>
      <c r="G121" s="4"/>
      <c r="H121" s="4"/>
      <c r="I121" s="4"/>
      <c r="J121" s="4">
        <v>0</v>
      </c>
      <c r="K121" s="4">
        <v>0</v>
      </c>
      <c r="L121" s="4">
        <v>0</v>
      </c>
      <c r="M121" s="4"/>
    </row>
    <row r="122" spans="1:13" x14ac:dyDescent="0.25">
      <c r="A122" s="2" t="s">
        <v>4635</v>
      </c>
      <c r="B122" s="4"/>
      <c r="C122" s="4"/>
      <c r="D122" s="4"/>
      <c r="E122" s="4"/>
      <c r="F122" s="4"/>
      <c r="G122" s="4"/>
      <c r="H122" s="4"/>
      <c r="I122" s="4"/>
      <c r="J122" s="4"/>
      <c r="K122" s="4"/>
      <c r="L122" s="4"/>
      <c r="M122" s="4"/>
    </row>
    <row r="123" spans="1:13" ht="30" x14ac:dyDescent="0.25">
      <c r="A123" s="3" t="s">
        <v>4609</v>
      </c>
      <c r="B123" s="4"/>
      <c r="C123" s="4"/>
      <c r="D123" s="4"/>
      <c r="E123" s="4"/>
      <c r="F123" s="4"/>
      <c r="G123" s="4"/>
      <c r="H123" s="4"/>
      <c r="I123" s="4"/>
      <c r="J123" s="4"/>
      <c r="K123" s="4"/>
      <c r="L123" s="4"/>
      <c r="M123" s="4"/>
    </row>
    <row r="124" spans="1:13" x14ac:dyDescent="0.25">
      <c r="A124" s="2" t="s">
        <v>116</v>
      </c>
      <c r="B124" s="4"/>
      <c r="C124" s="4"/>
      <c r="D124" s="4"/>
      <c r="E124" s="4"/>
      <c r="F124" s="4"/>
      <c r="G124" s="4"/>
      <c r="H124" s="4"/>
      <c r="I124" s="4"/>
      <c r="J124" s="6">
        <v>3007</v>
      </c>
      <c r="K124" s="6">
        <v>3016</v>
      </c>
      <c r="L124" s="6">
        <v>3153</v>
      </c>
      <c r="M124" s="4"/>
    </row>
    <row r="125" spans="1:13" x14ac:dyDescent="0.25">
      <c r="A125" s="2" t="s">
        <v>126</v>
      </c>
      <c r="B125" s="4"/>
      <c r="C125" s="4"/>
      <c r="D125" s="4"/>
      <c r="E125" s="4"/>
      <c r="F125" s="4"/>
      <c r="G125" s="4"/>
      <c r="H125" s="4"/>
      <c r="I125" s="4"/>
      <c r="J125" s="6">
        <v>3326</v>
      </c>
      <c r="K125" s="6">
        <v>3334</v>
      </c>
      <c r="L125" s="6">
        <v>3445</v>
      </c>
      <c r="M125" s="4"/>
    </row>
    <row r="126" spans="1:13" ht="30" x14ac:dyDescent="0.25">
      <c r="A126" s="2" t="s">
        <v>4648</v>
      </c>
      <c r="B126" s="4"/>
      <c r="C126" s="4"/>
      <c r="D126" s="4"/>
      <c r="E126" s="4"/>
      <c r="F126" s="4"/>
      <c r="G126" s="4"/>
      <c r="H126" s="4"/>
      <c r="I126" s="4"/>
      <c r="J126" s="4">
        <v>136</v>
      </c>
      <c r="K126" s="4">
        <v>136</v>
      </c>
      <c r="L126" s="4">
        <v>137</v>
      </c>
      <c r="M126" s="4"/>
    </row>
    <row r="127" spans="1:13" x14ac:dyDescent="0.25">
      <c r="A127" s="2" t="s">
        <v>4110</v>
      </c>
      <c r="B127" s="4"/>
      <c r="C127" s="4"/>
      <c r="D127" s="4"/>
      <c r="E127" s="4"/>
      <c r="F127" s="4"/>
      <c r="G127" s="4"/>
      <c r="H127" s="4"/>
      <c r="I127" s="4"/>
      <c r="J127" s="6">
        <v>2635</v>
      </c>
      <c r="K127" s="6">
        <v>1910</v>
      </c>
      <c r="L127" s="6">
        <v>2021</v>
      </c>
      <c r="M127" s="4"/>
    </row>
    <row r="128" spans="1:13" ht="30" x14ac:dyDescent="0.25">
      <c r="A128" s="2" t="s">
        <v>129</v>
      </c>
      <c r="B128" s="4"/>
      <c r="C128" s="4"/>
      <c r="D128" s="4"/>
      <c r="E128" s="4"/>
      <c r="F128" s="4"/>
      <c r="G128" s="4"/>
      <c r="H128" s="4"/>
      <c r="I128" s="4"/>
      <c r="J128" s="4">
        <v>37</v>
      </c>
      <c r="K128" s="4">
        <v>37</v>
      </c>
      <c r="L128" s="4">
        <v>38</v>
      </c>
      <c r="M128" s="4"/>
    </row>
    <row r="129" spans="1:13" x14ac:dyDescent="0.25">
      <c r="A129" s="2" t="s">
        <v>2043</v>
      </c>
      <c r="B129" s="6">
        <v>70891</v>
      </c>
      <c r="C129" s="4"/>
      <c r="D129" s="4"/>
      <c r="E129" s="4"/>
      <c r="F129" s="6">
        <v>68402</v>
      </c>
      <c r="G129" s="4"/>
      <c r="H129" s="4"/>
      <c r="I129" s="4"/>
      <c r="J129" s="6">
        <v>70891</v>
      </c>
      <c r="K129" s="6">
        <v>68402</v>
      </c>
      <c r="L129" s="4"/>
      <c r="M129" s="4"/>
    </row>
    <row r="130" spans="1:13" ht="30" x14ac:dyDescent="0.25">
      <c r="A130" s="2" t="s">
        <v>4667</v>
      </c>
      <c r="B130" s="4"/>
      <c r="C130" s="4"/>
      <c r="D130" s="4"/>
      <c r="E130" s="4"/>
      <c r="F130" s="4"/>
      <c r="G130" s="4"/>
      <c r="H130" s="4"/>
      <c r="I130" s="4"/>
      <c r="J130" s="4"/>
      <c r="K130" s="4"/>
      <c r="L130" s="4"/>
      <c r="M130" s="4"/>
    </row>
    <row r="131" spans="1:13" ht="30" x14ac:dyDescent="0.25">
      <c r="A131" s="3" t="s">
        <v>4609</v>
      </c>
      <c r="B131" s="4"/>
      <c r="C131" s="4"/>
      <c r="D131" s="4"/>
      <c r="E131" s="4"/>
      <c r="F131" s="4"/>
      <c r="G131" s="4"/>
      <c r="H131" s="4"/>
      <c r="I131" s="4"/>
      <c r="J131" s="4"/>
      <c r="K131" s="4"/>
      <c r="L131" s="4"/>
      <c r="M131" s="4"/>
    </row>
    <row r="132" spans="1:13" x14ac:dyDescent="0.25">
      <c r="A132" s="2" t="s">
        <v>124</v>
      </c>
      <c r="B132" s="4"/>
      <c r="C132" s="4"/>
      <c r="D132" s="4"/>
      <c r="E132" s="4"/>
      <c r="F132" s="4"/>
      <c r="G132" s="4"/>
      <c r="H132" s="4"/>
      <c r="I132" s="4"/>
      <c r="J132" s="6">
        <v>6906</v>
      </c>
      <c r="K132" s="6">
        <v>6036</v>
      </c>
      <c r="L132" s="6">
        <v>6257</v>
      </c>
      <c r="M132" s="4"/>
    </row>
    <row r="133" spans="1:13" ht="30" x14ac:dyDescent="0.25">
      <c r="A133" s="2" t="s">
        <v>4668</v>
      </c>
      <c r="B133" s="4"/>
      <c r="C133" s="4"/>
      <c r="D133" s="4"/>
      <c r="E133" s="4"/>
      <c r="F133" s="4"/>
      <c r="G133" s="4"/>
      <c r="H133" s="4"/>
      <c r="I133" s="4"/>
      <c r="J133" s="4"/>
      <c r="K133" s="4"/>
      <c r="L133" s="4"/>
      <c r="M133" s="4"/>
    </row>
    <row r="134" spans="1:13" ht="30" x14ac:dyDescent="0.25">
      <c r="A134" s="3" t="s">
        <v>4609</v>
      </c>
      <c r="B134" s="4"/>
      <c r="C134" s="4"/>
      <c r="D134" s="4"/>
      <c r="E134" s="4"/>
      <c r="F134" s="4"/>
      <c r="G134" s="4"/>
      <c r="H134" s="4"/>
      <c r="I134" s="4"/>
      <c r="J134" s="4"/>
      <c r="K134" s="4"/>
      <c r="L134" s="4"/>
      <c r="M134" s="4"/>
    </row>
    <row r="135" spans="1:13" x14ac:dyDescent="0.25">
      <c r="A135" s="2" t="s">
        <v>1157</v>
      </c>
      <c r="B135" s="4"/>
      <c r="C135" s="4"/>
      <c r="D135" s="4"/>
      <c r="E135" s="4"/>
      <c r="F135" s="4"/>
      <c r="G135" s="4"/>
      <c r="H135" s="4"/>
      <c r="I135" s="4"/>
      <c r="J135" s="4">
        <v>597</v>
      </c>
      <c r="K135" s="4">
        <v>148</v>
      </c>
      <c r="L135" s="4">
        <v>148</v>
      </c>
      <c r="M135" s="4"/>
    </row>
    <row r="136" spans="1:13" ht="60" x14ac:dyDescent="0.25">
      <c r="A136" s="2" t="s">
        <v>4636</v>
      </c>
      <c r="B136" s="4"/>
      <c r="C136" s="4"/>
      <c r="D136" s="4"/>
      <c r="E136" s="4"/>
      <c r="F136" s="4"/>
      <c r="G136" s="4"/>
      <c r="H136" s="4"/>
      <c r="I136" s="4"/>
      <c r="J136" s="4"/>
      <c r="K136" s="4"/>
      <c r="L136" s="4"/>
      <c r="M136" s="4"/>
    </row>
    <row r="137" spans="1:13" ht="30" x14ac:dyDescent="0.25">
      <c r="A137" s="3" t="s">
        <v>4609</v>
      </c>
      <c r="B137" s="4"/>
      <c r="C137" s="4"/>
      <c r="D137" s="4"/>
      <c r="E137" s="4"/>
      <c r="F137" s="4"/>
      <c r="G137" s="4"/>
      <c r="H137" s="4"/>
      <c r="I137" s="4"/>
      <c r="J137" s="4"/>
      <c r="K137" s="4"/>
      <c r="L137" s="4"/>
      <c r="M137" s="4"/>
    </row>
    <row r="138" spans="1:13" x14ac:dyDescent="0.25">
      <c r="A138" s="2" t="s">
        <v>116</v>
      </c>
      <c r="B138" s="4"/>
      <c r="C138" s="4"/>
      <c r="D138" s="4"/>
      <c r="E138" s="4"/>
      <c r="F138" s="4"/>
      <c r="G138" s="4"/>
      <c r="H138" s="4"/>
      <c r="I138" s="4"/>
      <c r="J138" s="6">
        <v>4959</v>
      </c>
      <c r="K138" s="6">
        <v>4847</v>
      </c>
      <c r="L138" s="6">
        <v>4080</v>
      </c>
      <c r="M138" s="4"/>
    </row>
    <row r="139" spans="1:13" x14ac:dyDescent="0.25">
      <c r="A139" s="2" t="s">
        <v>126</v>
      </c>
      <c r="B139" s="4"/>
      <c r="C139" s="4"/>
      <c r="D139" s="4"/>
      <c r="E139" s="4"/>
      <c r="F139" s="4"/>
      <c r="G139" s="4"/>
      <c r="H139" s="4"/>
      <c r="I139" s="4"/>
      <c r="J139" s="6">
        <v>8817</v>
      </c>
      <c r="K139" s="6">
        <v>2538</v>
      </c>
      <c r="L139" s="6">
        <v>33890</v>
      </c>
      <c r="M139" s="4"/>
    </row>
    <row r="140" spans="1:13" ht="30" x14ac:dyDescent="0.25">
      <c r="A140" s="2" t="s">
        <v>4648</v>
      </c>
      <c r="B140" s="4"/>
      <c r="C140" s="4"/>
      <c r="D140" s="4"/>
      <c r="E140" s="4"/>
      <c r="F140" s="4"/>
      <c r="G140" s="4"/>
      <c r="H140" s="4"/>
      <c r="I140" s="4"/>
      <c r="J140" s="6">
        <v>1905</v>
      </c>
      <c r="K140" s="6">
        <v>1910</v>
      </c>
      <c r="L140" s="6">
        <v>2147</v>
      </c>
      <c r="M140" s="4"/>
    </row>
    <row r="141" spans="1:13" x14ac:dyDescent="0.25">
      <c r="A141" s="2" t="s">
        <v>4110</v>
      </c>
      <c r="B141" s="4"/>
      <c r="C141" s="4"/>
      <c r="D141" s="4"/>
      <c r="E141" s="4"/>
      <c r="F141" s="4"/>
      <c r="G141" s="4"/>
      <c r="H141" s="4"/>
      <c r="I141" s="4"/>
      <c r="J141" s="4">
        <v>0</v>
      </c>
      <c r="K141" s="4">
        <v>0</v>
      </c>
      <c r="L141" s="4">
        <v>0</v>
      </c>
      <c r="M141" s="4"/>
    </row>
    <row r="142" spans="1:13" ht="30" x14ac:dyDescent="0.25">
      <c r="A142" s="2" t="s">
        <v>129</v>
      </c>
      <c r="B142" s="4"/>
      <c r="C142" s="4"/>
      <c r="D142" s="4"/>
      <c r="E142" s="4"/>
      <c r="F142" s="4"/>
      <c r="G142" s="4"/>
      <c r="H142" s="4"/>
      <c r="I142" s="4"/>
      <c r="J142" s="4">
        <v>594</v>
      </c>
      <c r="K142" s="4">
        <v>297</v>
      </c>
      <c r="L142" s="4">
        <v>411</v>
      </c>
      <c r="M142" s="4"/>
    </row>
    <row r="143" spans="1:13" ht="60" x14ac:dyDescent="0.25">
      <c r="A143" s="2" t="s">
        <v>4669</v>
      </c>
      <c r="B143" s="4"/>
      <c r="C143" s="4"/>
      <c r="D143" s="4"/>
      <c r="E143" s="4"/>
      <c r="F143" s="4"/>
      <c r="G143" s="4"/>
      <c r="H143" s="4"/>
      <c r="I143" s="4"/>
      <c r="J143" s="4"/>
      <c r="K143" s="4"/>
      <c r="L143" s="4"/>
      <c r="M143" s="4"/>
    </row>
    <row r="144" spans="1:13" ht="30" x14ac:dyDescent="0.25">
      <c r="A144" s="3" t="s">
        <v>4609</v>
      </c>
      <c r="B144" s="4"/>
      <c r="C144" s="4"/>
      <c r="D144" s="4"/>
      <c r="E144" s="4"/>
      <c r="F144" s="4"/>
      <c r="G144" s="4"/>
      <c r="H144" s="4"/>
      <c r="I144" s="4"/>
      <c r="J144" s="4"/>
      <c r="K144" s="4"/>
      <c r="L144" s="4"/>
      <c r="M144" s="4"/>
    </row>
    <row r="145" spans="1:13" x14ac:dyDescent="0.25">
      <c r="A145" s="2" t="s">
        <v>124</v>
      </c>
      <c r="B145" s="4"/>
      <c r="C145" s="4"/>
      <c r="D145" s="4"/>
      <c r="E145" s="4"/>
      <c r="F145" s="4"/>
      <c r="G145" s="4"/>
      <c r="H145" s="4"/>
      <c r="I145" s="4"/>
      <c r="J145" s="6">
        <v>19627</v>
      </c>
      <c r="K145" s="6">
        <v>13171</v>
      </c>
      <c r="L145" s="6">
        <v>42954</v>
      </c>
      <c r="M145" s="4"/>
    </row>
    <row r="146" spans="1:13" ht="75" x14ac:dyDescent="0.25">
      <c r="A146" s="2" t="s">
        <v>4670</v>
      </c>
      <c r="B146" s="4"/>
      <c r="C146" s="4"/>
      <c r="D146" s="4"/>
      <c r="E146" s="4"/>
      <c r="F146" s="4"/>
      <c r="G146" s="4"/>
      <c r="H146" s="4"/>
      <c r="I146" s="4"/>
      <c r="J146" s="4"/>
      <c r="K146" s="4"/>
      <c r="L146" s="4"/>
      <c r="M146" s="4"/>
    </row>
    <row r="147" spans="1:13" ht="30" x14ac:dyDescent="0.25">
      <c r="A147" s="3" t="s">
        <v>4609</v>
      </c>
      <c r="B147" s="4"/>
      <c r="C147" s="4"/>
      <c r="D147" s="4"/>
      <c r="E147" s="4"/>
      <c r="F147" s="4"/>
      <c r="G147" s="4"/>
      <c r="H147" s="4"/>
      <c r="I147" s="4"/>
      <c r="J147" s="4"/>
      <c r="K147" s="4"/>
      <c r="L147" s="4"/>
      <c r="M147" s="4"/>
    </row>
    <row r="148" spans="1:13" x14ac:dyDescent="0.25">
      <c r="A148" s="2" t="s">
        <v>1157</v>
      </c>
      <c r="B148" s="4"/>
      <c r="C148" s="4"/>
      <c r="D148" s="4"/>
      <c r="E148" s="4"/>
      <c r="F148" s="4"/>
      <c r="G148" s="4"/>
      <c r="H148" s="4"/>
      <c r="I148" s="4"/>
      <c r="J148" s="4">
        <v>142</v>
      </c>
      <c r="K148" s="4">
        <v>128</v>
      </c>
      <c r="L148" s="4">
        <v>144</v>
      </c>
      <c r="M148" s="4"/>
    </row>
    <row r="149" spans="1:13" ht="75" x14ac:dyDescent="0.25">
      <c r="A149" s="2" t="s">
        <v>4671</v>
      </c>
      <c r="B149" s="4"/>
      <c r="C149" s="4"/>
      <c r="D149" s="4"/>
      <c r="E149" s="4"/>
      <c r="F149" s="4"/>
      <c r="G149" s="4"/>
      <c r="H149" s="4"/>
      <c r="I149" s="4"/>
      <c r="J149" s="4"/>
      <c r="K149" s="4"/>
      <c r="L149" s="4"/>
      <c r="M149" s="4"/>
    </row>
    <row r="150" spans="1:13" ht="30" x14ac:dyDescent="0.25">
      <c r="A150" s="3" t="s">
        <v>4609</v>
      </c>
      <c r="B150" s="4"/>
      <c r="C150" s="4"/>
      <c r="D150" s="4"/>
      <c r="E150" s="4"/>
      <c r="F150" s="4"/>
      <c r="G150" s="4"/>
      <c r="H150" s="4"/>
      <c r="I150" s="4"/>
      <c r="J150" s="4"/>
      <c r="K150" s="4"/>
      <c r="L150" s="4"/>
      <c r="M150" s="4"/>
    </row>
    <row r="151" spans="1:13" x14ac:dyDescent="0.25">
      <c r="A151" s="2" t="s">
        <v>2043</v>
      </c>
      <c r="B151" s="6">
        <v>404839</v>
      </c>
      <c r="C151" s="4"/>
      <c r="D151" s="4"/>
      <c r="E151" s="4"/>
      <c r="F151" s="6">
        <v>376580</v>
      </c>
      <c r="G151" s="4"/>
      <c r="H151" s="4"/>
      <c r="I151" s="4"/>
      <c r="J151" s="6">
        <v>404839</v>
      </c>
      <c r="K151" s="6">
        <v>376580</v>
      </c>
      <c r="L151" s="4"/>
      <c r="M151" s="4"/>
    </row>
    <row r="152" spans="1:13" ht="45" x14ac:dyDescent="0.25">
      <c r="A152" s="2" t="s">
        <v>4637</v>
      </c>
      <c r="B152" s="4"/>
      <c r="C152" s="4"/>
      <c r="D152" s="4"/>
      <c r="E152" s="4"/>
      <c r="F152" s="4"/>
      <c r="G152" s="4"/>
      <c r="H152" s="4"/>
      <c r="I152" s="4"/>
      <c r="J152" s="4"/>
      <c r="K152" s="4"/>
      <c r="L152" s="4"/>
      <c r="M152" s="4"/>
    </row>
    <row r="153" spans="1:13" ht="30" x14ac:dyDescent="0.25">
      <c r="A153" s="3" t="s">
        <v>4609</v>
      </c>
      <c r="B153" s="4"/>
      <c r="C153" s="4"/>
      <c r="D153" s="4"/>
      <c r="E153" s="4"/>
      <c r="F153" s="4"/>
      <c r="G153" s="4"/>
      <c r="H153" s="4"/>
      <c r="I153" s="4"/>
      <c r="J153" s="4"/>
      <c r="K153" s="4"/>
      <c r="L153" s="4"/>
      <c r="M153" s="4"/>
    </row>
    <row r="154" spans="1:13" x14ac:dyDescent="0.25">
      <c r="A154" s="2" t="s">
        <v>116</v>
      </c>
      <c r="B154" s="4"/>
      <c r="C154" s="4"/>
      <c r="D154" s="4"/>
      <c r="E154" s="4"/>
      <c r="F154" s="4"/>
      <c r="G154" s="4"/>
      <c r="H154" s="4"/>
      <c r="I154" s="4"/>
      <c r="J154" s="6">
        <v>2233</v>
      </c>
      <c r="K154" s="6">
        <v>1991</v>
      </c>
      <c r="L154" s="6">
        <v>1619</v>
      </c>
      <c r="M154" s="4"/>
    </row>
    <row r="155" spans="1:13" x14ac:dyDescent="0.25">
      <c r="A155" s="2" t="s">
        <v>126</v>
      </c>
      <c r="B155" s="4"/>
      <c r="C155" s="4"/>
      <c r="D155" s="4"/>
      <c r="E155" s="4"/>
      <c r="F155" s="4"/>
      <c r="G155" s="4"/>
      <c r="H155" s="4"/>
      <c r="I155" s="4"/>
      <c r="J155" s="6">
        <v>6323</v>
      </c>
      <c r="K155" s="6">
        <v>6168</v>
      </c>
      <c r="L155" s="6">
        <v>5738</v>
      </c>
      <c r="M155" s="4"/>
    </row>
    <row r="156" spans="1:13" ht="30" x14ac:dyDescent="0.25">
      <c r="A156" s="2" t="s">
        <v>4648</v>
      </c>
      <c r="B156" s="4"/>
      <c r="C156" s="4"/>
      <c r="D156" s="4"/>
      <c r="E156" s="4"/>
      <c r="F156" s="4"/>
      <c r="G156" s="4"/>
      <c r="H156" s="4"/>
      <c r="I156" s="4"/>
      <c r="J156" s="4">
        <v>854</v>
      </c>
      <c r="K156" s="4">
        <v>808</v>
      </c>
      <c r="L156" s="4">
        <v>557</v>
      </c>
      <c r="M156" s="4"/>
    </row>
    <row r="157" spans="1:13" x14ac:dyDescent="0.25">
      <c r="A157" s="2" t="s">
        <v>4110</v>
      </c>
      <c r="B157" s="4"/>
      <c r="C157" s="4"/>
      <c r="D157" s="4"/>
      <c r="E157" s="4"/>
      <c r="F157" s="4"/>
      <c r="G157" s="4"/>
      <c r="H157" s="4"/>
      <c r="I157" s="4"/>
      <c r="J157" s="4">
        <v>32</v>
      </c>
      <c r="K157" s="4">
        <v>33</v>
      </c>
      <c r="L157" s="4">
        <v>31</v>
      </c>
      <c r="M157" s="4"/>
    </row>
    <row r="158" spans="1:13" ht="30" x14ac:dyDescent="0.25">
      <c r="A158" s="2" t="s">
        <v>129</v>
      </c>
      <c r="B158" s="4"/>
      <c r="C158" s="4"/>
      <c r="D158" s="4"/>
      <c r="E158" s="4"/>
      <c r="F158" s="4"/>
      <c r="G158" s="4"/>
      <c r="H158" s="4"/>
      <c r="I158" s="4"/>
      <c r="J158" s="4">
        <v>353</v>
      </c>
      <c r="K158" s="4">
        <v>121</v>
      </c>
      <c r="L158" s="4">
        <v>424</v>
      </c>
      <c r="M158" s="4"/>
    </row>
    <row r="159" spans="1:13" ht="60" x14ac:dyDescent="0.25">
      <c r="A159" s="2" t="s">
        <v>4672</v>
      </c>
      <c r="B159" s="4"/>
      <c r="C159" s="4"/>
      <c r="D159" s="4"/>
      <c r="E159" s="4"/>
      <c r="F159" s="4"/>
      <c r="G159" s="4"/>
      <c r="H159" s="4"/>
      <c r="I159" s="4"/>
      <c r="J159" s="4"/>
      <c r="K159" s="4"/>
      <c r="L159" s="4"/>
      <c r="M159" s="4"/>
    </row>
    <row r="160" spans="1:13" ht="30" x14ac:dyDescent="0.25">
      <c r="A160" s="3" t="s">
        <v>4609</v>
      </c>
      <c r="B160" s="4"/>
      <c r="C160" s="4"/>
      <c r="D160" s="4"/>
      <c r="E160" s="4"/>
      <c r="F160" s="4"/>
      <c r="G160" s="4"/>
      <c r="H160" s="4"/>
      <c r="I160" s="4"/>
      <c r="J160" s="4"/>
      <c r="K160" s="4"/>
      <c r="L160" s="4"/>
      <c r="M160" s="4"/>
    </row>
    <row r="161" spans="1:13" x14ac:dyDescent="0.25">
      <c r="A161" s="2" t="s">
        <v>124</v>
      </c>
      <c r="B161" s="4"/>
      <c r="C161" s="4"/>
      <c r="D161" s="4"/>
      <c r="E161" s="4"/>
      <c r="F161" s="4"/>
      <c r="G161" s="4"/>
      <c r="H161" s="4"/>
      <c r="I161" s="4"/>
      <c r="J161" s="6">
        <v>10583</v>
      </c>
      <c r="K161" s="6">
        <v>10138</v>
      </c>
      <c r="L161" s="6">
        <v>8968</v>
      </c>
      <c r="M161" s="4"/>
    </row>
    <row r="162" spans="1:13" ht="60" x14ac:dyDescent="0.25">
      <c r="A162" s="2" t="s">
        <v>4673</v>
      </c>
      <c r="B162" s="4"/>
      <c r="C162" s="4"/>
      <c r="D162" s="4"/>
      <c r="E162" s="4"/>
      <c r="F162" s="4"/>
      <c r="G162" s="4"/>
      <c r="H162" s="4"/>
      <c r="I162" s="4"/>
      <c r="J162" s="4"/>
      <c r="K162" s="4"/>
      <c r="L162" s="4"/>
      <c r="M162" s="4"/>
    </row>
    <row r="163" spans="1:13" ht="30" x14ac:dyDescent="0.25">
      <c r="A163" s="3" t="s">
        <v>4609</v>
      </c>
      <c r="B163" s="4"/>
      <c r="C163" s="4"/>
      <c r="D163" s="4"/>
      <c r="E163" s="4"/>
      <c r="F163" s="4"/>
      <c r="G163" s="4"/>
      <c r="H163" s="4"/>
      <c r="I163" s="4"/>
      <c r="J163" s="4"/>
      <c r="K163" s="4"/>
      <c r="L163" s="4"/>
      <c r="M163" s="4"/>
    </row>
    <row r="164" spans="1:13" x14ac:dyDescent="0.25">
      <c r="A164" s="2" t="s">
        <v>1157</v>
      </c>
      <c r="B164" s="4"/>
      <c r="C164" s="4"/>
      <c r="D164" s="4"/>
      <c r="E164" s="4"/>
      <c r="F164" s="4"/>
      <c r="G164" s="4"/>
      <c r="H164" s="4"/>
      <c r="I164" s="4"/>
      <c r="J164" s="4">
        <v>542</v>
      </c>
      <c r="K164" s="4">
        <v>414</v>
      </c>
      <c r="L164" s="4">
        <v>323</v>
      </c>
      <c r="M164" s="4"/>
    </row>
    <row r="165" spans="1:13" ht="60" x14ac:dyDescent="0.25">
      <c r="A165" s="2" t="s">
        <v>4674</v>
      </c>
      <c r="B165" s="4"/>
      <c r="C165" s="4"/>
      <c r="D165" s="4"/>
      <c r="E165" s="4"/>
      <c r="F165" s="4"/>
      <c r="G165" s="4"/>
      <c r="H165" s="4"/>
      <c r="I165" s="4"/>
      <c r="J165" s="4"/>
      <c r="K165" s="4"/>
      <c r="L165" s="4"/>
      <c r="M165" s="4"/>
    </row>
    <row r="166" spans="1:13" ht="30" x14ac:dyDescent="0.25">
      <c r="A166" s="3" t="s">
        <v>4609</v>
      </c>
      <c r="B166" s="4"/>
      <c r="C166" s="4"/>
      <c r="D166" s="4"/>
      <c r="E166" s="4"/>
      <c r="F166" s="4"/>
      <c r="G166" s="4"/>
      <c r="H166" s="4"/>
      <c r="I166" s="4"/>
      <c r="J166" s="4"/>
      <c r="K166" s="4"/>
      <c r="L166" s="4"/>
      <c r="M166" s="4"/>
    </row>
    <row r="167" spans="1:13" x14ac:dyDescent="0.25">
      <c r="A167" s="2" t="s">
        <v>2043</v>
      </c>
      <c r="B167" s="6">
        <v>111277</v>
      </c>
      <c r="C167" s="4"/>
      <c r="D167" s="4"/>
      <c r="E167" s="4"/>
      <c r="F167" s="6">
        <v>104175</v>
      </c>
      <c r="G167" s="4"/>
      <c r="H167" s="4"/>
      <c r="I167" s="4"/>
      <c r="J167" s="6">
        <v>111277</v>
      </c>
      <c r="K167" s="6">
        <v>104175</v>
      </c>
      <c r="L167" s="4"/>
      <c r="M167" s="4"/>
    </row>
    <row r="168" spans="1:13" ht="45" x14ac:dyDescent="0.25">
      <c r="A168" s="2" t="s">
        <v>4638</v>
      </c>
      <c r="B168" s="4"/>
      <c r="C168" s="4"/>
      <c r="D168" s="4"/>
      <c r="E168" s="4"/>
      <c r="F168" s="4"/>
      <c r="G168" s="4"/>
      <c r="H168" s="4"/>
      <c r="I168" s="4"/>
      <c r="J168" s="4"/>
      <c r="K168" s="4"/>
      <c r="L168" s="4"/>
      <c r="M168" s="4"/>
    </row>
    <row r="169" spans="1:13" ht="30" x14ac:dyDescent="0.25">
      <c r="A169" s="3" t="s">
        <v>4609</v>
      </c>
      <c r="B169" s="4"/>
      <c r="C169" s="4"/>
      <c r="D169" s="4"/>
      <c r="E169" s="4"/>
      <c r="F169" s="4"/>
      <c r="G169" s="4"/>
      <c r="H169" s="4"/>
      <c r="I169" s="4"/>
      <c r="J169" s="4"/>
      <c r="K169" s="4"/>
      <c r="L169" s="4"/>
      <c r="M169" s="4"/>
    </row>
    <row r="170" spans="1:13" x14ac:dyDescent="0.25">
      <c r="A170" s="2" t="s">
        <v>116</v>
      </c>
      <c r="B170" s="4"/>
      <c r="C170" s="4"/>
      <c r="D170" s="4"/>
      <c r="E170" s="4"/>
      <c r="F170" s="4"/>
      <c r="G170" s="4"/>
      <c r="H170" s="4"/>
      <c r="I170" s="4"/>
      <c r="J170" s="6">
        <v>4434</v>
      </c>
      <c r="K170" s="6">
        <v>4306</v>
      </c>
      <c r="L170" s="6">
        <v>4268</v>
      </c>
      <c r="M170" s="4"/>
    </row>
    <row r="171" spans="1:13" x14ac:dyDescent="0.25">
      <c r="A171" s="2" t="s">
        <v>126</v>
      </c>
      <c r="B171" s="4"/>
      <c r="C171" s="4"/>
      <c r="D171" s="4"/>
      <c r="E171" s="4"/>
      <c r="F171" s="4"/>
      <c r="G171" s="4"/>
      <c r="H171" s="4"/>
      <c r="I171" s="4"/>
      <c r="J171" s="6">
        <v>12234</v>
      </c>
      <c r="K171" s="6">
        <v>14499</v>
      </c>
      <c r="L171" s="6">
        <v>20981</v>
      </c>
      <c r="M171" s="4"/>
    </row>
    <row r="172" spans="1:13" ht="30" x14ac:dyDescent="0.25">
      <c r="A172" s="2" t="s">
        <v>4648</v>
      </c>
      <c r="B172" s="4"/>
      <c r="C172" s="4"/>
      <c r="D172" s="4"/>
      <c r="E172" s="4"/>
      <c r="F172" s="4"/>
      <c r="G172" s="4"/>
      <c r="H172" s="4"/>
      <c r="I172" s="4"/>
      <c r="J172" s="4">
        <v>961</v>
      </c>
      <c r="K172" s="4">
        <v>984</v>
      </c>
      <c r="L172" s="6">
        <v>1122</v>
      </c>
      <c r="M172" s="4"/>
    </row>
    <row r="173" spans="1:13" x14ac:dyDescent="0.25">
      <c r="A173" s="2" t="s">
        <v>4110</v>
      </c>
      <c r="B173" s="4"/>
      <c r="C173" s="4"/>
      <c r="D173" s="4"/>
      <c r="E173" s="4"/>
      <c r="F173" s="4"/>
      <c r="G173" s="4"/>
      <c r="H173" s="4"/>
      <c r="I173" s="4"/>
      <c r="J173" s="4">
        <v>50</v>
      </c>
      <c r="K173" s="4">
        <v>107</v>
      </c>
      <c r="L173" s="4">
        <v>124</v>
      </c>
      <c r="M173" s="4"/>
    </row>
    <row r="174" spans="1:13" ht="30" x14ac:dyDescent="0.25">
      <c r="A174" s="2" t="s">
        <v>129</v>
      </c>
      <c r="B174" s="4"/>
      <c r="C174" s="4"/>
      <c r="D174" s="4"/>
      <c r="E174" s="4"/>
      <c r="F174" s="4"/>
      <c r="G174" s="4"/>
      <c r="H174" s="4"/>
      <c r="I174" s="4"/>
      <c r="J174" s="4">
        <v>961</v>
      </c>
      <c r="K174" s="6">
        <v>1011</v>
      </c>
      <c r="L174" s="6">
        <v>1173</v>
      </c>
      <c r="M174" s="4"/>
    </row>
    <row r="175" spans="1:13" ht="45" x14ac:dyDescent="0.25">
      <c r="A175" s="2" t="s">
        <v>4675</v>
      </c>
      <c r="B175" s="4"/>
      <c r="C175" s="4"/>
      <c r="D175" s="4"/>
      <c r="E175" s="4"/>
      <c r="F175" s="4"/>
      <c r="G175" s="4"/>
      <c r="H175" s="4"/>
      <c r="I175" s="4"/>
      <c r="J175" s="4"/>
      <c r="K175" s="4"/>
      <c r="L175" s="4"/>
      <c r="M175" s="4"/>
    </row>
    <row r="176" spans="1:13" ht="30" x14ac:dyDescent="0.25">
      <c r="A176" s="3" t="s">
        <v>4609</v>
      </c>
      <c r="B176" s="4"/>
      <c r="C176" s="4"/>
      <c r="D176" s="4"/>
      <c r="E176" s="4"/>
      <c r="F176" s="4"/>
      <c r="G176" s="4"/>
      <c r="H176" s="4"/>
      <c r="I176" s="4"/>
      <c r="J176" s="4"/>
      <c r="K176" s="4"/>
      <c r="L176" s="4"/>
      <c r="M176" s="4"/>
    </row>
    <row r="177" spans="1:13" x14ac:dyDescent="0.25">
      <c r="A177" s="2" t="s">
        <v>124</v>
      </c>
      <c r="B177" s="4"/>
      <c r="C177" s="4"/>
      <c r="D177" s="4"/>
      <c r="E177" s="4"/>
      <c r="F177" s="4"/>
      <c r="G177" s="4"/>
      <c r="H177" s="4"/>
      <c r="I177" s="4"/>
      <c r="J177" s="6">
        <v>20066</v>
      </c>
      <c r="K177" s="6">
        <v>22540</v>
      </c>
      <c r="L177" s="6">
        <v>29586</v>
      </c>
      <c r="M177" s="4"/>
    </row>
    <row r="178" spans="1:13" ht="60" x14ac:dyDescent="0.25">
      <c r="A178" s="2" t="s">
        <v>4676</v>
      </c>
      <c r="B178" s="4"/>
      <c r="C178" s="4"/>
      <c r="D178" s="4"/>
      <c r="E178" s="4"/>
      <c r="F178" s="4"/>
      <c r="G178" s="4"/>
      <c r="H178" s="4"/>
      <c r="I178" s="4"/>
      <c r="J178" s="4"/>
      <c r="K178" s="4"/>
      <c r="L178" s="4"/>
      <c r="M178" s="4"/>
    </row>
    <row r="179" spans="1:13" ht="30" x14ac:dyDescent="0.25">
      <c r="A179" s="3" t="s">
        <v>4609</v>
      </c>
      <c r="B179" s="4"/>
      <c r="C179" s="4"/>
      <c r="D179" s="4"/>
      <c r="E179" s="4"/>
      <c r="F179" s="4"/>
      <c r="G179" s="4"/>
      <c r="H179" s="4"/>
      <c r="I179" s="4"/>
      <c r="J179" s="4"/>
      <c r="K179" s="4"/>
      <c r="L179" s="4"/>
      <c r="M179" s="4"/>
    </row>
    <row r="180" spans="1:13" x14ac:dyDescent="0.25">
      <c r="A180" s="2" t="s">
        <v>1157</v>
      </c>
      <c r="B180" s="4"/>
      <c r="C180" s="4"/>
      <c r="D180" s="4"/>
      <c r="E180" s="4"/>
      <c r="F180" s="4"/>
      <c r="G180" s="4"/>
      <c r="H180" s="4"/>
      <c r="I180" s="4"/>
      <c r="J180" s="4">
        <v>4</v>
      </c>
      <c r="K180" s="4">
        <v>3</v>
      </c>
      <c r="L180" s="4">
        <v>3</v>
      </c>
      <c r="M180" s="4"/>
    </row>
    <row r="181" spans="1:13" ht="60" x14ac:dyDescent="0.25">
      <c r="A181" s="2" t="s">
        <v>4677</v>
      </c>
      <c r="B181" s="4"/>
      <c r="C181" s="4"/>
      <c r="D181" s="4"/>
      <c r="E181" s="4"/>
      <c r="F181" s="4"/>
      <c r="G181" s="4"/>
      <c r="H181" s="4"/>
      <c r="I181" s="4"/>
      <c r="J181" s="4"/>
      <c r="K181" s="4"/>
      <c r="L181" s="4"/>
      <c r="M181" s="4"/>
    </row>
    <row r="182" spans="1:13" ht="30" x14ac:dyDescent="0.25">
      <c r="A182" s="3" t="s">
        <v>4609</v>
      </c>
      <c r="B182" s="4"/>
      <c r="C182" s="4"/>
      <c r="D182" s="4"/>
      <c r="E182" s="4"/>
      <c r="F182" s="4"/>
      <c r="G182" s="4"/>
      <c r="H182" s="4"/>
      <c r="I182" s="4"/>
      <c r="J182" s="4"/>
      <c r="K182" s="4"/>
      <c r="L182" s="4"/>
      <c r="M182" s="4"/>
    </row>
    <row r="183" spans="1:13" x14ac:dyDescent="0.25">
      <c r="A183" s="2" t="s">
        <v>2043</v>
      </c>
      <c r="B183" s="6">
        <v>171635</v>
      </c>
      <c r="C183" s="4"/>
      <c r="D183" s="4"/>
      <c r="E183" s="4"/>
      <c r="F183" s="6">
        <v>168677</v>
      </c>
      <c r="G183" s="4"/>
      <c r="H183" s="4"/>
      <c r="I183" s="4"/>
      <c r="J183" s="6">
        <v>171635</v>
      </c>
      <c r="K183" s="6">
        <v>168677</v>
      </c>
      <c r="L183" s="4"/>
      <c r="M183" s="4"/>
    </row>
    <row r="184" spans="1:13" ht="30" x14ac:dyDescent="0.25">
      <c r="A184" s="2" t="s">
        <v>4639</v>
      </c>
      <c r="B184" s="4"/>
      <c r="C184" s="4"/>
      <c r="D184" s="4"/>
      <c r="E184" s="4"/>
      <c r="F184" s="4"/>
      <c r="G184" s="4"/>
      <c r="H184" s="4"/>
      <c r="I184" s="4"/>
      <c r="J184" s="4"/>
      <c r="K184" s="4"/>
      <c r="L184" s="4"/>
      <c r="M184" s="4"/>
    </row>
    <row r="185" spans="1:13" ht="30" x14ac:dyDescent="0.25">
      <c r="A185" s="3" t="s">
        <v>4609</v>
      </c>
      <c r="B185" s="4"/>
      <c r="C185" s="4"/>
      <c r="D185" s="4"/>
      <c r="E185" s="4"/>
      <c r="F185" s="4"/>
      <c r="G185" s="4"/>
      <c r="H185" s="4"/>
      <c r="I185" s="4"/>
      <c r="J185" s="4"/>
      <c r="K185" s="4"/>
      <c r="L185" s="4"/>
      <c r="M185" s="4"/>
    </row>
    <row r="186" spans="1:13" x14ac:dyDescent="0.25">
      <c r="A186" s="2" t="s">
        <v>116</v>
      </c>
      <c r="B186" s="4"/>
      <c r="C186" s="4"/>
      <c r="D186" s="4"/>
      <c r="E186" s="4"/>
      <c r="F186" s="4"/>
      <c r="G186" s="4"/>
      <c r="H186" s="4"/>
      <c r="I186" s="4"/>
      <c r="J186" s="4">
        <v>420</v>
      </c>
      <c r="K186" s="4">
        <v>386</v>
      </c>
      <c r="L186" s="4">
        <v>403</v>
      </c>
      <c r="M186" s="4"/>
    </row>
    <row r="187" spans="1:13" x14ac:dyDescent="0.25">
      <c r="A187" s="2" t="s">
        <v>126</v>
      </c>
      <c r="B187" s="4"/>
      <c r="C187" s="4"/>
      <c r="D187" s="4"/>
      <c r="E187" s="4"/>
      <c r="F187" s="4"/>
      <c r="G187" s="4"/>
      <c r="H187" s="4"/>
      <c r="I187" s="4"/>
      <c r="J187" s="4">
        <v>83</v>
      </c>
      <c r="K187" s="4">
        <v>-35</v>
      </c>
      <c r="L187" s="4">
        <v>136</v>
      </c>
      <c r="M187" s="4"/>
    </row>
    <row r="188" spans="1:13" ht="30" x14ac:dyDescent="0.25">
      <c r="A188" s="2" t="s">
        <v>4648</v>
      </c>
      <c r="B188" s="4"/>
      <c r="C188" s="4"/>
      <c r="D188" s="4"/>
      <c r="E188" s="4"/>
      <c r="F188" s="4"/>
      <c r="G188" s="4"/>
      <c r="H188" s="4"/>
      <c r="I188" s="4"/>
      <c r="J188" s="4">
        <v>0</v>
      </c>
      <c r="K188" s="4">
        <v>0</v>
      </c>
      <c r="L188" s="4">
        <v>-22</v>
      </c>
      <c r="M188" s="4"/>
    </row>
    <row r="189" spans="1:13" x14ac:dyDescent="0.25">
      <c r="A189" s="2" t="s">
        <v>4110</v>
      </c>
      <c r="B189" s="4"/>
      <c r="C189" s="4"/>
      <c r="D189" s="4"/>
      <c r="E189" s="4"/>
      <c r="F189" s="4"/>
      <c r="G189" s="4"/>
      <c r="H189" s="4"/>
      <c r="I189" s="4"/>
      <c r="J189" s="4">
        <v>0</v>
      </c>
      <c r="K189" s="4">
        <v>0</v>
      </c>
      <c r="L189" s="4">
        <v>0</v>
      </c>
      <c r="M189" s="4"/>
    </row>
    <row r="190" spans="1:13" ht="30" x14ac:dyDescent="0.25">
      <c r="A190" s="2" t="s">
        <v>129</v>
      </c>
      <c r="B190" s="4"/>
      <c r="C190" s="4"/>
      <c r="D190" s="4"/>
      <c r="E190" s="4"/>
      <c r="F190" s="4"/>
      <c r="G190" s="4"/>
      <c r="H190" s="4"/>
      <c r="I190" s="4"/>
      <c r="J190" s="4">
        <v>-55</v>
      </c>
      <c r="K190" s="4">
        <v>-35</v>
      </c>
      <c r="L190" s="4">
        <v>-42</v>
      </c>
      <c r="M190" s="4"/>
    </row>
    <row r="191" spans="1:13" ht="45" x14ac:dyDescent="0.25">
      <c r="A191" s="2" t="s">
        <v>4678</v>
      </c>
      <c r="B191" s="4"/>
      <c r="C191" s="4"/>
      <c r="D191" s="4"/>
      <c r="E191" s="4"/>
      <c r="F191" s="4"/>
      <c r="G191" s="4"/>
      <c r="H191" s="4"/>
      <c r="I191" s="4"/>
      <c r="J191" s="4"/>
      <c r="K191" s="4"/>
      <c r="L191" s="4"/>
      <c r="M191" s="4"/>
    </row>
    <row r="192" spans="1:13" ht="30" x14ac:dyDescent="0.25">
      <c r="A192" s="3" t="s">
        <v>4609</v>
      </c>
      <c r="B192" s="4"/>
      <c r="C192" s="4"/>
      <c r="D192" s="4"/>
      <c r="E192" s="4"/>
      <c r="F192" s="4"/>
      <c r="G192" s="4"/>
      <c r="H192" s="4"/>
      <c r="I192" s="4"/>
      <c r="J192" s="4"/>
      <c r="K192" s="4"/>
      <c r="L192" s="4"/>
      <c r="M192" s="4"/>
    </row>
    <row r="193" spans="1:13" x14ac:dyDescent="0.25">
      <c r="A193" s="2" t="s">
        <v>124</v>
      </c>
      <c r="B193" s="4"/>
      <c r="C193" s="4"/>
      <c r="D193" s="4"/>
      <c r="E193" s="4"/>
      <c r="F193" s="4"/>
      <c r="G193" s="4"/>
      <c r="H193" s="4"/>
      <c r="I193" s="4"/>
      <c r="J193" s="4">
        <v>-632</v>
      </c>
      <c r="K193" s="4">
        <v>-568</v>
      </c>
      <c r="L193" s="4">
        <v>-405</v>
      </c>
      <c r="M193" s="4"/>
    </row>
    <row r="194" spans="1:13" ht="45" x14ac:dyDescent="0.25">
      <c r="A194" s="2" t="s">
        <v>4679</v>
      </c>
      <c r="B194" s="4"/>
      <c r="C194" s="4"/>
      <c r="D194" s="4"/>
      <c r="E194" s="4"/>
      <c r="F194" s="4"/>
      <c r="G194" s="4"/>
      <c r="H194" s="4"/>
      <c r="I194" s="4"/>
      <c r="J194" s="4"/>
      <c r="K194" s="4"/>
      <c r="L194" s="4"/>
      <c r="M194" s="4"/>
    </row>
    <row r="195" spans="1:13" ht="30" x14ac:dyDescent="0.25">
      <c r="A195" s="3" t="s">
        <v>4609</v>
      </c>
      <c r="B195" s="4"/>
      <c r="C195" s="4"/>
      <c r="D195" s="4"/>
      <c r="E195" s="4"/>
      <c r="F195" s="4"/>
      <c r="G195" s="4"/>
      <c r="H195" s="4"/>
      <c r="I195" s="4"/>
      <c r="J195" s="4"/>
      <c r="K195" s="4"/>
      <c r="L195" s="4"/>
      <c r="M195" s="4"/>
    </row>
    <row r="196" spans="1:13" x14ac:dyDescent="0.25">
      <c r="A196" s="2" t="s">
        <v>1157</v>
      </c>
      <c r="B196" s="4"/>
      <c r="C196" s="4"/>
      <c r="D196" s="4"/>
      <c r="E196" s="4"/>
      <c r="F196" s="4"/>
      <c r="G196" s="4"/>
      <c r="H196" s="4"/>
      <c r="I196" s="4"/>
      <c r="J196" s="4">
        <v>620</v>
      </c>
      <c r="K196" s="4">
        <v>715</v>
      </c>
      <c r="L196" s="4">
        <v>773</v>
      </c>
      <c r="M196" s="4"/>
    </row>
    <row r="197" spans="1:13" ht="45" x14ac:dyDescent="0.25">
      <c r="A197" s="2" t="s">
        <v>4680</v>
      </c>
      <c r="B197" s="4"/>
      <c r="C197" s="4"/>
      <c r="D197" s="4"/>
      <c r="E197" s="4"/>
      <c r="F197" s="4"/>
      <c r="G197" s="4"/>
      <c r="H197" s="4"/>
      <c r="I197" s="4"/>
      <c r="J197" s="4"/>
      <c r="K197" s="4"/>
      <c r="L197" s="4"/>
      <c r="M197" s="4"/>
    </row>
    <row r="198" spans="1:13" ht="30" x14ac:dyDescent="0.25">
      <c r="A198" s="3" t="s">
        <v>4609</v>
      </c>
      <c r="B198" s="4"/>
      <c r="C198" s="4"/>
      <c r="D198" s="4"/>
      <c r="E198" s="4"/>
      <c r="F198" s="4"/>
      <c r="G198" s="4"/>
      <c r="H198" s="4"/>
      <c r="I198" s="4"/>
      <c r="J198" s="4"/>
      <c r="K198" s="4"/>
      <c r="L198" s="4"/>
      <c r="M198" s="4"/>
    </row>
    <row r="199" spans="1:13" x14ac:dyDescent="0.25">
      <c r="A199" s="2" t="s">
        <v>2043</v>
      </c>
      <c r="B199" s="6">
        <v>8013</v>
      </c>
      <c r="C199" s="4"/>
      <c r="D199" s="4"/>
      <c r="E199" s="4"/>
      <c r="F199" s="6">
        <v>13947</v>
      </c>
      <c r="G199" s="4"/>
      <c r="H199" s="4"/>
      <c r="I199" s="4"/>
      <c r="J199" s="6">
        <v>8013</v>
      </c>
      <c r="K199" s="6">
        <v>13947</v>
      </c>
      <c r="L199" s="4"/>
      <c r="M199" s="4"/>
    </row>
    <row r="200" spans="1:13" ht="75" x14ac:dyDescent="0.25">
      <c r="A200" s="2" t="s">
        <v>4640</v>
      </c>
      <c r="B200" s="4"/>
      <c r="C200" s="4"/>
      <c r="D200" s="4"/>
      <c r="E200" s="4"/>
      <c r="F200" s="4"/>
      <c r="G200" s="4"/>
      <c r="H200" s="4"/>
      <c r="I200" s="4"/>
      <c r="J200" s="4"/>
      <c r="K200" s="4"/>
      <c r="L200" s="4"/>
      <c r="M200" s="4"/>
    </row>
    <row r="201" spans="1:13" ht="30" x14ac:dyDescent="0.25">
      <c r="A201" s="3" t="s">
        <v>4609</v>
      </c>
      <c r="B201" s="4"/>
      <c r="C201" s="4"/>
      <c r="D201" s="4"/>
      <c r="E201" s="4"/>
      <c r="F201" s="4"/>
      <c r="G201" s="4"/>
      <c r="H201" s="4"/>
      <c r="I201" s="4"/>
      <c r="J201" s="4"/>
      <c r="K201" s="4"/>
      <c r="L201" s="4"/>
      <c r="M201" s="4"/>
    </row>
    <row r="202" spans="1:13" x14ac:dyDescent="0.25">
      <c r="A202" s="2" t="s">
        <v>116</v>
      </c>
      <c r="B202" s="4"/>
      <c r="C202" s="4"/>
      <c r="D202" s="4"/>
      <c r="E202" s="4"/>
      <c r="F202" s="4"/>
      <c r="G202" s="4"/>
      <c r="H202" s="4"/>
      <c r="I202" s="4"/>
      <c r="J202" s="4">
        <v>630</v>
      </c>
      <c r="K202" s="4">
        <v>693</v>
      </c>
      <c r="L202" s="4">
        <v>770</v>
      </c>
      <c r="M202" s="4"/>
    </row>
    <row r="203" spans="1:13" x14ac:dyDescent="0.25">
      <c r="A203" s="2" t="s">
        <v>126</v>
      </c>
      <c r="B203" s="4"/>
      <c r="C203" s="4"/>
      <c r="D203" s="4"/>
      <c r="E203" s="4"/>
      <c r="F203" s="4"/>
      <c r="G203" s="4"/>
      <c r="H203" s="4"/>
      <c r="I203" s="4"/>
      <c r="J203" s="4">
        <v>481</v>
      </c>
      <c r="K203" s="4">
        <v>77</v>
      </c>
      <c r="L203" s="4">
        <v>573</v>
      </c>
      <c r="M203" s="4"/>
    </row>
    <row r="204" spans="1:13" ht="30" x14ac:dyDescent="0.25">
      <c r="A204" s="2" t="s">
        <v>4648</v>
      </c>
      <c r="B204" s="4"/>
      <c r="C204" s="4"/>
      <c r="D204" s="4"/>
      <c r="E204" s="4"/>
      <c r="F204" s="4"/>
      <c r="G204" s="4"/>
      <c r="H204" s="4"/>
      <c r="I204" s="4"/>
      <c r="J204" s="4">
        <v>429</v>
      </c>
      <c r="K204" s="4">
        <v>381</v>
      </c>
      <c r="L204" s="4">
        <v>452</v>
      </c>
      <c r="M204" s="4"/>
    </row>
    <row r="205" spans="1:13" x14ac:dyDescent="0.25">
      <c r="A205" s="2" t="s">
        <v>4110</v>
      </c>
      <c r="B205" s="4"/>
      <c r="C205" s="4"/>
      <c r="D205" s="4"/>
      <c r="E205" s="4"/>
      <c r="F205" s="4"/>
      <c r="G205" s="4"/>
      <c r="H205" s="4"/>
      <c r="I205" s="4"/>
      <c r="J205" s="4">
        <v>0</v>
      </c>
      <c r="K205" s="4">
        <v>0</v>
      </c>
      <c r="L205" s="4">
        <v>0</v>
      </c>
      <c r="M205" s="4"/>
    </row>
    <row r="206" spans="1:13" ht="30" x14ac:dyDescent="0.25">
      <c r="A206" s="2" t="s">
        <v>129</v>
      </c>
      <c r="B206" s="4"/>
      <c r="C206" s="4"/>
      <c r="D206" s="4"/>
      <c r="E206" s="4"/>
      <c r="F206" s="4"/>
      <c r="G206" s="4"/>
      <c r="H206" s="4"/>
      <c r="I206" s="4"/>
      <c r="J206" s="4">
        <v>543</v>
      </c>
      <c r="K206" s="4">
        <v>257</v>
      </c>
      <c r="L206" s="4">
        <v>338</v>
      </c>
      <c r="M206" s="4"/>
    </row>
    <row r="207" spans="1:13" x14ac:dyDescent="0.25">
      <c r="A207" s="2" t="s">
        <v>2043</v>
      </c>
      <c r="B207" s="6">
        <v>174951</v>
      </c>
      <c r="C207" s="4"/>
      <c r="D207" s="4"/>
      <c r="E207" s="4"/>
      <c r="F207" s="6">
        <v>160778</v>
      </c>
      <c r="G207" s="4"/>
      <c r="H207" s="4"/>
      <c r="I207" s="4"/>
      <c r="J207" s="6">
        <v>174951</v>
      </c>
      <c r="K207" s="6">
        <v>160778</v>
      </c>
      <c r="L207" s="4"/>
      <c r="M207" s="4"/>
    </row>
    <row r="208" spans="1:13" ht="90" x14ac:dyDescent="0.25">
      <c r="A208" s="2" t="s">
        <v>4681</v>
      </c>
      <c r="B208" s="4"/>
      <c r="C208" s="4"/>
      <c r="D208" s="4"/>
      <c r="E208" s="4"/>
      <c r="F208" s="4"/>
      <c r="G208" s="4"/>
      <c r="H208" s="4"/>
      <c r="I208" s="4"/>
      <c r="J208" s="4"/>
      <c r="K208" s="4"/>
      <c r="L208" s="4"/>
      <c r="M208" s="4"/>
    </row>
    <row r="209" spans="1:13" ht="30" x14ac:dyDescent="0.25">
      <c r="A209" s="3" t="s">
        <v>4609</v>
      </c>
      <c r="B209" s="4"/>
      <c r="C209" s="4"/>
      <c r="D209" s="4"/>
      <c r="E209" s="4"/>
      <c r="F209" s="4"/>
      <c r="G209" s="4"/>
      <c r="H209" s="4"/>
      <c r="I209" s="4"/>
      <c r="J209" s="4"/>
      <c r="K209" s="4"/>
      <c r="L209" s="4"/>
      <c r="M209" s="4"/>
    </row>
    <row r="210" spans="1:13" x14ac:dyDescent="0.25">
      <c r="A210" s="2" t="s">
        <v>124</v>
      </c>
      <c r="B210" s="4"/>
      <c r="C210" s="4"/>
      <c r="D210" s="4"/>
      <c r="E210" s="4"/>
      <c r="F210" s="4"/>
      <c r="G210" s="4"/>
      <c r="H210" s="4"/>
      <c r="I210" s="4"/>
      <c r="J210" s="6">
        <v>4710</v>
      </c>
      <c r="K210" s="6">
        <v>4465</v>
      </c>
      <c r="L210" s="6">
        <v>3983</v>
      </c>
      <c r="M210" s="4"/>
    </row>
    <row r="211" spans="1:13" ht="90" x14ac:dyDescent="0.25">
      <c r="A211" s="2" t="s">
        <v>4682</v>
      </c>
      <c r="B211" s="4"/>
      <c r="C211" s="4"/>
      <c r="D211" s="4"/>
      <c r="E211" s="4"/>
      <c r="F211" s="4"/>
      <c r="G211" s="4"/>
      <c r="H211" s="4"/>
      <c r="I211" s="4"/>
      <c r="J211" s="4"/>
      <c r="K211" s="4"/>
      <c r="L211" s="4"/>
      <c r="M211" s="4"/>
    </row>
    <row r="212" spans="1:13" ht="30" x14ac:dyDescent="0.25">
      <c r="A212" s="3" t="s">
        <v>4609</v>
      </c>
      <c r="B212" s="4"/>
      <c r="C212" s="4"/>
      <c r="D212" s="4"/>
      <c r="E212" s="4"/>
      <c r="F212" s="4"/>
      <c r="G212" s="4"/>
      <c r="H212" s="4"/>
      <c r="I212" s="4"/>
      <c r="J212" s="4"/>
      <c r="K212" s="4"/>
      <c r="L212" s="4"/>
      <c r="M212" s="4"/>
    </row>
    <row r="213" spans="1:13" x14ac:dyDescent="0.25">
      <c r="A213" s="2" t="s">
        <v>1157</v>
      </c>
      <c r="B213" s="4"/>
      <c r="C213" s="4"/>
      <c r="D213" s="4"/>
      <c r="E213" s="4"/>
      <c r="F213" s="4"/>
      <c r="G213" s="4"/>
      <c r="H213" s="4"/>
      <c r="I213" s="4"/>
      <c r="J213" s="4">
        <v>107</v>
      </c>
      <c r="K213" s="4">
        <v>91</v>
      </c>
      <c r="L213" s="4">
        <v>109</v>
      </c>
      <c r="M213" s="4"/>
    </row>
    <row r="214" spans="1:13" ht="75" x14ac:dyDescent="0.25">
      <c r="A214" s="2" t="s">
        <v>4641</v>
      </c>
      <c r="B214" s="4"/>
      <c r="C214" s="4"/>
      <c r="D214" s="4"/>
      <c r="E214" s="4"/>
      <c r="F214" s="4"/>
      <c r="G214" s="4"/>
      <c r="H214" s="4"/>
      <c r="I214" s="4"/>
      <c r="J214" s="4"/>
      <c r="K214" s="4"/>
      <c r="L214" s="4"/>
      <c r="M214" s="4"/>
    </row>
    <row r="215" spans="1:13" ht="30" x14ac:dyDescent="0.25">
      <c r="A215" s="3" t="s">
        <v>4609</v>
      </c>
      <c r="B215" s="4"/>
      <c r="C215" s="4"/>
      <c r="D215" s="4"/>
      <c r="E215" s="4"/>
      <c r="F215" s="4"/>
      <c r="G215" s="4"/>
      <c r="H215" s="4"/>
      <c r="I215" s="4"/>
      <c r="J215" s="4"/>
      <c r="K215" s="4"/>
      <c r="L215" s="4"/>
      <c r="M215" s="4"/>
    </row>
    <row r="216" spans="1:13" x14ac:dyDescent="0.25">
      <c r="A216" s="2" t="s">
        <v>116</v>
      </c>
      <c r="B216" s="4"/>
      <c r="C216" s="4"/>
      <c r="D216" s="4"/>
      <c r="E216" s="4"/>
      <c r="F216" s="4"/>
      <c r="G216" s="4"/>
      <c r="H216" s="4"/>
      <c r="I216" s="4"/>
      <c r="J216" s="6">
        <v>4209</v>
      </c>
      <c r="K216" s="6">
        <v>4067</v>
      </c>
      <c r="L216" s="6">
        <v>3203</v>
      </c>
      <c r="M216" s="4"/>
    </row>
    <row r="217" spans="1:13" ht="17.25" x14ac:dyDescent="0.25">
      <c r="A217" s="2" t="s">
        <v>126</v>
      </c>
      <c r="B217" s="4"/>
      <c r="C217" s="4"/>
      <c r="D217" s="4"/>
      <c r="E217" s="4"/>
      <c r="F217" s="4"/>
      <c r="G217" s="4"/>
      <c r="H217" s="4"/>
      <c r="I217" s="4"/>
      <c r="J217" s="6">
        <v>8336</v>
      </c>
      <c r="K217" s="6">
        <v>2461</v>
      </c>
      <c r="L217" s="6">
        <v>33317</v>
      </c>
      <c r="M217" s="9" t="s">
        <v>33</v>
      </c>
    </row>
    <row r="218" spans="1:13" ht="30" x14ac:dyDescent="0.25">
      <c r="A218" s="2" t="s">
        <v>4648</v>
      </c>
      <c r="B218" s="4"/>
      <c r="C218" s="4"/>
      <c r="D218" s="4"/>
      <c r="E218" s="4"/>
      <c r="F218" s="4"/>
      <c r="G218" s="4"/>
      <c r="H218" s="4"/>
      <c r="I218" s="4"/>
      <c r="J218" s="6">
        <v>1476</v>
      </c>
      <c r="K218" s="6">
        <v>1529</v>
      </c>
      <c r="L218" s="6">
        <v>1695</v>
      </c>
      <c r="M218" s="4"/>
    </row>
    <row r="219" spans="1:13" x14ac:dyDescent="0.25">
      <c r="A219" s="2" t="s">
        <v>4110</v>
      </c>
      <c r="B219" s="4"/>
      <c r="C219" s="4"/>
      <c r="D219" s="4"/>
      <c r="E219" s="4"/>
      <c r="F219" s="4"/>
      <c r="G219" s="4"/>
      <c r="H219" s="4"/>
      <c r="I219" s="4"/>
      <c r="J219" s="4">
        <v>0</v>
      </c>
      <c r="K219" s="4">
        <v>0</v>
      </c>
      <c r="L219" s="4">
        <v>0</v>
      </c>
      <c r="M219" s="4"/>
    </row>
    <row r="220" spans="1:13" ht="30" x14ac:dyDescent="0.25">
      <c r="A220" s="2" t="s">
        <v>129</v>
      </c>
      <c r="B220" s="4"/>
      <c r="C220" s="4"/>
      <c r="D220" s="4"/>
      <c r="E220" s="4"/>
      <c r="F220" s="4"/>
      <c r="G220" s="4"/>
      <c r="H220" s="4"/>
      <c r="I220" s="4"/>
      <c r="J220" s="4">
        <v>31</v>
      </c>
      <c r="K220" s="4">
        <v>15</v>
      </c>
      <c r="L220" s="4">
        <v>49</v>
      </c>
      <c r="M220" s="4"/>
    </row>
    <row r="221" spans="1:13" x14ac:dyDescent="0.25">
      <c r="A221" s="2" t="s">
        <v>2043</v>
      </c>
      <c r="B221" s="6">
        <v>179674</v>
      </c>
      <c r="C221" s="4"/>
      <c r="D221" s="4"/>
      <c r="E221" s="4"/>
      <c r="F221" s="6">
        <v>170762</v>
      </c>
      <c r="G221" s="4"/>
      <c r="H221" s="4"/>
      <c r="I221" s="4"/>
      <c r="J221" s="6">
        <v>179674</v>
      </c>
      <c r="K221" s="6">
        <v>170762</v>
      </c>
      <c r="L221" s="4"/>
      <c r="M221" s="4"/>
    </row>
    <row r="222" spans="1:13" ht="90" x14ac:dyDescent="0.25">
      <c r="A222" s="2" t="s">
        <v>4683</v>
      </c>
      <c r="B222" s="4"/>
      <c r="C222" s="4"/>
      <c r="D222" s="4"/>
      <c r="E222" s="4"/>
      <c r="F222" s="4"/>
      <c r="G222" s="4"/>
      <c r="H222" s="4"/>
      <c r="I222" s="4"/>
      <c r="J222" s="4"/>
      <c r="K222" s="4"/>
      <c r="L222" s="4"/>
      <c r="M222" s="4"/>
    </row>
    <row r="223" spans="1:13" ht="30" x14ac:dyDescent="0.25">
      <c r="A223" s="3" t="s">
        <v>4609</v>
      </c>
      <c r="B223" s="4"/>
      <c r="C223" s="4"/>
      <c r="D223" s="4"/>
      <c r="E223" s="4"/>
      <c r="F223" s="4"/>
      <c r="G223" s="4"/>
      <c r="H223" s="4"/>
      <c r="I223" s="4"/>
      <c r="J223" s="4"/>
      <c r="K223" s="4"/>
      <c r="L223" s="4"/>
      <c r="M223" s="4"/>
    </row>
    <row r="224" spans="1:13" ht="17.25" x14ac:dyDescent="0.25">
      <c r="A224" s="2" t="s">
        <v>124</v>
      </c>
      <c r="B224" s="4"/>
      <c r="C224" s="4"/>
      <c r="D224" s="4"/>
      <c r="E224" s="4"/>
      <c r="F224" s="4"/>
      <c r="G224" s="4"/>
      <c r="H224" s="4"/>
      <c r="I224" s="4"/>
      <c r="J224" s="6">
        <v>12077</v>
      </c>
      <c r="K224" s="6">
        <v>6028</v>
      </c>
      <c r="L224" s="6">
        <v>36595</v>
      </c>
      <c r="M224" s="9" t="s">
        <v>33</v>
      </c>
    </row>
    <row r="225" spans="1:13" ht="105" x14ac:dyDescent="0.25">
      <c r="A225" s="2" t="s">
        <v>4684</v>
      </c>
      <c r="B225" s="4"/>
      <c r="C225" s="4"/>
      <c r="D225" s="4"/>
      <c r="E225" s="4"/>
      <c r="F225" s="4"/>
      <c r="G225" s="4"/>
      <c r="H225" s="4"/>
      <c r="I225" s="4"/>
      <c r="J225" s="4"/>
      <c r="K225" s="4"/>
      <c r="L225" s="4"/>
      <c r="M225" s="4"/>
    </row>
    <row r="226" spans="1:13" ht="30" x14ac:dyDescent="0.25">
      <c r="A226" s="3" t="s">
        <v>4609</v>
      </c>
      <c r="B226" s="4"/>
      <c r="C226" s="4"/>
      <c r="D226" s="4"/>
      <c r="E226" s="4"/>
      <c r="F226" s="4"/>
      <c r="G226" s="4"/>
      <c r="H226" s="4"/>
      <c r="I226" s="4"/>
      <c r="J226" s="4"/>
      <c r="K226" s="4"/>
      <c r="L226" s="4"/>
      <c r="M226" s="4"/>
    </row>
    <row r="227" spans="1:13" x14ac:dyDescent="0.25">
      <c r="A227" s="2" t="s">
        <v>124</v>
      </c>
      <c r="B227" s="4"/>
      <c r="C227" s="4"/>
      <c r="D227" s="4"/>
      <c r="E227" s="4"/>
      <c r="F227" s="4"/>
      <c r="G227" s="4"/>
      <c r="H227" s="4"/>
      <c r="I227" s="4"/>
      <c r="J227" s="4"/>
      <c r="K227" s="4"/>
      <c r="L227" s="6">
        <v>31800</v>
      </c>
      <c r="M227" s="4"/>
    </row>
    <row r="228" spans="1:13" ht="90" x14ac:dyDescent="0.25">
      <c r="A228" s="2" t="s">
        <v>4685</v>
      </c>
      <c r="B228" s="4"/>
      <c r="C228" s="4"/>
      <c r="D228" s="4"/>
      <c r="E228" s="4"/>
      <c r="F228" s="4"/>
      <c r="G228" s="4"/>
      <c r="H228" s="4"/>
      <c r="I228" s="4"/>
      <c r="J228" s="4"/>
      <c r="K228" s="4"/>
      <c r="L228" s="4"/>
      <c r="M228" s="4"/>
    </row>
    <row r="229" spans="1:13" ht="30" x14ac:dyDescent="0.25">
      <c r="A229" s="3" t="s">
        <v>4609</v>
      </c>
      <c r="B229" s="4"/>
      <c r="C229" s="4"/>
      <c r="D229" s="4"/>
      <c r="E229" s="4"/>
      <c r="F229" s="4"/>
      <c r="G229" s="4"/>
      <c r="H229" s="4"/>
      <c r="I229" s="4"/>
      <c r="J229" s="4"/>
      <c r="K229" s="4"/>
      <c r="L229" s="4"/>
      <c r="M229" s="4"/>
    </row>
    <row r="230" spans="1:13" x14ac:dyDescent="0.25">
      <c r="A230" s="2" t="s">
        <v>1157</v>
      </c>
      <c r="B230" s="4"/>
      <c r="C230" s="4"/>
      <c r="D230" s="4"/>
      <c r="E230" s="4"/>
      <c r="F230" s="4"/>
      <c r="G230" s="4"/>
      <c r="H230" s="4"/>
      <c r="I230" s="4"/>
      <c r="J230" s="4">
        <v>25</v>
      </c>
      <c r="K230" s="4">
        <v>26</v>
      </c>
      <c r="L230" s="4">
        <v>20</v>
      </c>
      <c r="M230" s="4"/>
    </row>
    <row r="231" spans="1:13" ht="75" x14ac:dyDescent="0.25">
      <c r="A231" s="2" t="s">
        <v>4642</v>
      </c>
      <c r="B231" s="4"/>
      <c r="C231" s="4"/>
      <c r="D231" s="4"/>
      <c r="E231" s="4"/>
      <c r="F231" s="4"/>
      <c r="G231" s="4"/>
      <c r="H231" s="4"/>
      <c r="I231" s="4"/>
      <c r="J231" s="4"/>
      <c r="K231" s="4"/>
      <c r="L231" s="4"/>
      <c r="M231" s="4"/>
    </row>
    <row r="232" spans="1:13" ht="30" x14ac:dyDescent="0.25">
      <c r="A232" s="3" t="s">
        <v>4609</v>
      </c>
      <c r="B232" s="4"/>
      <c r="C232" s="4"/>
      <c r="D232" s="4"/>
      <c r="E232" s="4"/>
      <c r="F232" s="4"/>
      <c r="G232" s="4"/>
      <c r="H232" s="4"/>
      <c r="I232" s="4"/>
      <c r="J232" s="4"/>
      <c r="K232" s="4"/>
      <c r="L232" s="4"/>
      <c r="M232" s="4"/>
    </row>
    <row r="233" spans="1:13" x14ac:dyDescent="0.25">
      <c r="A233" s="2" t="s">
        <v>116</v>
      </c>
      <c r="B233" s="4"/>
      <c r="C233" s="4"/>
      <c r="D233" s="4"/>
      <c r="E233" s="4"/>
      <c r="F233" s="4"/>
      <c r="G233" s="4"/>
      <c r="H233" s="4"/>
      <c r="I233" s="4"/>
      <c r="J233" s="4">
        <v>120</v>
      </c>
      <c r="K233" s="4">
        <v>87</v>
      </c>
      <c r="L233" s="4">
        <v>107</v>
      </c>
      <c r="M233" s="4"/>
    </row>
    <row r="234" spans="1:13" x14ac:dyDescent="0.25">
      <c r="A234" s="2" t="s">
        <v>126</v>
      </c>
      <c r="B234" s="4"/>
      <c r="C234" s="4"/>
      <c r="D234" s="4"/>
      <c r="E234" s="4"/>
      <c r="F234" s="4"/>
      <c r="G234" s="4"/>
      <c r="H234" s="4"/>
      <c r="I234" s="4"/>
      <c r="J234" s="4">
        <v>0</v>
      </c>
      <c r="K234" s="4">
        <v>0</v>
      </c>
      <c r="L234" s="4">
        <v>0</v>
      </c>
      <c r="M234" s="4"/>
    </row>
    <row r="235" spans="1:13" ht="30" x14ac:dyDescent="0.25">
      <c r="A235" s="2" t="s">
        <v>4648</v>
      </c>
      <c r="B235" s="4"/>
      <c r="C235" s="4"/>
      <c r="D235" s="4"/>
      <c r="E235" s="4"/>
      <c r="F235" s="4"/>
      <c r="G235" s="4"/>
      <c r="H235" s="4"/>
      <c r="I235" s="4"/>
      <c r="J235" s="4">
        <v>0</v>
      </c>
      <c r="K235" s="4">
        <v>0</v>
      </c>
      <c r="L235" s="4">
        <v>0</v>
      </c>
      <c r="M235" s="4"/>
    </row>
    <row r="236" spans="1:13" x14ac:dyDescent="0.25">
      <c r="A236" s="2" t="s">
        <v>4110</v>
      </c>
      <c r="B236" s="4"/>
      <c r="C236" s="4"/>
      <c r="D236" s="4"/>
      <c r="E236" s="4"/>
      <c r="F236" s="4"/>
      <c r="G236" s="4"/>
      <c r="H236" s="4"/>
      <c r="I236" s="4"/>
      <c r="J236" s="4">
        <v>0</v>
      </c>
      <c r="K236" s="4">
        <v>0</v>
      </c>
      <c r="L236" s="4">
        <v>0</v>
      </c>
      <c r="M236" s="4"/>
    </row>
    <row r="237" spans="1:13" ht="30" x14ac:dyDescent="0.25">
      <c r="A237" s="2" t="s">
        <v>129</v>
      </c>
      <c r="B237" s="4"/>
      <c r="C237" s="4"/>
      <c r="D237" s="4"/>
      <c r="E237" s="4"/>
      <c r="F237" s="4"/>
      <c r="G237" s="4"/>
      <c r="H237" s="4"/>
      <c r="I237" s="4"/>
      <c r="J237" s="4">
        <v>20</v>
      </c>
      <c r="K237" s="4">
        <v>25</v>
      </c>
      <c r="L237" s="4">
        <v>24</v>
      </c>
      <c r="M237" s="4"/>
    </row>
    <row r="238" spans="1:13" x14ac:dyDescent="0.25">
      <c r="A238" s="2" t="s">
        <v>2043</v>
      </c>
      <c r="B238" s="6">
        <v>50214</v>
      </c>
      <c r="C238" s="4"/>
      <c r="D238" s="4"/>
      <c r="E238" s="4"/>
      <c r="F238" s="6">
        <v>45040</v>
      </c>
      <c r="G238" s="4"/>
      <c r="H238" s="4"/>
      <c r="I238" s="4"/>
      <c r="J238" s="6">
        <v>50214</v>
      </c>
      <c r="K238" s="6">
        <v>45040</v>
      </c>
      <c r="L238" s="4"/>
      <c r="M238" s="4"/>
    </row>
    <row r="239" spans="1:13" ht="90" x14ac:dyDescent="0.25">
      <c r="A239" s="2" t="s">
        <v>4686</v>
      </c>
      <c r="B239" s="4"/>
      <c r="C239" s="4"/>
      <c r="D239" s="4"/>
      <c r="E239" s="4"/>
      <c r="F239" s="4"/>
      <c r="G239" s="4"/>
      <c r="H239" s="4"/>
      <c r="I239" s="4"/>
      <c r="J239" s="4"/>
      <c r="K239" s="4"/>
      <c r="L239" s="4"/>
      <c r="M239" s="4"/>
    </row>
    <row r="240" spans="1:13" ht="30" x14ac:dyDescent="0.25">
      <c r="A240" s="3" t="s">
        <v>4609</v>
      </c>
      <c r="B240" s="4"/>
      <c r="C240" s="4"/>
      <c r="D240" s="4"/>
      <c r="E240" s="4"/>
      <c r="F240" s="4"/>
      <c r="G240" s="4"/>
      <c r="H240" s="4"/>
      <c r="I240" s="4"/>
      <c r="J240" s="4"/>
      <c r="K240" s="4"/>
      <c r="L240" s="4"/>
      <c r="M240" s="4"/>
    </row>
    <row r="241" spans="1:13" x14ac:dyDescent="0.25">
      <c r="A241" s="2" t="s">
        <v>124</v>
      </c>
      <c r="B241" s="4"/>
      <c r="C241" s="4"/>
      <c r="D241" s="4"/>
      <c r="E241" s="4"/>
      <c r="F241" s="4"/>
      <c r="G241" s="4"/>
      <c r="H241" s="4"/>
      <c r="I241" s="4"/>
      <c r="J241" s="6">
        <v>2840</v>
      </c>
      <c r="K241" s="6">
        <v>2678</v>
      </c>
      <c r="L241" s="6">
        <v>2376</v>
      </c>
      <c r="M241" s="4"/>
    </row>
    <row r="242" spans="1:13" ht="90" x14ac:dyDescent="0.25">
      <c r="A242" s="2" t="s">
        <v>4687</v>
      </c>
      <c r="B242" s="4"/>
      <c r="C242" s="4"/>
      <c r="D242" s="4"/>
      <c r="E242" s="4"/>
      <c r="F242" s="4"/>
      <c r="G242" s="4"/>
      <c r="H242" s="4"/>
      <c r="I242" s="4"/>
      <c r="J242" s="4"/>
      <c r="K242" s="4"/>
      <c r="L242" s="4"/>
      <c r="M242" s="4"/>
    </row>
    <row r="243" spans="1:13" ht="30" x14ac:dyDescent="0.25">
      <c r="A243" s="3" t="s">
        <v>4609</v>
      </c>
      <c r="B243" s="4"/>
      <c r="C243" s="4"/>
      <c r="D243" s="4"/>
      <c r="E243" s="4"/>
      <c r="F243" s="4"/>
      <c r="G243" s="4"/>
      <c r="H243" s="4"/>
      <c r="I243" s="4"/>
      <c r="J243" s="4"/>
      <c r="K243" s="4"/>
      <c r="L243" s="4"/>
      <c r="M243" s="4"/>
    </row>
    <row r="244" spans="1:13" x14ac:dyDescent="0.25">
      <c r="A244" s="2" t="s">
        <v>1157</v>
      </c>
      <c r="B244" s="4"/>
      <c r="C244" s="4"/>
      <c r="D244" s="4"/>
      <c r="E244" s="4"/>
      <c r="F244" s="4"/>
      <c r="G244" s="4"/>
      <c r="H244" s="4"/>
      <c r="I244" s="4"/>
      <c r="J244" s="4">
        <v>10</v>
      </c>
      <c r="K244" s="4">
        <v>11</v>
      </c>
      <c r="L244" s="4">
        <v>15</v>
      </c>
      <c r="M244" s="4"/>
    </row>
    <row r="245" spans="1:13" ht="45" x14ac:dyDescent="0.25">
      <c r="A245" s="2" t="s">
        <v>4688</v>
      </c>
      <c r="B245" s="4"/>
      <c r="C245" s="4"/>
      <c r="D245" s="4"/>
      <c r="E245" s="4"/>
      <c r="F245" s="4"/>
      <c r="G245" s="4"/>
      <c r="H245" s="4"/>
      <c r="I245" s="4"/>
      <c r="J245" s="4"/>
      <c r="K245" s="4"/>
      <c r="L245" s="4"/>
      <c r="M245" s="4"/>
    </row>
    <row r="246" spans="1:13" ht="30" x14ac:dyDescent="0.25">
      <c r="A246" s="3" t="s">
        <v>4609</v>
      </c>
      <c r="B246" s="4"/>
      <c r="C246" s="4"/>
      <c r="D246" s="4"/>
      <c r="E246" s="4"/>
      <c r="F246" s="4"/>
      <c r="G246" s="4"/>
      <c r="H246" s="4"/>
      <c r="I246" s="4"/>
      <c r="J246" s="4"/>
      <c r="K246" s="4"/>
      <c r="L246" s="4"/>
      <c r="M246" s="4"/>
    </row>
    <row r="247" spans="1:13" x14ac:dyDescent="0.25">
      <c r="A247" s="2" t="s">
        <v>124</v>
      </c>
      <c r="B247" s="4"/>
      <c r="C247" s="4"/>
      <c r="D247" s="4"/>
      <c r="E247" s="4"/>
      <c r="F247" s="4"/>
      <c r="G247" s="4"/>
      <c r="H247" s="4"/>
      <c r="I247" s="4"/>
      <c r="J247" s="4">
        <v>645</v>
      </c>
      <c r="K247" s="4">
        <v>611</v>
      </c>
      <c r="L247" s="4">
        <v>545</v>
      </c>
      <c r="M247" s="4"/>
    </row>
    <row r="248" spans="1:13" ht="75" x14ac:dyDescent="0.25">
      <c r="A248" s="2" t="s">
        <v>4643</v>
      </c>
      <c r="B248" s="4"/>
      <c r="C248" s="4"/>
      <c r="D248" s="4"/>
      <c r="E248" s="4"/>
      <c r="F248" s="4"/>
      <c r="G248" s="4"/>
      <c r="H248" s="4"/>
      <c r="I248" s="4"/>
      <c r="J248" s="4"/>
      <c r="K248" s="4"/>
      <c r="L248" s="4"/>
      <c r="M248" s="4"/>
    </row>
    <row r="249" spans="1:13" ht="30" x14ac:dyDescent="0.25">
      <c r="A249" s="3" t="s">
        <v>4609</v>
      </c>
      <c r="B249" s="4"/>
      <c r="C249" s="4"/>
      <c r="D249" s="4"/>
      <c r="E249" s="4"/>
      <c r="F249" s="4"/>
      <c r="G249" s="4"/>
      <c r="H249" s="4"/>
      <c r="I249" s="4"/>
      <c r="J249" s="4"/>
      <c r="K249" s="4"/>
      <c r="L249" s="4"/>
      <c r="M249" s="4"/>
    </row>
    <row r="250" spans="1:13" x14ac:dyDescent="0.25">
      <c r="A250" s="2" t="s">
        <v>116</v>
      </c>
      <c r="B250" s="4"/>
      <c r="C250" s="4"/>
      <c r="D250" s="4"/>
      <c r="E250" s="4"/>
      <c r="F250" s="4"/>
      <c r="G250" s="4"/>
      <c r="H250" s="4"/>
      <c r="I250" s="4"/>
      <c r="J250" s="6">
        <v>1620</v>
      </c>
      <c r="K250" s="6">
        <v>1406</v>
      </c>
      <c r="L250" s="6">
        <v>1033</v>
      </c>
      <c r="M250" s="4"/>
    </row>
    <row r="251" spans="1:13" x14ac:dyDescent="0.25">
      <c r="A251" s="2" t="s">
        <v>126</v>
      </c>
      <c r="B251" s="4"/>
      <c r="C251" s="4"/>
      <c r="D251" s="4"/>
      <c r="E251" s="4"/>
      <c r="F251" s="4"/>
      <c r="G251" s="4"/>
      <c r="H251" s="4"/>
      <c r="I251" s="4"/>
      <c r="J251" s="6">
        <v>2108</v>
      </c>
      <c r="K251" s="6">
        <v>1869</v>
      </c>
      <c r="L251" s="6">
        <v>1210</v>
      </c>
      <c r="M251" s="4"/>
    </row>
    <row r="252" spans="1:13" ht="30" x14ac:dyDescent="0.25">
      <c r="A252" s="2" t="s">
        <v>4648</v>
      </c>
      <c r="B252" s="4"/>
      <c r="C252" s="4"/>
      <c r="D252" s="4"/>
      <c r="E252" s="4"/>
      <c r="F252" s="4"/>
      <c r="G252" s="4"/>
      <c r="H252" s="4"/>
      <c r="I252" s="4"/>
      <c r="J252" s="4">
        <v>606</v>
      </c>
      <c r="K252" s="4">
        <v>576</v>
      </c>
      <c r="L252" s="4">
        <v>329</v>
      </c>
      <c r="M252" s="4"/>
    </row>
    <row r="253" spans="1:13" x14ac:dyDescent="0.25">
      <c r="A253" s="2" t="s">
        <v>4110</v>
      </c>
      <c r="B253" s="4"/>
      <c r="C253" s="4"/>
      <c r="D253" s="4"/>
      <c r="E253" s="4"/>
      <c r="F253" s="4"/>
      <c r="G253" s="4"/>
      <c r="H253" s="4"/>
      <c r="I253" s="4"/>
      <c r="J253" s="4">
        <v>32</v>
      </c>
      <c r="K253" s="4">
        <v>33</v>
      </c>
      <c r="L253" s="4">
        <v>31</v>
      </c>
      <c r="M253" s="4"/>
    </row>
    <row r="254" spans="1:13" ht="30" x14ac:dyDescent="0.25">
      <c r="A254" s="2" t="s">
        <v>129</v>
      </c>
      <c r="B254" s="4"/>
      <c r="C254" s="4"/>
      <c r="D254" s="4"/>
      <c r="E254" s="4"/>
      <c r="F254" s="4"/>
      <c r="G254" s="4"/>
      <c r="H254" s="4"/>
      <c r="I254" s="4"/>
      <c r="J254" s="4">
        <v>345</v>
      </c>
      <c r="K254" s="4">
        <v>111</v>
      </c>
      <c r="L254" s="4">
        <v>419</v>
      </c>
      <c r="M254" s="4"/>
    </row>
    <row r="255" spans="1:13" x14ac:dyDescent="0.25">
      <c r="A255" s="2" t="s">
        <v>2043</v>
      </c>
      <c r="B255" s="6">
        <v>70152</v>
      </c>
      <c r="C255" s="4"/>
      <c r="D255" s="4"/>
      <c r="E255" s="4"/>
      <c r="F255" s="6">
        <v>64990</v>
      </c>
      <c r="G255" s="4"/>
      <c r="H255" s="4"/>
      <c r="I255" s="4"/>
      <c r="J255" s="6">
        <v>70152</v>
      </c>
      <c r="K255" s="6">
        <v>64990</v>
      </c>
      <c r="L255" s="4"/>
      <c r="M255" s="4"/>
    </row>
    <row r="256" spans="1:13" ht="90" x14ac:dyDescent="0.25">
      <c r="A256" s="2" t="s">
        <v>4689</v>
      </c>
      <c r="B256" s="4"/>
      <c r="C256" s="4"/>
      <c r="D256" s="4"/>
      <c r="E256" s="4"/>
      <c r="F256" s="4"/>
      <c r="G256" s="4"/>
      <c r="H256" s="4"/>
      <c r="I256" s="4"/>
      <c r="J256" s="4"/>
      <c r="K256" s="4"/>
      <c r="L256" s="4"/>
      <c r="M256" s="4"/>
    </row>
    <row r="257" spans="1:13" ht="30" x14ac:dyDescent="0.25">
      <c r="A257" s="3" t="s">
        <v>4609</v>
      </c>
      <c r="B257" s="4"/>
      <c r="C257" s="4"/>
      <c r="D257" s="4"/>
      <c r="E257" s="4"/>
      <c r="F257" s="4"/>
      <c r="G257" s="4"/>
      <c r="H257" s="4"/>
      <c r="I257" s="4"/>
      <c r="J257" s="4"/>
      <c r="K257" s="4"/>
      <c r="L257" s="4"/>
      <c r="M257" s="4"/>
    </row>
    <row r="258" spans="1:13" x14ac:dyDescent="0.25">
      <c r="A258" s="2" t="s">
        <v>124</v>
      </c>
      <c r="B258" s="4"/>
      <c r="C258" s="4"/>
      <c r="D258" s="4"/>
      <c r="E258" s="4"/>
      <c r="F258" s="4"/>
      <c r="G258" s="4"/>
      <c r="H258" s="4"/>
      <c r="I258" s="4"/>
      <c r="J258" s="6">
        <v>5226</v>
      </c>
      <c r="K258" s="6">
        <v>4620</v>
      </c>
      <c r="L258" s="6">
        <v>3367</v>
      </c>
      <c r="M258" s="4"/>
    </row>
    <row r="259" spans="1:13" ht="90" x14ac:dyDescent="0.25">
      <c r="A259" s="2" t="s">
        <v>4690</v>
      </c>
      <c r="B259" s="4"/>
      <c r="C259" s="4"/>
      <c r="D259" s="4"/>
      <c r="E259" s="4"/>
      <c r="F259" s="4"/>
      <c r="G259" s="4"/>
      <c r="H259" s="4"/>
      <c r="I259" s="4"/>
      <c r="J259" s="4"/>
      <c r="K259" s="4"/>
      <c r="L259" s="4"/>
      <c r="M259" s="4"/>
    </row>
    <row r="260" spans="1:13" ht="30" x14ac:dyDescent="0.25">
      <c r="A260" s="3" t="s">
        <v>4609</v>
      </c>
      <c r="B260" s="4"/>
      <c r="C260" s="4"/>
      <c r="D260" s="4"/>
      <c r="E260" s="4"/>
      <c r="F260" s="4"/>
      <c r="G260" s="4"/>
      <c r="H260" s="4"/>
      <c r="I260" s="4"/>
      <c r="J260" s="4"/>
      <c r="K260" s="4"/>
      <c r="L260" s="4"/>
      <c r="M260" s="4"/>
    </row>
    <row r="261" spans="1:13" x14ac:dyDescent="0.25">
      <c r="A261" s="2" t="s">
        <v>1157</v>
      </c>
      <c r="B261" s="4"/>
      <c r="C261" s="4"/>
      <c r="D261" s="4"/>
      <c r="E261" s="4"/>
      <c r="F261" s="4"/>
      <c r="G261" s="4"/>
      <c r="H261" s="4"/>
      <c r="I261" s="4"/>
      <c r="J261" s="4">
        <v>533</v>
      </c>
      <c r="K261" s="4">
        <v>407</v>
      </c>
      <c r="L261" s="4">
        <v>316</v>
      </c>
      <c r="M261" s="4"/>
    </row>
    <row r="262" spans="1:13" ht="75" x14ac:dyDescent="0.25">
      <c r="A262" s="2" t="s">
        <v>4644</v>
      </c>
      <c r="B262" s="4"/>
      <c r="C262" s="4"/>
      <c r="D262" s="4"/>
      <c r="E262" s="4"/>
      <c r="F262" s="4"/>
      <c r="G262" s="4"/>
      <c r="H262" s="4"/>
      <c r="I262" s="4"/>
      <c r="J262" s="4"/>
      <c r="K262" s="4"/>
      <c r="L262" s="4"/>
      <c r="M262" s="4"/>
    </row>
    <row r="263" spans="1:13" ht="30" x14ac:dyDescent="0.25">
      <c r="A263" s="3" t="s">
        <v>4609</v>
      </c>
      <c r="B263" s="4"/>
      <c r="C263" s="4"/>
      <c r="D263" s="4"/>
      <c r="E263" s="4"/>
      <c r="F263" s="4"/>
      <c r="G263" s="4"/>
      <c r="H263" s="4"/>
      <c r="I263" s="4"/>
      <c r="J263" s="4"/>
      <c r="K263" s="4"/>
      <c r="L263" s="4"/>
      <c r="M263" s="4"/>
    </row>
    <row r="264" spans="1:13" x14ac:dyDescent="0.25">
      <c r="A264" s="2" t="s">
        <v>116</v>
      </c>
      <c r="B264" s="4"/>
      <c r="C264" s="4"/>
      <c r="D264" s="4"/>
      <c r="E264" s="4"/>
      <c r="F264" s="4"/>
      <c r="G264" s="4"/>
      <c r="H264" s="4"/>
      <c r="I264" s="4"/>
      <c r="J264" s="4">
        <v>613</v>
      </c>
      <c r="K264" s="4">
        <v>585</v>
      </c>
      <c r="L264" s="4">
        <v>586</v>
      </c>
      <c r="M264" s="4"/>
    </row>
    <row r="265" spans="1:13" x14ac:dyDescent="0.25">
      <c r="A265" s="2" t="s">
        <v>126</v>
      </c>
      <c r="B265" s="4"/>
      <c r="C265" s="4"/>
      <c r="D265" s="4"/>
      <c r="E265" s="4"/>
      <c r="F265" s="4"/>
      <c r="G265" s="4"/>
      <c r="H265" s="4"/>
      <c r="I265" s="4"/>
      <c r="J265" s="6">
        <v>4215</v>
      </c>
      <c r="K265" s="6">
        <v>4299</v>
      </c>
      <c r="L265" s="6">
        <v>4528</v>
      </c>
      <c r="M265" s="4"/>
    </row>
    <row r="266" spans="1:13" ht="30" x14ac:dyDescent="0.25">
      <c r="A266" s="2" t="s">
        <v>4648</v>
      </c>
      <c r="B266" s="4"/>
      <c r="C266" s="4"/>
      <c r="D266" s="4"/>
      <c r="E266" s="4"/>
      <c r="F266" s="4"/>
      <c r="G266" s="4"/>
      <c r="H266" s="4"/>
      <c r="I266" s="4"/>
      <c r="J266" s="4">
        <v>248</v>
      </c>
      <c r="K266" s="4">
        <v>232</v>
      </c>
      <c r="L266" s="4">
        <v>228</v>
      </c>
      <c r="M266" s="4"/>
    </row>
    <row r="267" spans="1:13" x14ac:dyDescent="0.25">
      <c r="A267" s="2" t="s">
        <v>4110</v>
      </c>
      <c r="B267" s="4"/>
      <c r="C267" s="4"/>
      <c r="D267" s="4"/>
      <c r="E267" s="4"/>
      <c r="F267" s="4"/>
      <c r="G267" s="4"/>
      <c r="H267" s="4"/>
      <c r="I267" s="4"/>
      <c r="J267" s="4">
        <v>0</v>
      </c>
      <c r="K267" s="4">
        <v>0</v>
      </c>
      <c r="L267" s="4">
        <v>0</v>
      </c>
      <c r="M267" s="4"/>
    </row>
    <row r="268" spans="1:13" ht="30" x14ac:dyDescent="0.25">
      <c r="A268" s="2" t="s">
        <v>129</v>
      </c>
      <c r="B268" s="4"/>
      <c r="C268" s="4"/>
      <c r="D268" s="4"/>
      <c r="E268" s="4"/>
      <c r="F268" s="4"/>
      <c r="G268" s="4"/>
      <c r="H268" s="4"/>
      <c r="I268" s="4"/>
      <c r="J268" s="4">
        <v>8</v>
      </c>
      <c r="K268" s="4">
        <v>10</v>
      </c>
      <c r="L268" s="4">
        <v>5</v>
      </c>
      <c r="M268" s="4"/>
    </row>
    <row r="269" spans="1:13" x14ac:dyDescent="0.25">
      <c r="A269" s="2" t="s">
        <v>2043</v>
      </c>
      <c r="B269" s="6">
        <v>41125</v>
      </c>
      <c r="C269" s="4"/>
      <c r="D269" s="4"/>
      <c r="E269" s="4"/>
      <c r="F269" s="6">
        <v>39185</v>
      </c>
      <c r="G269" s="4"/>
      <c r="H269" s="4"/>
      <c r="I269" s="4"/>
      <c r="J269" s="6">
        <v>41125</v>
      </c>
      <c r="K269" s="6">
        <v>39185</v>
      </c>
      <c r="L269" s="4"/>
      <c r="M269" s="4"/>
    </row>
    <row r="270" spans="1:13" ht="90" x14ac:dyDescent="0.25">
      <c r="A270" s="2" t="s">
        <v>4691</v>
      </c>
      <c r="B270" s="4"/>
      <c r="C270" s="4"/>
      <c r="D270" s="4"/>
      <c r="E270" s="4"/>
      <c r="F270" s="4"/>
      <c r="G270" s="4"/>
      <c r="H270" s="4"/>
      <c r="I270" s="4"/>
      <c r="J270" s="4"/>
      <c r="K270" s="4"/>
      <c r="L270" s="4"/>
      <c r="M270" s="4"/>
    </row>
    <row r="271" spans="1:13" ht="30" x14ac:dyDescent="0.25">
      <c r="A271" s="3" t="s">
        <v>4609</v>
      </c>
      <c r="B271" s="4"/>
      <c r="C271" s="4"/>
      <c r="D271" s="4"/>
      <c r="E271" s="4"/>
      <c r="F271" s="4"/>
      <c r="G271" s="4"/>
      <c r="H271" s="4"/>
      <c r="I271" s="4"/>
      <c r="J271" s="4"/>
      <c r="K271" s="4"/>
      <c r="L271" s="4"/>
      <c r="M271" s="4"/>
    </row>
    <row r="272" spans="1:13" x14ac:dyDescent="0.25">
      <c r="A272" s="2" t="s">
        <v>124</v>
      </c>
      <c r="B272" s="4"/>
      <c r="C272" s="4"/>
      <c r="D272" s="4"/>
      <c r="E272" s="4"/>
      <c r="F272" s="4"/>
      <c r="G272" s="4"/>
      <c r="H272" s="4"/>
      <c r="I272" s="4"/>
      <c r="J272" s="6">
        <v>5357</v>
      </c>
      <c r="K272" s="6">
        <v>5518</v>
      </c>
      <c r="L272" s="6">
        <v>5601</v>
      </c>
      <c r="M272" s="4"/>
    </row>
    <row r="273" spans="1:13" ht="90" x14ac:dyDescent="0.25">
      <c r="A273" s="2" t="s">
        <v>4692</v>
      </c>
      <c r="B273" s="4"/>
      <c r="C273" s="4"/>
      <c r="D273" s="4"/>
      <c r="E273" s="4"/>
      <c r="F273" s="4"/>
      <c r="G273" s="4"/>
      <c r="H273" s="4"/>
      <c r="I273" s="4"/>
      <c r="J273" s="4"/>
      <c r="K273" s="4"/>
      <c r="L273" s="4"/>
      <c r="M273" s="4"/>
    </row>
    <row r="274" spans="1:13" ht="30" x14ac:dyDescent="0.25">
      <c r="A274" s="3" t="s">
        <v>4609</v>
      </c>
      <c r="B274" s="4"/>
      <c r="C274" s="4"/>
      <c r="D274" s="4"/>
      <c r="E274" s="4"/>
      <c r="F274" s="4"/>
      <c r="G274" s="4"/>
      <c r="H274" s="4"/>
      <c r="I274" s="4"/>
      <c r="J274" s="4"/>
      <c r="K274" s="4"/>
      <c r="L274" s="4"/>
      <c r="M274" s="4"/>
    </row>
    <row r="275" spans="1:13" x14ac:dyDescent="0.25">
      <c r="A275" s="2" t="s">
        <v>1157</v>
      </c>
      <c r="B275" s="4"/>
      <c r="C275" s="4"/>
      <c r="D275" s="4"/>
      <c r="E275" s="4"/>
      <c r="F275" s="4"/>
      <c r="G275" s="4"/>
      <c r="H275" s="4"/>
      <c r="I275" s="4"/>
      <c r="J275" s="4">
        <v>9</v>
      </c>
      <c r="K275" s="4">
        <v>7</v>
      </c>
      <c r="L275" s="4">
        <v>7</v>
      </c>
      <c r="M275" s="4"/>
    </row>
    <row r="276" spans="1:13" ht="75" x14ac:dyDescent="0.25">
      <c r="A276" s="2" t="s">
        <v>4645</v>
      </c>
      <c r="B276" s="4"/>
      <c r="C276" s="4"/>
      <c r="D276" s="4"/>
      <c r="E276" s="4"/>
      <c r="F276" s="4"/>
      <c r="G276" s="4"/>
      <c r="H276" s="4"/>
      <c r="I276" s="4"/>
      <c r="J276" s="4"/>
      <c r="K276" s="4"/>
      <c r="L276" s="4"/>
      <c r="M276" s="4"/>
    </row>
    <row r="277" spans="1:13" ht="30" x14ac:dyDescent="0.25">
      <c r="A277" s="3" t="s">
        <v>4609</v>
      </c>
      <c r="B277" s="4"/>
      <c r="C277" s="4"/>
      <c r="D277" s="4"/>
      <c r="E277" s="4"/>
      <c r="F277" s="4"/>
      <c r="G277" s="4"/>
      <c r="H277" s="4"/>
      <c r="I277" s="4"/>
      <c r="J277" s="4"/>
      <c r="K277" s="4"/>
      <c r="L277" s="4"/>
      <c r="M277" s="4"/>
    </row>
    <row r="278" spans="1:13" x14ac:dyDescent="0.25">
      <c r="A278" s="2" t="s">
        <v>116</v>
      </c>
      <c r="B278" s="4"/>
      <c r="C278" s="4"/>
      <c r="D278" s="4"/>
      <c r="E278" s="4"/>
      <c r="F278" s="4"/>
      <c r="G278" s="4"/>
      <c r="H278" s="4"/>
      <c r="I278" s="4"/>
      <c r="J278" s="6">
        <v>4434</v>
      </c>
      <c r="K278" s="6">
        <v>4306</v>
      </c>
      <c r="L278" s="6">
        <v>4268</v>
      </c>
      <c r="M278" s="4"/>
    </row>
    <row r="279" spans="1:13" x14ac:dyDescent="0.25">
      <c r="A279" s="2" t="s">
        <v>126</v>
      </c>
      <c r="B279" s="4"/>
      <c r="C279" s="4"/>
      <c r="D279" s="4"/>
      <c r="E279" s="4"/>
      <c r="F279" s="4"/>
      <c r="G279" s="4"/>
      <c r="H279" s="4"/>
      <c r="I279" s="4"/>
      <c r="J279" s="6">
        <v>12234</v>
      </c>
      <c r="K279" s="6">
        <v>14499</v>
      </c>
      <c r="L279" s="6">
        <v>20981</v>
      </c>
      <c r="M279" s="4"/>
    </row>
    <row r="280" spans="1:13" ht="30" x14ac:dyDescent="0.25">
      <c r="A280" s="2" t="s">
        <v>4648</v>
      </c>
      <c r="B280" s="4"/>
      <c r="C280" s="4"/>
      <c r="D280" s="4"/>
      <c r="E280" s="4"/>
      <c r="F280" s="4"/>
      <c r="G280" s="4"/>
      <c r="H280" s="4"/>
      <c r="I280" s="4"/>
      <c r="J280" s="4">
        <v>961</v>
      </c>
      <c r="K280" s="4">
        <v>984</v>
      </c>
      <c r="L280" s="6">
        <v>1122</v>
      </c>
      <c r="M280" s="4"/>
    </row>
    <row r="281" spans="1:13" x14ac:dyDescent="0.25">
      <c r="A281" s="2" t="s">
        <v>4110</v>
      </c>
      <c r="B281" s="4"/>
      <c r="C281" s="4"/>
      <c r="D281" s="4"/>
      <c r="E281" s="4"/>
      <c r="F281" s="4"/>
      <c r="G281" s="4"/>
      <c r="H281" s="4"/>
      <c r="I281" s="4"/>
      <c r="J281" s="4">
        <v>50</v>
      </c>
      <c r="K281" s="4">
        <v>107</v>
      </c>
      <c r="L281" s="4">
        <v>124</v>
      </c>
      <c r="M281" s="4"/>
    </row>
    <row r="282" spans="1:13" ht="30" x14ac:dyDescent="0.25">
      <c r="A282" s="2" t="s">
        <v>129</v>
      </c>
      <c r="B282" s="4"/>
      <c r="C282" s="4"/>
      <c r="D282" s="4"/>
      <c r="E282" s="4"/>
      <c r="F282" s="4"/>
      <c r="G282" s="4"/>
      <c r="H282" s="4"/>
      <c r="I282" s="4"/>
      <c r="J282" s="4">
        <v>961</v>
      </c>
      <c r="K282" s="6">
        <v>1011</v>
      </c>
      <c r="L282" s="6">
        <v>1173</v>
      </c>
      <c r="M282" s="4"/>
    </row>
    <row r="283" spans="1:13" x14ac:dyDescent="0.25">
      <c r="A283" s="2" t="s">
        <v>2043</v>
      </c>
      <c r="B283" s="6">
        <v>171635</v>
      </c>
      <c r="C283" s="4"/>
      <c r="D283" s="4"/>
      <c r="E283" s="4"/>
      <c r="F283" s="6">
        <v>168677</v>
      </c>
      <c r="G283" s="4"/>
      <c r="H283" s="4"/>
      <c r="I283" s="4"/>
      <c r="J283" s="6">
        <v>171635</v>
      </c>
      <c r="K283" s="6">
        <v>168677</v>
      </c>
      <c r="L283" s="4"/>
      <c r="M283" s="4"/>
    </row>
    <row r="284" spans="1:13" ht="75" x14ac:dyDescent="0.25">
      <c r="A284" s="2" t="s">
        <v>4693</v>
      </c>
      <c r="B284" s="4"/>
      <c r="C284" s="4"/>
      <c r="D284" s="4"/>
      <c r="E284" s="4"/>
      <c r="F284" s="4"/>
      <c r="G284" s="4"/>
      <c r="H284" s="4"/>
      <c r="I284" s="4"/>
      <c r="J284" s="4"/>
      <c r="K284" s="4"/>
      <c r="L284" s="4"/>
      <c r="M284" s="4"/>
    </row>
    <row r="285" spans="1:13" ht="30" x14ac:dyDescent="0.25">
      <c r="A285" s="3" t="s">
        <v>4609</v>
      </c>
      <c r="B285" s="4"/>
      <c r="C285" s="4"/>
      <c r="D285" s="4"/>
      <c r="E285" s="4"/>
      <c r="F285" s="4"/>
      <c r="G285" s="4"/>
      <c r="H285" s="4"/>
      <c r="I285" s="4"/>
      <c r="J285" s="4"/>
      <c r="K285" s="4"/>
      <c r="L285" s="4"/>
      <c r="M285" s="4"/>
    </row>
    <row r="286" spans="1:13" x14ac:dyDescent="0.25">
      <c r="A286" s="2" t="s">
        <v>124</v>
      </c>
      <c r="B286" s="4"/>
      <c r="C286" s="4"/>
      <c r="D286" s="4"/>
      <c r="E286" s="4"/>
      <c r="F286" s="4"/>
      <c r="G286" s="4"/>
      <c r="H286" s="4"/>
      <c r="I286" s="4"/>
      <c r="J286" s="6">
        <v>20066</v>
      </c>
      <c r="K286" s="6">
        <v>22540</v>
      </c>
      <c r="L286" s="6">
        <v>29586</v>
      </c>
      <c r="M286" s="4"/>
    </row>
    <row r="287" spans="1:13" ht="90" x14ac:dyDescent="0.25">
      <c r="A287" s="2" t="s">
        <v>4694</v>
      </c>
      <c r="B287" s="4"/>
      <c r="C287" s="4"/>
      <c r="D287" s="4"/>
      <c r="E287" s="4"/>
      <c r="F287" s="4"/>
      <c r="G287" s="4"/>
      <c r="H287" s="4"/>
      <c r="I287" s="4"/>
      <c r="J287" s="4"/>
      <c r="K287" s="4"/>
      <c r="L287" s="4"/>
      <c r="M287" s="4"/>
    </row>
    <row r="288" spans="1:13" ht="30" x14ac:dyDescent="0.25">
      <c r="A288" s="3" t="s">
        <v>4609</v>
      </c>
      <c r="B288" s="4"/>
      <c r="C288" s="4"/>
      <c r="D288" s="4"/>
      <c r="E288" s="4"/>
      <c r="F288" s="4"/>
      <c r="G288" s="4"/>
      <c r="H288" s="4"/>
      <c r="I288" s="4"/>
      <c r="J288" s="4"/>
      <c r="K288" s="4"/>
      <c r="L288" s="4"/>
      <c r="M288" s="4"/>
    </row>
    <row r="289" spans="1:13" x14ac:dyDescent="0.25">
      <c r="A289" s="2" t="s">
        <v>1157</v>
      </c>
      <c r="B289" s="4"/>
      <c r="C289" s="4"/>
      <c r="D289" s="4"/>
      <c r="E289" s="4"/>
      <c r="F289" s="4"/>
      <c r="G289" s="4"/>
      <c r="H289" s="4"/>
      <c r="I289" s="4"/>
      <c r="J289" s="4">
        <v>4</v>
      </c>
      <c r="K289" s="4">
        <v>3</v>
      </c>
      <c r="L289" s="4">
        <v>3</v>
      </c>
      <c r="M289" s="4"/>
    </row>
    <row r="290" spans="1:13" ht="45" x14ac:dyDescent="0.25">
      <c r="A290" s="2" t="s">
        <v>4646</v>
      </c>
      <c r="B290" s="4"/>
      <c r="C290" s="4"/>
      <c r="D290" s="4"/>
      <c r="E290" s="4"/>
      <c r="F290" s="4"/>
      <c r="G290" s="4"/>
      <c r="H290" s="4"/>
      <c r="I290" s="4"/>
      <c r="J290" s="4"/>
      <c r="K290" s="4"/>
      <c r="L290" s="4"/>
      <c r="M290" s="4"/>
    </row>
    <row r="291" spans="1:13" ht="30" x14ac:dyDescent="0.25">
      <c r="A291" s="3" t="s">
        <v>4609</v>
      </c>
      <c r="B291" s="4"/>
      <c r="C291" s="4"/>
      <c r="D291" s="4"/>
      <c r="E291" s="4"/>
      <c r="F291" s="4"/>
      <c r="G291" s="4"/>
      <c r="H291" s="4"/>
      <c r="I291" s="4"/>
      <c r="J291" s="4"/>
      <c r="K291" s="4"/>
      <c r="L291" s="4"/>
      <c r="M291" s="4"/>
    </row>
    <row r="292" spans="1:13" x14ac:dyDescent="0.25">
      <c r="A292" s="2" t="s">
        <v>116</v>
      </c>
      <c r="B292" s="4"/>
      <c r="C292" s="4"/>
      <c r="D292" s="4"/>
      <c r="E292" s="4"/>
      <c r="F292" s="4"/>
      <c r="G292" s="4"/>
      <c r="H292" s="4"/>
      <c r="I292" s="4"/>
      <c r="J292" s="4">
        <v>420</v>
      </c>
      <c r="K292" s="4">
        <v>386</v>
      </c>
      <c r="L292" s="4">
        <v>403</v>
      </c>
      <c r="M292" s="4"/>
    </row>
    <row r="293" spans="1:13" x14ac:dyDescent="0.25">
      <c r="A293" s="2" t="s">
        <v>126</v>
      </c>
      <c r="B293" s="4"/>
      <c r="C293" s="4"/>
      <c r="D293" s="4"/>
      <c r="E293" s="4"/>
      <c r="F293" s="4"/>
      <c r="G293" s="4"/>
      <c r="H293" s="4"/>
      <c r="I293" s="4"/>
      <c r="J293" s="4">
        <v>83</v>
      </c>
      <c r="K293" s="4">
        <v>-35</v>
      </c>
      <c r="L293" s="4">
        <v>136</v>
      </c>
      <c r="M293" s="4"/>
    </row>
    <row r="294" spans="1:13" ht="30" x14ac:dyDescent="0.25">
      <c r="A294" s="2" t="s">
        <v>4648</v>
      </c>
      <c r="B294" s="4"/>
      <c r="C294" s="4"/>
      <c r="D294" s="4"/>
      <c r="E294" s="4"/>
      <c r="F294" s="4"/>
      <c r="G294" s="4"/>
      <c r="H294" s="4"/>
      <c r="I294" s="4"/>
      <c r="J294" s="4">
        <v>0</v>
      </c>
      <c r="K294" s="4">
        <v>0</v>
      </c>
      <c r="L294" s="4">
        <v>-22</v>
      </c>
      <c r="M294" s="4"/>
    </row>
    <row r="295" spans="1:13" x14ac:dyDescent="0.25">
      <c r="A295" s="2" t="s">
        <v>4110</v>
      </c>
      <c r="B295" s="4"/>
      <c r="C295" s="4"/>
      <c r="D295" s="4"/>
      <c r="E295" s="4"/>
      <c r="F295" s="4"/>
      <c r="G295" s="4"/>
      <c r="H295" s="4"/>
      <c r="I295" s="4"/>
      <c r="J295" s="4">
        <v>0</v>
      </c>
      <c r="K295" s="4">
        <v>0</v>
      </c>
      <c r="L295" s="4">
        <v>0</v>
      </c>
      <c r="M295" s="4"/>
    </row>
    <row r="296" spans="1:13" ht="30" x14ac:dyDescent="0.25">
      <c r="A296" s="2" t="s">
        <v>129</v>
      </c>
      <c r="B296" s="4"/>
      <c r="C296" s="4"/>
      <c r="D296" s="4"/>
      <c r="E296" s="4"/>
      <c r="F296" s="4"/>
      <c r="G296" s="4"/>
      <c r="H296" s="4"/>
      <c r="I296" s="4"/>
      <c r="J296" s="4">
        <v>-55</v>
      </c>
      <c r="K296" s="4">
        <v>-35</v>
      </c>
      <c r="L296" s="4">
        <v>-42</v>
      </c>
      <c r="M296" s="4"/>
    </row>
    <row r="297" spans="1:13" ht="60" x14ac:dyDescent="0.25">
      <c r="A297" s="2" t="s">
        <v>4695</v>
      </c>
      <c r="B297" s="4"/>
      <c r="C297" s="4"/>
      <c r="D297" s="4"/>
      <c r="E297" s="4"/>
      <c r="F297" s="4"/>
      <c r="G297" s="4"/>
      <c r="H297" s="4"/>
      <c r="I297" s="4"/>
      <c r="J297" s="4"/>
      <c r="K297" s="4"/>
      <c r="L297" s="4"/>
      <c r="M297" s="4"/>
    </row>
    <row r="298" spans="1:13" ht="30" x14ac:dyDescent="0.25">
      <c r="A298" s="3" t="s">
        <v>4609</v>
      </c>
      <c r="B298" s="4"/>
      <c r="C298" s="4"/>
      <c r="D298" s="4"/>
      <c r="E298" s="4"/>
      <c r="F298" s="4"/>
      <c r="G298" s="4"/>
      <c r="H298" s="4"/>
      <c r="I298" s="4"/>
      <c r="J298" s="4"/>
      <c r="K298" s="4"/>
      <c r="L298" s="4"/>
      <c r="M298" s="4"/>
    </row>
    <row r="299" spans="1:13" x14ac:dyDescent="0.25">
      <c r="A299" s="2" t="s">
        <v>124</v>
      </c>
      <c r="B299" s="4"/>
      <c r="C299" s="4"/>
      <c r="D299" s="4"/>
      <c r="E299" s="4"/>
      <c r="F299" s="4"/>
      <c r="G299" s="4"/>
      <c r="H299" s="4"/>
      <c r="I299" s="4"/>
      <c r="J299" s="4">
        <v>-632</v>
      </c>
      <c r="K299" s="4">
        <v>-568</v>
      </c>
      <c r="L299" s="4">
        <v>-405</v>
      </c>
      <c r="M299" s="4"/>
    </row>
    <row r="300" spans="1:13" ht="60" x14ac:dyDescent="0.25">
      <c r="A300" s="2" t="s">
        <v>4696</v>
      </c>
      <c r="B300" s="4"/>
      <c r="C300" s="4"/>
      <c r="D300" s="4"/>
      <c r="E300" s="4"/>
      <c r="F300" s="4"/>
      <c r="G300" s="4"/>
      <c r="H300" s="4"/>
      <c r="I300" s="4"/>
      <c r="J300" s="4"/>
      <c r="K300" s="4"/>
      <c r="L300" s="4"/>
      <c r="M300" s="4"/>
    </row>
    <row r="301" spans="1:13" ht="30" x14ac:dyDescent="0.25">
      <c r="A301" s="3" t="s">
        <v>4609</v>
      </c>
      <c r="B301" s="4"/>
      <c r="C301" s="4"/>
      <c r="D301" s="4"/>
      <c r="E301" s="4"/>
      <c r="F301" s="4"/>
      <c r="G301" s="4"/>
      <c r="H301" s="4"/>
      <c r="I301" s="4"/>
      <c r="J301" s="4"/>
      <c r="K301" s="4"/>
      <c r="L301" s="4"/>
      <c r="M301" s="4"/>
    </row>
    <row r="302" spans="1:13" x14ac:dyDescent="0.25">
      <c r="A302" s="2" t="s">
        <v>1157</v>
      </c>
      <c r="B302" s="4"/>
      <c r="C302" s="4"/>
      <c r="D302" s="4"/>
      <c r="E302" s="4"/>
      <c r="F302" s="4"/>
      <c r="G302" s="4"/>
      <c r="H302" s="4"/>
      <c r="I302" s="4"/>
      <c r="J302" s="4">
        <v>620</v>
      </c>
      <c r="K302" s="4">
        <v>715</v>
      </c>
      <c r="L302" s="4">
        <v>773</v>
      </c>
      <c r="M302" s="4"/>
    </row>
    <row r="303" spans="1:13" ht="60" x14ac:dyDescent="0.25">
      <c r="A303" s="2" t="s">
        <v>4697</v>
      </c>
      <c r="B303" s="4"/>
      <c r="C303" s="4"/>
      <c r="D303" s="4"/>
      <c r="E303" s="4"/>
      <c r="F303" s="4"/>
      <c r="G303" s="4"/>
      <c r="H303" s="4"/>
      <c r="I303" s="4"/>
      <c r="J303" s="4"/>
      <c r="K303" s="4"/>
      <c r="L303" s="4"/>
      <c r="M303" s="4"/>
    </row>
    <row r="304" spans="1:13" ht="30" x14ac:dyDescent="0.25">
      <c r="A304" s="3" t="s">
        <v>4609</v>
      </c>
      <c r="B304" s="4"/>
      <c r="C304" s="4"/>
      <c r="D304" s="4"/>
      <c r="E304" s="4"/>
      <c r="F304" s="4"/>
      <c r="G304" s="4"/>
      <c r="H304" s="4"/>
      <c r="I304" s="4"/>
      <c r="J304" s="4"/>
      <c r="K304" s="4"/>
      <c r="L304" s="4"/>
      <c r="M304" s="4"/>
    </row>
    <row r="305" spans="1:13" x14ac:dyDescent="0.25">
      <c r="A305" s="2" t="s">
        <v>2043</v>
      </c>
      <c r="B305" s="7">
        <v>8013</v>
      </c>
      <c r="C305" s="4"/>
      <c r="D305" s="4"/>
      <c r="E305" s="4"/>
      <c r="F305" s="7">
        <v>13947</v>
      </c>
      <c r="G305" s="4"/>
      <c r="H305" s="4"/>
      <c r="I305" s="4"/>
      <c r="J305" s="7">
        <v>8013</v>
      </c>
      <c r="K305" s="7">
        <v>13947</v>
      </c>
      <c r="L305" s="4"/>
      <c r="M305" s="4"/>
    </row>
    <row r="306" spans="1:13" x14ac:dyDescent="0.25">
      <c r="A306" s="11"/>
      <c r="B306" s="11"/>
      <c r="C306" s="11"/>
      <c r="D306" s="11"/>
      <c r="E306" s="11"/>
      <c r="F306" s="11"/>
      <c r="G306" s="11"/>
      <c r="H306" s="11"/>
      <c r="I306" s="11"/>
      <c r="J306" s="11"/>
      <c r="K306" s="11"/>
      <c r="L306" s="11"/>
      <c r="M306" s="11"/>
    </row>
    <row r="307" spans="1:13" ht="30" customHeight="1" x14ac:dyDescent="0.25">
      <c r="A307" s="2" t="s">
        <v>33</v>
      </c>
      <c r="B307" s="12" t="s">
        <v>4698</v>
      </c>
      <c r="C307" s="12"/>
      <c r="D307" s="12"/>
      <c r="E307" s="12"/>
      <c r="F307" s="12"/>
      <c r="G307" s="12"/>
      <c r="H307" s="12"/>
      <c r="I307" s="12"/>
      <c r="J307" s="12"/>
      <c r="K307" s="12"/>
      <c r="L307" s="12"/>
      <c r="M307" s="12"/>
    </row>
  </sheetData>
  <mergeCells count="5">
    <mergeCell ref="B1:I1"/>
    <mergeCell ref="J1:M1"/>
    <mergeCell ref="L2:M2"/>
    <mergeCell ref="A306:M306"/>
    <mergeCell ref="B307:M307"/>
  </mergeCells>
  <pageMargins left="0.75" right="0.75" top="1" bottom="1" header="0.5" footer="0.5"/>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showGridLines="0" workbookViewId="0"/>
  </sheetViews>
  <sheetFormatPr defaultRowHeight="15" x14ac:dyDescent="0.2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x14ac:dyDescent="0.25">
      <c r="A1" s="1" t="s">
        <v>4699</v>
      </c>
      <c r="B1" s="8" t="s">
        <v>2749</v>
      </c>
      <c r="C1" s="8"/>
      <c r="D1" s="8"/>
      <c r="E1" s="8"/>
      <c r="F1" s="8"/>
      <c r="G1" s="8"/>
      <c r="H1" s="8"/>
      <c r="I1" s="8"/>
      <c r="J1" s="8" t="s">
        <v>1</v>
      </c>
      <c r="K1" s="8"/>
      <c r="L1" s="8"/>
    </row>
    <row r="2" spans="1:12" x14ac:dyDescent="0.25">
      <c r="A2" s="1" t="s">
        <v>29</v>
      </c>
      <c r="B2" s="1" t="s">
        <v>2</v>
      </c>
      <c r="C2" s="1" t="s">
        <v>2751</v>
      </c>
      <c r="D2" s="1" t="s">
        <v>4</v>
      </c>
      <c r="E2" s="1" t="s">
        <v>2765</v>
      </c>
      <c r="F2" s="1" t="s">
        <v>30</v>
      </c>
      <c r="G2" s="1" t="s">
        <v>2752</v>
      </c>
      <c r="H2" s="1" t="s">
        <v>2766</v>
      </c>
      <c r="I2" s="1" t="s">
        <v>2767</v>
      </c>
      <c r="J2" s="1" t="s">
        <v>2</v>
      </c>
      <c r="K2" s="1" t="s">
        <v>30</v>
      </c>
      <c r="L2" s="1" t="s">
        <v>94</v>
      </c>
    </row>
    <row r="3" spans="1:12" ht="30" x14ac:dyDescent="0.25">
      <c r="A3" s="3" t="s">
        <v>4609</v>
      </c>
      <c r="B3" s="4"/>
      <c r="C3" s="4"/>
      <c r="D3" s="4"/>
      <c r="E3" s="4"/>
      <c r="F3" s="4"/>
      <c r="G3" s="4"/>
      <c r="H3" s="4"/>
      <c r="I3" s="4"/>
      <c r="J3" s="4"/>
      <c r="K3" s="4"/>
      <c r="L3" s="4"/>
    </row>
    <row r="4" spans="1:12" x14ac:dyDescent="0.25">
      <c r="A4" s="2" t="s">
        <v>124</v>
      </c>
      <c r="B4" s="7">
        <v>15725</v>
      </c>
      <c r="C4" s="7">
        <v>12380</v>
      </c>
      <c r="D4" s="7">
        <v>13146</v>
      </c>
      <c r="E4" s="7">
        <v>12854</v>
      </c>
      <c r="F4" s="7">
        <v>9939</v>
      </c>
      <c r="G4" s="7">
        <v>11310</v>
      </c>
      <c r="H4" s="7">
        <v>10041</v>
      </c>
      <c r="I4" s="7">
        <v>10171</v>
      </c>
      <c r="J4" s="7">
        <v>54105</v>
      </c>
      <c r="K4" s="7">
        <v>41461</v>
      </c>
      <c r="L4" s="7">
        <v>84847</v>
      </c>
    </row>
    <row r="5" spans="1:12" x14ac:dyDescent="0.25">
      <c r="A5" s="2" t="s">
        <v>4700</v>
      </c>
      <c r="B5" s="4"/>
      <c r="C5" s="4"/>
      <c r="D5" s="4"/>
      <c r="E5" s="4"/>
      <c r="F5" s="4"/>
      <c r="G5" s="4"/>
      <c r="H5" s="4"/>
      <c r="I5" s="4"/>
      <c r="J5" s="4"/>
      <c r="K5" s="4"/>
      <c r="L5" s="4"/>
    </row>
    <row r="6" spans="1:12" ht="30" x14ac:dyDescent="0.25">
      <c r="A6" s="3" t="s">
        <v>4609</v>
      </c>
      <c r="B6" s="4"/>
      <c r="C6" s="4"/>
      <c r="D6" s="4"/>
      <c r="E6" s="4"/>
      <c r="F6" s="4"/>
      <c r="G6" s="4"/>
      <c r="H6" s="4"/>
      <c r="I6" s="4"/>
      <c r="J6" s="4"/>
      <c r="K6" s="4"/>
      <c r="L6" s="4"/>
    </row>
    <row r="7" spans="1:12" x14ac:dyDescent="0.25">
      <c r="A7" s="2" t="s">
        <v>124</v>
      </c>
      <c r="B7" s="4"/>
      <c r="C7" s="4"/>
      <c r="D7" s="4"/>
      <c r="E7" s="4"/>
      <c r="F7" s="4"/>
      <c r="G7" s="4"/>
      <c r="H7" s="4"/>
      <c r="I7" s="4"/>
      <c r="J7" s="6">
        <v>35793</v>
      </c>
      <c r="K7" s="6">
        <v>22222</v>
      </c>
      <c r="L7" s="6">
        <v>56684</v>
      </c>
    </row>
    <row r="8" spans="1:12" x14ac:dyDescent="0.25">
      <c r="A8" s="2" t="s">
        <v>4701</v>
      </c>
      <c r="B8" s="4"/>
      <c r="C8" s="4"/>
      <c r="D8" s="4"/>
      <c r="E8" s="4"/>
      <c r="F8" s="4"/>
      <c r="G8" s="4"/>
      <c r="H8" s="4"/>
      <c r="I8" s="4"/>
      <c r="J8" s="4"/>
      <c r="K8" s="4"/>
      <c r="L8" s="4"/>
    </row>
    <row r="9" spans="1:12" ht="30" x14ac:dyDescent="0.25">
      <c r="A9" s="3" t="s">
        <v>4609</v>
      </c>
      <c r="B9" s="4"/>
      <c r="C9" s="4"/>
      <c r="D9" s="4"/>
      <c r="E9" s="4"/>
      <c r="F9" s="4"/>
      <c r="G9" s="4"/>
      <c r="H9" s="4"/>
      <c r="I9" s="4"/>
      <c r="J9" s="4"/>
      <c r="K9" s="4"/>
      <c r="L9" s="4"/>
    </row>
    <row r="10" spans="1:12" x14ac:dyDescent="0.25">
      <c r="A10" s="2" t="s">
        <v>124</v>
      </c>
      <c r="B10" s="4"/>
      <c r="C10" s="4"/>
      <c r="D10" s="4"/>
      <c r="E10" s="4"/>
      <c r="F10" s="4"/>
      <c r="G10" s="4"/>
      <c r="H10" s="4"/>
      <c r="I10" s="4"/>
      <c r="J10" s="6">
        <v>18312</v>
      </c>
      <c r="K10" s="6">
        <v>19239</v>
      </c>
      <c r="L10" s="6">
        <v>28163</v>
      </c>
    </row>
    <row r="11" spans="1:12" x14ac:dyDescent="0.25">
      <c r="A11" s="2" t="s">
        <v>4702</v>
      </c>
      <c r="B11" s="4"/>
      <c r="C11" s="4"/>
      <c r="D11" s="4"/>
      <c r="E11" s="4"/>
      <c r="F11" s="4"/>
      <c r="G11" s="4"/>
      <c r="H11" s="4"/>
      <c r="I11" s="4"/>
      <c r="J11" s="4"/>
      <c r="K11" s="4"/>
      <c r="L11" s="4"/>
    </row>
    <row r="12" spans="1:12" ht="30" x14ac:dyDescent="0.25">
      <c r="A12" s="3" t="s">
        <v>4609</v>
      </c>
      <c r="B12" s="4"/>
      <c r="C12" s="4"/>
      <c r="D12" s="4"/>
      <c r="E12" s="4"/>
      <c r="F12" s="4"/>
      <c r="G12" s="4"/>
      <c r="H12" s="4"/>
      <c r="I12" s="4"/>
      <c r="J12" s="4"/>
      <c r="K12" s="4"/>
      <c r="L12" s="4"/>
    </row>
    <row r="13" spans="1:12" x14ac:dyDescent="0.25">
      <c r="A13" s="2" t="s">
        <v>124</v>
      </c>
      <c r="B13" s="4"/>
      <c r="C13" s="4"/>
      <c r="D13" s="4"/>
      <c r="E13" s="4"/>
      <c r="F13" s="4"/>
      <c r="G13" s="4"/>
      <c r="H13" s="4"/>
      <c r="I13" s="4"/>
      <c r="J13" s="6">
        <v>15461</v>
      </c>
      <c r="K13" s="6">
        <v>16523</v>
      </c>
      <c r="L13" s="6">
        <v>26393</v>
      </c>
    </row>
    <row r="14" spans="1:12" x14ac:dyDescent="0.25">
      <c r="A14" s="2" t="s">
        <v>4703</v>
      </c>
      <c r="B14" s="4"/>
      <c r="C14" s="4"/>
      <c r="D14" s="4"/>
      <c r="E14" s="4"/>
      <c r="F14" s="4"/>
      <c r="G14" s="4"/>
      <c r="H14" s="4"/>
      <c r="I14" s="4"/>
      <c r="J14" s="4"/>
      <c r="K14" s="4"/>
      <c r="L14" s="4"/>
    </row>
    <row r="15" spans="1:12" ht="30" x14ac:dyDescent="0.25">
      <c r="A15" s="3" t="s">
        <v>4609</v>
      </c>
      <c r="B15" s="4"/>
      <c r="C15" s="4"/>
      <c r="D15" s="4"/>
      <c r="E15" s="4"/>
      <c r="F15" s="4"/>
      <c r="G15" s="4"/>
      <c r="H15" s="4"/>
      <c r="I15" s="4"/>
      <c r="J15" s="4"/>
      <c r="K15" s="4"/>
      <c r="L15" s="4"/>
    </row>
    <row r="16" spans="1:12" x14ac:dyDescent="0.25">
      <c r="A16" s="2" t="s">
        <v>124</v>
      </c>
      <c r="B16" s="4"/>
      <c r="C16" s="4"/>
      <c r="D16" s="4"/>
      <c r="E16" s="4"/>
      <c r="F16" s="4"/>
      <c r="G16" s="4"/>
      <c r="H16" s="4"/>
      <c r="I16" s="4"/>
      <c r="J16" s="7">
        <v>1484</v>
      </c>
      <c r="K16" s="7">
        <v>1437</v>
      </c>
      <c r="L16" s="7">
        <v>1294</v>
      </c>
    </row>
  </sheetData>
  <mergeCells count="2">
    <mergeCell ref="B1:I1"/>
    <mergeCell ref="J1:L1"/>
  </mergeCells>
  <pageMargins left="0.75" right="0.75" top="1" bottom="1" header="0.5" footer="0.5"/>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4704</v>
      </c>
      <c r="B1" s="8" t="s">
        <v>1</v>
      </c>
      <c r="C1" s="8"/>
      <c r="D1" s="8"/>
    </row>
    <row r="2" spans="1:4" x14ac:dyDescent="0.25">
      <c r="A2" s="1" t="s">
        <v>29</v>
      </c>
      <c r="B2" s="1" t="s">
        <v>2</v>
      </c>
      <c r="C2" s="1" t="s">
        <v>30</v>
      </c>
      <c r="D2" s="1" t="s">
        <v>94</v>
      </c>
    </row>
    <row r="3" spans="1:4" ht="30" x14ac:dyDescent="0.25">
      <c r="A3" s="3" t="s">
        <v>4705</v>
      </c>
      <c r="B3" s="4"/>
      <c r="C3" s="4"/>
      <c r="D3" s="4"/>
    </row>
    <row r="4" spans="1:4" x14ac:dyDescent="0.25">
      <c r="A4" s="2" t="s">
        <v>4706</v>
      </c>
      <c r="B4" s="7">
        <v>225</v>
      </c>
      <c r="C4" s="7">
        <v>253</v>
      </c>
      <c r="D4" s="7">
        <v>287</v>
      </c>
    </row>
    <row r="5" spans="1:4" x14ac:dyDescent="0.25">
      <c r="A5" s="2" t="s">
        <v>4707</v>
      </c>
      <c r="B5" s="4">
        <v>28</v>
      </c>
      <c r="C5" s="4"/>
      <c r="D5" s="4"/>
    </row>
    <row r="6" spans="1:4" x14ac:dyDescent="0.25">
      <c r="A6" s="2" t="s">
        <v>2740</v>
      </c>
      <c r="B6" s="4"/>
      <c r="C6" s="4"/>
      <c r="D6" s="4"/>
    </row>
    <row r="7" spans="1:4" ht="30" x14ac:dyDescent="0.25">
      <c r="A7" s="3" t="s">
        <v>4705</v>
      </c>
      <c r="B7" s="4"/>
      <c r="C7" s="4"/>
      <c r="D7" s="4"/>
    </row>
    <row r="8" spans="1:4" ht="30" x14ac:dyDescent="0.25">
      <c r="A8" s="2" t="s">
        <v>4708</v>
      </c>
      <c r="B8" s="204">
        <v>0.02</v>
      </c>
      <c r="C8" s="4"/>
      <c r="D8" s="4"/>
    </row>
    <row r="9" spans="1:4" ht="30" x14ac:dyDescent="0.25">
      <c r="A9" s="2" t="s">
        <v>4709</v>
      </c>
      <c r="B9" s="204">
        <v>0.2</v>
      </c>
      <c r="C9" s="4"/>
      <c r="D9" s="4"/>
    </row>
    <row r="10" spans="1:4" ht="30" x14ac:dyDescent="0.25">
      <c r="A10" s="2" t="s">
        <v>4710</v>
      </c>
      <c r="B10" s="6">
        <v>9929</v>
      </c>
      <c r="C10" s="4"/>
      <c r="D10" s="4"/>
    </row>
    <row r="11" spans="1:4" ht="45" x14ac:dyDescent="0.25">
      <c r="A11" s="2" t="s">
        <v>4711</v>
      </c>
      <c r="B11" s="4">
        <v>2.04</v>
      </c>
      <c r="C11" s="4"/>
      <c r="D11" s="4"/>
    </row>
    <row r="12" spans="1:4" ht="45" x14ac:dyDescent="0.25">
      <c r="A12" s="2" t="s">
        <v>4712</v>
      </c>
      <c r="B12" s="204">
        <v>0.62</v>
      </c>
      <c r="C12" s="4"/>
      <c r="D12" s="4"/>
    </row>
    <row r="13" spans="1:4" ht="30" x14ac:dyDescent="0.25">
      <c r="A13" s="2" t="s">
        <v>4713</v>
      </c>
      <c r="B13" s="7">
        <v>1</v>
      </c>
      <c r="C13" s="7">
        <v>0</v>
      </c>
      <c r="D13" s="7">
        <v>2</v>
      </c>
    </row>
    <row r="14" spans="1:4" ht="30" x14ac:dyDescent="0.25">
      <c r="A14" s="2" t="s">
        <v>2739</v>
      </c>
      <c r="B14" s="4"/>
      <c r="C14" s="4"/>
      <c r="D14" s="4"/>
    </row>
    <row r="15" spans="1:4" ht="30" x14ac:dyDescent="0.25">
      <c r="A15" s="3" t="s">
        <v>4705</v>
      </c>
      <c r="B15" s="4"/>
      <c r="C15" s="4"/>
      <c r="D15" s="4"/>
    </row>
    <row r="16" spans="1:4" ht="30" x14ac:dyDescent="0.25">
      <c r="A16" s="2" t="s">
        <v>4714</v>
      </c>
      <c r="B16" s="204">
        <v>1.02</v>
      </c>
      <c r="C16" s="4"/>
      <c r="D16" s="4"/>
    </row>
    <row r="17" spans="1:4" x14ac:dyDescent="0.25">
      <c r="A17" s="2" t="s">
        <v>2738</v>
      </c>
      <c r="B17" s="4"/>
      <c r="C17" s="4"/>
      <c r="D17" s="4"/>
    </row>
    <row r="18" spans="1:4" ht="30" x14ac:dyDescent="0.25">
      <c r="A18" s="3" t="s">
        <v>4705</v>
      </c>
      <c r="B18" s="4"/>
      <c r="C18" s="4"/>
      <c r="D18" s="4"/>
    </row>
    <row r="19" spans="1:4" x14ac:dyDescent="0.25">
      <c r="A19" s="2" t="s">
        <v>4715</v>
      </c>
      <c r="B19" s="4" t="s">
        <v>4716</v>
      </c>
      <c r="C19" s="4"/>
      <c r="D19" s="4"/>
    </row>
  </sheetData>
  <mergeCells count="1">
    <mergeCell ref="B1:D1"/>
  </mergeCells>
  <pageMargins left="0.75" right="0.75" top="1" bottom="1" header="0.5" footer="0.5"/>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x14ac:dyDescent="0.25"/>
  <cols>
    <col min="1" max="1" width="36.5703125" bestFit="1" customWidth="1"/>
    <col min="2" max="2" width="36.5703125" customWidth="1"/>
    <col min="3" max="3" width="19.5703125" customWidth="1"/>
  </cols>
  <sheetData>
    <row r="1" spans="1:3" ht="75" x14ac:dyDescent="0.25">
      <c r="A1" s="1" t="s">
        <v>4717</v>
      </c>
      <c r="B1" s="8" t="s">
        <v>2</v>
      </c>
      <c r="C1" s="8"/>
    </row>
    <row r="2" spans="1:3" x14ac:dyDescent="0.25">
      <c r="A2" s="1" t="s">
        <v>29</v>
      </c>
      <c r="B2" s="8"/>
      <c r="C2" s="8"/>
    </row>
    <row r="3" spans="1:3" x14ac:dyDescent="0.25">
      <c r="A3" s="3" t="s">
        <v>4718</v>
      </c>
      <c r="B3" s="4"/>
      <c r="C3" s="4"/>
    </row>
    <row r="4" spans="1:3" x14ac:dyDescent="0.25">
      <c r="A4" s="2">
        <v>2015</v>
      </c>
      <c r="B4" s="7">
        <v>123</v>
      </c>
      <c r="C4" s="4"/>
    </row>
    <row r="5" spans="1:3" x14ac:dyDescent="0.25">
      <c r="A5" s="2">
        <v>2016</v>
      </c>
      <c r="B5" s="4">
        <v>106</v>
      </c>
      <c r="C5" s="4"/>
    </row>
    <row r="6" spans="1:3" x14ac:dyDescent="0.25">
      <c r="A6" s="2">
        <v>2017</v>
      </c>
      <c r="B6" s="4">
        <v>93</v>
      </c>
      <c r="C6" s="4"/>
    </row>
    <row r="7" spans="1:3" x14ac:dyDescent="0.25">
      <c r="A7" s="2">
        <v>2018</v>
      </c>
      <c r="B7" s="4">
        <v>71</v>
      </c>
      <c r="C7" s="4"/>
    </row>
    <row r="8" spans="1:3" x14ac:dyDescent="0.25">
      <c r="A8" s="2">
        <v>2019</v>
      </c>
      <c r="B8" s="4">
        <v>55</v>
      </c>
      <c r="C8" s="4"/>
    </row>
    <row r="9" spans="1:3" x14ac:dyDescent="0.25">
      <c r="A9" s="2" t="s">
        <v>2268</v>
      </c>
      <c r="B9" s="4">
        <v>181</v>
      </c>
      <c r="C9" s="4"/>
    </row>
    <row r="10" spans="1:3" ht="17.25" x14ac:dyDescent="0.25">
      <c r="A10" s="2" t="s">
        <v>167</v>
      </c>
      <c r="B10" s="4">
        <v>629</v>
      </c>
      <c r="C10" s="9" t="s">
        <v>33</v>
      </c>
    </row>
    <row r="11" spans="1:3" x14ac:dyDescent="0.25">
      <c r="A11" s="3" t="s">
        <v>4719</v>
      </c>
      <c r="B11" s="4"/>
      <c r="C11" s="4"/>
    </row>
    <row r="12" spans="1:3" x14ac:dyDescent="0.25">
      <c r="A12" s="2">
        <v>2015</v>
      </c>
      <c r="B12" s="4">
        <v>-1</v>
      </c>
      <c r="C12" s="4"/>
    </row>
    <row r="13" spans="1:3" x14ac:dyDescent="0.25">
      <c r="A13" s="2">
        <v>2016</v>
      </c>
      <c r="B13" s="4">
        <v>0</v>
      </c>
      <c r="C13" s="4"/>
    </row>
    <row r="14" spans="1:3" x14ac:dyDescent="0.25">
      <c r="A14" s="2">
        <v>2017</v>
      </c>
      <c r="B14" s="4">
        <v>0</v>
      </c>
      <c r="C14" s="4"/>
    </row>
    <row r="15" spans="1:3" x14ac:dyDescent="0.25">
      <c r="A15" s="2">
        <v>2018</v>
      </c>
      <c r="B15" s="4">
        <v>0</v>
      </c>
      <c r="C15" s="4"/>
    </row>
    <row r="16" spans="1:3" x14ac:dyDescent="0.25">
      <c r="A16" s="2">
        <v>2019</v>
      </c>
      <c r="B16" s="4">
        <v>0</v>
      </c>
      <c r="C16" s="4"/>
    </row>
    <row r="17" spans="1:3" x14ac:dyDescent="0.25">
      <c r="A17" s="2" t="s">
        <v>2268</v>
      </c>
      <c r="B17" s="4">
        <v>0</v>
      </c>
      <c r="C17" s="4"/>
    </row>
    <row r="18" spans="1:3" x14ac:dyDescent="0.25">
      <c r="A18" s="2" t="s">
        <v>167</v>
      </c>
      <c r="B18" s="7">
        <v>-1</v>
      </c>
      <c r="C18" s="4"/>
    </row>
    <row r="19" spans="1:3" x14ac:dyDescent="0.25">
      <c r="A19" s="11"/>
      <c r="B19" s="11"/>
      <c r="C19" s="11"/>
    </row>
    <row r="20" spans="1:3" ht="30" customHeight="1" x14ac:dyDescent="0.25">
      <c r="A20" s="2" t="s">
        <v>33</v>
      </c>
      <c r="B20" s="12" t="s">
        <v>4720</v>
      </c>
      <c r="C20" s="12"/>
    </row>
  </sheetData>
  <mergeCells count="3">
    <mergeCell ref="B1:C2"/>
    <mergeCell ref="A19:C19"/>
    <mergeCell ref="B20:C20"/>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
  <sheetViews>
    <sheetView showGridLines="0" workbookViewId="0"/>
  </sheetViews>
  <sheetFormatPr defaultRowHeight="15" x14ac:dyDescent="0.25"/>
  <cols>
    <col min="1" max="1" width="36.5703125" bestFit="1" customWidth="1"/>
    <col min="2" max="2" width="24.5703125" customWidth="1"/>
    <col min="3" max="3" width="12.42578125" customWidth="1"/>
    <col min="4" max="4" width="24.5703125" customWidth="1"/>
    <col min="5" max="5" width="12.42578125" customWidth="1"/>
  </cols>
  <sheetData>
    <row r="1" spans="1:5" ht="30" x14ac:dyDescent="0.25">
      <c r="A1" s="1" t="s">
        <v>28</v>
      </c>
      <c r="B1" s="8" t="s">
        <v>2</v>
      </c>
      <c r="C1" s="8"/>
      <c r="D1" s="8" t="s">
        <v>30</v>
      </c>
      <c r="E1" s="8"/>
    </row>
    <row r="2" spans="1:5" x14ac:dyDescent="0.25">
      <c r="A2" s="1" t="s">
        <v>29</v>
      </c>
      <c r="B2" s="8"/>
      <c r="C2" s="8"/>
      <c r="D2" s="8"/>
      <c r="E2" s="8"/>
    </row>
    <row r="3" spans="1:5" x14ac:dyDescent="0.25">
      <c r="A3" s="3" t="s">
        <v>31</v>
      </c>
      <c r="B3" s="4"/>
      <c r="C3" s="4"/>
      <c r="D3" s="4"/>
      <c r="E3" s="4"/>
    </row>
    <row r="4" spans="1:5" ht="45" x14ac:dyDescent="0.25">
      <c r="A4" s="2" t="s">
        <v>32</v>
      </c>
      <c r="B4" s="7">
        <v>299090</v>
      </c>
      <c r="C4" s="9" t="s">
        <v>33</v>
      </c>
      <c r="D4" s="7">
        <v>286866</v>
      </c>
      <c r="E4" s="9" t="s">
        <v>33</v>
      </c>
    </row>
    <row r="5" spans="1:5" ht="45" x14ac:dyDescent="0.25">
      <c r="A5" s="2" t="s">
        <v>34</v>
      </c>
      <c r="B5" s="6">
        <v>2575</v>
      </c>
      <c r="C5" s="9" t="s">
        <v>35</v>
      </c>
      <c r="D5" s="6">
        <v>3312</v>
      </c>
      <c r="E5" s="9" t="s">
        <v>33</v>
      </c>
    </row>
    <row r="6" spans="1:5" ht="30" x14ac:dyDescent="0.25">
      <c r="A6" s="2" t="s">
        <v>36</v>
      </c>
      <c r="B6" s="6">
        <v>20263</v>
      </c>
      <c r="C6" s="9" t="s">
        <v>33</v>
      </c>
      <c r="D6" s="6">
        <v>20827</v>
      </c>
      <c r="E6" s="9" t="s">
        <v>33</v>
      </c>
    </row>
    <row r="7" spans="1:5" ht="30" x14ac:dyDescent="0.25">
      <c r="A7" s="2" t="s">
        <v>37</v>
      </c>
      <c r="B7" s="6">
        <v>10874</v>
      </c>
      <c r="C7" s="9" t="s">
        <v>33</v>
      </c>
      <c r="D7" s="6">
        <v>6453</v>
      </c>
      <c r="E7" s="9" t="s">
        <v>33</v>
      </c>
    </row>
    <row r="8" spans="1:5" ht="45" x14ac:dyDescent="0.25">
      <c r="A8" s="2" t="s">
        <v>38</v>
      </c>
      <c r="B8" s="6">
        <v>9861</v>
      </c>
      <c r="C8" s="4"/>
      <c r="D8" s="6">
        <v>9910</v>
      </c>
      <c r="E8" s="4"/>
    </row>
    <row r="9" spans="1:5" ht="75" x14ac:dyDescent="0.25">
      <c r="A9" s="2" t="s">
        <v>39</v>
      </c>
      <c r="B9" s="6">
        <v>46432</v>
      </c>
      <c r="C9" s="9" t="s">
        <v>40</v>
      </c>
      <c r="D9" s="6">
        <v>41008</v>
      </c>
      <c r="E9" s="9" t="s">
        <v>40</v>
      </c>
    </row>
    <row r="10" spans="1:5" x14ac:dyDescent="0.25">
      <c r="A10" s="2" t="s">
        <v>41</v>
      </c>
      <c r="B10" s="6">
        <v>11712</v>
      </c>
      <c r="C10" s="4"/>
      <c r="D10" s="6">
        <v>11766</v>
      </c>
      <c r="E10" s="4"/>
    </row>
    <row r="11" spans="1:5" ht="75" x14ac:dyDescent="0.25">
      <c r="A11" s="2" t="s">
        <v>42</v>
      </c>
      <c r="B11" s="6">
        <v>10921</v>
      </c>
      <c r="C11" s="9" t="s">
        <v>33</v>
      </c>
      <c r="D11" s="6">
        <v>10328</v>
      </c>
      <c r="E11" s="9" t="s">
        <v>33</v>
      </c>
    </row>
    <row r="12" spans="1:5" x14ac:dyDescent="0.25">
      <c r="A12" s="2" t="s">
        <v>43</v>
      </c>
      <c r="B12" s="6">
        <v>8258</v>
      </c>
      <c r="C12" s="4"/>
      <c r="D12" s="6">
        <v>7703</v>
      </c>
      <c r="E12" s="4"/>
    </row>
    <row r="13" spans="1:5" x14ac:dyDescent="0.25">
      <c r="A13" s="2" t="s">
        <v>44</v>
      </c>
      <c r="B13" s="6">
        <v>419986</v>
      </c>
      <c r="C13" s="4"/>
      <c r="D13" s="6">
        <v>398173</v>
      </c>
      <c r="E13" s="4"/>
    </row>
    <row r="14" spans="1:5" ht="17.25" x14ac:dyDescent="0.25">
      <c r="A14" s="2" t="s">
        <v>45</v>
      </c>
      <c r="B14" s="6">
        <v>14918</v>
      </c>
      <c r="C14" s="9" t="s">
        <v>33</v>
      </c>
      <c r="D14" s="6">
        <v>11439</v>
      </c>
      <c r="E14" s="9" t="s">
        <v>33</v>
      </c>
    </row>
    <row r="15" spans="1:5" ht="17.25" x14ac:dyDescent="0.25">
      <c r="A15" s="2" t="s">
        <v>46</v>
      </c>
      <c r="B15" s="6">
        <v>3130</v>
      </c>
      <c r="C15" s="9" t="s">
        <v>33</v>
      </c>
      <c r="D15" s="6">
        <v>3089</v>
      </c>
      <c r="E15" s="9" t="s">
        <v>33</v>
      </c>
    </row>
    <row r="16" spans="1:5" x14ac:dyDescent="0.25">
      <c r="A16" s="2" t="s">
        <v>47</v>
      </c>
      <c r="B16" s="6">
        <v>15971</v>
      </c>
      <c r="C16" s="4"/>
      <c r="D16" s="6">
        <v>16512</v>
      </c>
      <c r="E16" s="4"/>
    </row>
    <row r="17" spans="1:5" ht="17.25" x14ac:dyDescent="0.25">
      <c r="A17" s="2" t="s">
        <v>48</v>
      </c>
      <c r="B17" s="6">
        <v>2836</v>
      </c>
      <c r="C17" s="9" t="s">
        <v>49</v>
      </c>
      <c r="D17" s="6">
        <v>3675</v>
      </c>
      <c r="E17" s="4"/>
    </row>
    <row r="18" spans="1:5" ht="17.25" x14ac:dyDescent="0.25">
      <c r="A18" s="2" t="s">
        <v>50</v>
      </c>
      <c r="B18" s="6">
        <v>13379</v>
      </c>
      <c r="C18" s="9" t="s">
        <v>33</v>
      </c>
      <c r="D18" s="6">
        <v>13833</v>
      </c>
      <c r="E18" s="9" t="s">
        <v>33</v>
      </c>
    </row>
    <row r="19" spans="1:5" x14ac:dyDescent="0.25">
      <c r="A19" s="2" t="s">
        <v>51</v>
      </c>
      <c r="B19" s="6">
        <v>296435</v>
      </c>
      <c r="C19" s="4"/>
      <c r="D19" s="6">
        <v>285060</v>
      </c>
      <c r="E19" s="4"/>
    </row>
    <row r="20" spans="1:5" x14ac:dyDescent="0.25">
      <c r="A20" s="2" t="s">
        <v>52</v>
      </c>
      <c r="B20" s="6">
        <v>766655</v>
      </c>
      <c r="C20" s="4"/>
      <c r="D20" s="6">
        <v>731781</v>
      </c>
      <c r="E20" s="4"/>
    </row>
    <row r="21" spans="1:5" x14ac:dyDescent="0.25">
      <c r="A21" s="3" t="s">
        <v>53</v>
      </c>
      <c r="B21" s="4"/>
      <c r="C21" s="4"/>
      <c r="D21" s="4"/>
      <c r="E21" s="4"/>
    </row>
    <row r="22" spans="1:5" x14ac:dyDescent="0.25">
      <c r="A22" s="2" t="s">
        <v>54</v>
      </c>
      <c r="B22" s="6">
        <v>217766</v>
      </c>
      <c r="C22" s="4"/>
      <c r="D22" s="6">
        <v>206859</v>
      </c>
      <c r="E22" s="4"/>
    </row>
    <row r="23" spans="1:5" ht="17.25" x14ac:dyDescent="0.25">
      <c r="A23" s="2" t="s">
        <v>55</v>
      </c>
      <c r="B23" s="6">
        <v>136150</v>
      </c>
      <c r="C23" s="9" t="s">
        <v>33</v>
      </c>
      <c r="D23" s="6">
        <v>136657</v>
      </c>
      <c r="E23" s="9" t="s">
        <v>33</v>
      </c>
    </row>
    <row r="24" spans="1:5" x14ac:dyDescent="0.25">
      <c r="A24" s="2" t="s">
        <v>56</v>
      </c>
      <c r="B24" s="6">
        <v>7661</v>
      </c>
      <c r="C24" s="4"/>
      <c r="D24" s="6">
        <v>5515</v>
      </c>
      <c r="E24" s="4"/>
    </row>
    <row r="25" spans="1:5" ht="30" x14ac:dyDescent="0.25">
      <c r="A25" s="2" t="s">
        <v>57</v>
      </c>
      <c r="B25" s="6">
        <v>9407</v>
      </c>
      <c r="C25" s="4"/>
      <c r="D25" s="6">
        <v>7898</v>
      </c>
      <c r="E25" s="4"/>
    </row>
    <row r="26" spans="1:5" x14ac:dyDescent="0.25">
      <c r="A26" s="2" t="s">
        <v>58</v>
      </c>
      <c r="B26" s="6">
        <v>4241</v>
      </c>
      <c r="C26" s="4"/>
      <c r="D26" s="6">
        <v>5040</v>
      </c>
      <c r="E26" s="4"/>
    </row>
    <row r="27" spans="1:5" x14ac:dyDescent="0.25">
      <c r="A27" s="2" t="s">
        <v>59</v>
      </c>
      <c r="B27" s="6">
        <v>9881</v>
      </c>
      <c r="C27" s="4"/>
      <c r="D27" s="6">
        <v>5422</v>
      </c>
      <c r="E27" s="4"/>
    </row>
    <row r="28" spans="1:5" ht="17.25" x14ac:dyDescent="0.25">
      <c r="A28" s="2" t="s">
        <v>60</v>
      </c>
      <c r="B28" s="6">
        <v>3839</v>
      </c>
      <c r="C28" s="9" t="s">
        <v>61</v>
      </c>
      <c r="D28" s="6">
        <v>2669</v>
      </c>
      <c r="E28" s="9" t="s">
        <v>61</v>
      </c>
    </row>
    <row r="29" spans="1:5" ht="17.25" x14ac:dyDescent="0.25">
      <c r="A29" s="2" t="s">
        <v>62</v>
      </c>
      <c r="B29" s="6">
        <v>19831</v>
      </c>
      <c r="C29" s="9" t="s">
        <v>63</v>
      </c>
      <c r="D29" s="6">
        <v>23553</v>
      </c>
      <c r="E29" s="9" t="s">
        <v>63</v>
      </c>
    </row>
    <row r="30" spans="1:5" ht="90" x14ac:dyDescent="0.25">
      <c r="A30" s="2" t="s">
        <v>64</v>
      </c>
      <c r="B30" s="6">
        <v>6058</v>
      </c>
      <c r="C30" s="9" t="s">
        <v>33</v>
      </c>
      <c r="D30" s="6">
        <v>3302</v>
      </c>
      <c r="E30" s="9" t="s">
        <v>33</v>
      </c>
    </row>
    <row r="31" spans="1:5" ht="17.25" x14ac:dyDescent="0.25">
      <c r="A31" s="2" t="s">
        <v>65</v>
      </c>
      <c r="B31" s="6">
        <v>13037</v>
      </c>
      <c r="C31" s="9" t="s">
        <v>33</v>
      </c>
      <c r="D31" s="6">
        <v>13925</v>
      </c>
      <c r="E31" s="9" t="s">
        <v>33</v>
      </c>
    </row>
    <row r="32" spans="1:5" x14ac:dyDescent="0.25">
      <c r="A32" s="2" t="s">
        <v>66</v>
      </c>
      <c r="B32" s="6">
        <v>296435</v>
      </c>
      <c r="C32" s="4"/>
      <c r="D32" s="6">
        <v>285060</v>
      </c>
      <c r="E32" s="4"/>
    </row>
    <row r="33" spans="1:5" x14ac:dyDescent="0.25">
      <c r="A33" s="2" t="s">
        <v>67</v>
      </c>
      <c r="B33" s="6">
        <v>724306</v>
      </c>
      <c r="C33" s="4"/>
      <c r="D33" s="6">
        <v>695900</v>
      </c>
      <c r="E33" s="4"/>
    </row>
    <row r="34" spans="1:5" x14ac:dyDescent="0.25">
      <c r="A34" s="3" t="s">
        <v>68</v>
      </c>
      <c r="B34" s="4"/>
      <c r="C34" s="4"/>
      <c r="D34" s="4"/>
      <c r="E34" s="4"/>
    </row>
    <row r="35" spans="1:5" ht="45" x14ac:dyDescent="0.25">
      <c r="A35" s="2" t="s">
        <v>69</v>
      </c>
      <c r="B35" s="4">
        <v>0</v>
      </c>
      <c r="C35" s="4"/>
      <c r="D35" s="4">
        <v>0</v>
      </c>
      <c r="E35" s="4"/>
    </row>
    <row r="36" spans="1:5" x14ac:dyDescent="0.25">
      <c r="A36" s="2" t="s">
        <v>70</v>
      </c>
      <c r="B36" s="4">
        <v>6</v>
      </c>
      <c r="C36" s="4"/>
      <c r="D36" s="4">
        <v>6</v>
      </c>
      <c r="E36" s="4"/>
    </row>
    <row r="37" spans="1:5" x14ac:dyDescent="0.25">
      <c r="A37" s="2" t="s">
        <v>71</v>
      </c>
      <c r="B37" s="6">
        <v>24565</v>
      </c>
      <c r="C37" s="4"/>
      <c r="D37" s="6">
        <v>24475</v>
      </c>
      <c r="E37" s="4"/>
    </row>
    <row r="38" spans="1:5" ht="60" x14ac:dyDescent="0.25">
      <c r="A38" s="2" t="s">
        <v>72</v>
      </c>
      <c r="B38" s="6">
        <v>-13088</v>
      </c>
      <c r="C38" s="4"/>
      <c r="D38" s="6">
        <v>-12415</v>
      </c>
      <c r="E38" s="4"/>
    </row>
    <row r="39" spans="1:5" ht="60" x14ac:dyDescent="0.25">
      <c r="A39" s="2" t="s">
        <v>73</v>
      </c>
      <c r="B39" s="4">
        <v>-651</v>
      </c>
      <c r="C39" s="4"/>
      <c r="D39" s="4">
        <v>0</v>
      </c>
      <c r="E39" s="4"/>
    </row>
    <row r="40" spans="1:5" ht="30" x14ac:dyDescent="0.25">
      <c r="A40" s="2" t="s">
        <v>74</v>
      </c>
      <c r="B40" s="6">
        <v>16050</v>
      </c>
      <c r="C40" s="4"/>
      <c r="D40" s="6">
        <v>8681</v>
      </c>
      <c r="E40" s="4"/>
    </row>
    <row r="41" spans="1:5" x14ac:dyDescent="0.25">
      <c r="A41" s="2" t="s">
        <v>75</v>
      </c>
      <c r="B41" s="6">
        <v>14888</v>
      </c>
      <c r="C41" s="4"/>
      <c r="D41" s="6">
        <v>14531</v>
      </c>
      <c r="E41" s="4"/>
    </row>
    <row r="42" spans="1:5" x14ac:dyDescent="0.25">
      <c r="A42" s="2" t="s">
        <v>76</v>
      </c>
      <c r="B42" s="6">
        <v>41770</v>
      </c>
      <c r="C42" s="4"/>
      <c r="D42" s="6">
        <v>35278</v>
      </c>
      <c r="E42" s="4"/>
    </row>
    <row r="43" spans="1:5" x14ac:dyDescent="0.25">
      <c r="A43" s="2" t="s">
        <v>77</v>
      </c>
      <c r="B43" s="4">
        <v>579</v>
      </c>
      <c r="C43" s="4"/>
      <c r="D43" s="4">
        <v>603</v>
      </c>
      <c r="E43" s="4"/>
    </row>
    <row r="44" spans="1:5" x14ac:dyDescent="0.25">
      <c r="A44" s="2" t="s">
        <v>78</v>
      </c>
      <c r="B44" s="6">
        <v>42349</v>
      </c>
      <c r="C44" s="4"/>
      <c r="D44" s="6">
        <v>35881</v>
      </c>
      <c r="E44" s="4"/>
    </row>
    <row r="45" spans="1:5" x14ac:dyDescent="0.25">
      <c r="A45" s="2" t="s">
        <v>79</v>
      </c>
      <c r="B45" s="6">
        <v>766655</v>
      </c>
      <c r="C45" s="4"/>
      <c r="D45" s="6">
        <v>731781</v>
      </c>
      <c r="E45" s="4"/>
    </row>
    <row r="46" spans="1:5" x14ac:dyDescent="0.25">
      <c r="A46" s="2" t="s">
        <v>80</v>
      </c>
      <c r="B46" s="4"/>
      <c r="C46" s="4"/>
      <c r="D46" s="4"/>
      <c r="E46" s="4"/>
    </row>
    <row r="47" spans="1:5" x14ac:dyDescent="0.25">
      <c r="A47" s="3" t="s">
        <v>68</v>
      </c>
      <c r="B47" s="4"/>
      <c r="C47" s="4"/>
      <c r="D47" s="4"/>
      <c r="E47" s="4"/>
    </row>
    <row r="48" spans="1:5" x14ac:dyDescent="0.25">
      <c r="A48" s="2" t="s">
        <v>70</v>
      </c>
      <c r="B48" s="4">
        <v>6</v>
      </c>
      <c r="C48" s="4"/>
      <c r="D48" s="4">
        <v>6</v>
      </c>
      <c r="E48" s="4"/>
    </row>
    <row r="49" spans="1:5" x14ac:dyDescent="0.25">
      <c r="A49" s="2" t="s">
        <v>81</v>
      </c>
      <c r="B49" s="4"/>
      <c r="C49" s="4"/>
      <c r="D49" s="4"/>
      <c r="E49" s="4"/>
    </row>
    <row r="50" spans="1:5" x14ac:dyDescent="0.25">
      <c r="A50" s="3" t="s">
        <v>68</v>
      </c>
      <c r="B50" s="4"/>
      <c r="C50" s="4"/>
      <c r="D50" s="4"/>
      <c r="E50" s="4"/>
    </row>
    <row r="51" spans="1:5" x14ac:dyDescent="0.25">
      <c r="A51" s="2" t="s">
        <v>70</v>
      </c>
      <c r="B51" s="4">
        <v>0</v>
      </c>
      <c r="C51" s="4"/>
      <c r="D51" s="4">
        <v>0</v>
      </c>
      <c r="E51" s="4"/>
    </row>
    <row r="52" spans="1:5" x14ac:dyDescent="0.25">
      <c r="A52" s="2" t="s">
        <v>82</v>
      </c>
      <c r="B52" s="4"/>
      <c r="C52" s="4"/>
      <c r="D52" s="4"/>
      <c r="E52" s="4"/>
    </row>
    <row r="53" spans="1:5" x14ac:dyDescent="0.25">
      <c r="A53" s="3" t="s">
        <v>31</v>
      </c>
      <c r="B53" s="4"/>
      <c r="C53" s="4"/>
      <c r="D53" s="4"/>
      <c r="E53" s="4"/>
    </row>
    <row r="54" spans="1:5" ht="75" x14ac:dyDescent="0.25">
      <c r="A54" s="2" t="s">
        <v>39</v>
      </c>
      <c r="B54" s="4">
        <v>380</v>
      </c>
      <c r="C54" s="4"/>
      <c r="D54" s="4">
        <v>158</v>
      </c>
      <c r="E54" s="4"/>
    </row>
    <row r="55" spans="1:5" ht="75" x14ac:dyDescent="0.25">
      <c r="A55" s="2" t="s">
        <v>42</v>
      </c>
      <c r="B55" s="6">
        <v>1082</v>
      </c>
      <c r="C55" s="4"/>
      <c r="D55" s="4">
        <v>873</v>
      </c>
      <c r="E55" s="4"/>
    </row>
    <row r="56" spans="1:5" x14ac:dyDescent="0.25">
      <c r="A56" s="3" t="s">
        <v>53</v>
      </c>
      <c r="B56" s="4"/>
      <c r="C56" s="4"/>
      <c r="D56" s="4"/>
      <c r="E56" s="4"/>
    </row>
    <row r="57" spans="1:5" ht="90" x14ac:dyDescent="0.25">
      <c r="A57" s="2" t="s">
        <v>64</v>
      </c>
      <c r="B57" s="6">
        <v>6033</v>
      </c>
      <c r="C57" s="4"/>
      <c r="D57" s="6">
        <v>3254</v>
      </c>
      <c r="E57" s="4"/>
    </row>
    <row r="58" spans="1:5" ht="30" x14ac:dyDescent="0.25">
      <c r="A58" s="2" t="s">
        <v>83</v>
      </c>
      <c r="B58" s="4"/>
      <c r="C58" s="4"/>
      <c r="D58" s="4"/>
      <c r="E58" s="4"/>
    </row>
    <row r="59" spans="1:5" x14ac:dyDescent="0.25">
      <c r="A59" s="3" t="s">
        <v>68</v>
      </c>
      <c r="B59" s="4"/>
      <c r="C59" s="4"/>
      <c r="D59" s="4"/>
      <c r="E59" s="4"/>
    </row>
    <row r="60" spans="1:5" ht="60" x14ac:dyDescent="0.25">
      <c r="A60" s="2" t="s">
        <v>73</v>
      </c>
      <c r="B60" s="10">
        <v>-650.79999999999995</v>
      </c>
      <c r="C60" s="4"/>
      <c r="D60" s="4"/>
      <c r="E60" s="4"/>
    </row>
    <row r="61" spans="1:5" x14ac:dyDescent="0.25">
      <c r="A61" s="11"/>
      <c r="B61" s="11"/>
      <c r="C61" s="11"/>
      <c r="D61" s="11"/>
      <c r="E61" s="11"/>
    </row>
    <row r="62" spans="1:5" ht="15" customHeight="1" x14ac:dyDescent="0.25">
      <c r="A62" s="2" t="s">
        <v>33</v>
      </c>
      <c r="B62" s="12" t="s">
        <v>84</v>
      </c>
      <c r="C62" s="12"/>
      <c r="D62" s="12"/>
      <c r="E62" s="12"/>
    </row>
    <row r="63" spans="1:5" ht="45" customHeight="1" x14ac:dyDescent="0.25">
      <c r="A63" s="2" t="s">
        <v>85</v>
      </c>
      <c r="B63" s="12" t="s">
        <v>86</v>
      </c>
      <c r="C63" s="12"/>
      <c r="D63" s="12"/>
      <c r="E63" s="12"/>
    </row>
    <row r="64" spans="1:5" ht="15" customHeight="1" x14ac:dyDescent="0.25">
      <c r="A64" s="2" t="s">
        <v>87</v>
      </c>
      <c r="B64" s="12" t="s">
        <v>88</v>
      </c>
      <c r="C64" s="12"/>
      <c r="D64" s="12"/>
      <c r="E64" s="12"/>
    </row>
    <row r="65" spans="1:5" ht="120" customHeight="1" x14ac:dyDescent="0.25">
      <c r="A65" s="2" t="s">
        <v>49</v>
      </c>
      <c r="B65" s="12" t="s">
        <v>89</v>
      </c>
      <c r="C65" s="12"/>
      <c r="D65" s="12"/>
      <c r="E65" s="12"/>
    </row>
    <row r="66" spans="1:5" ht="30" customHeight="1" x14ac:dyDescent="0.25">
      <c r="A66" s="2" t="s">
        <v>61</v>
      </c>
      <c r="B66" s="12" t="s">
        <v>90</v>
      </c>
      <c r="C66" s="12"/>
      <c r="D66" s="12"/>
      <c r="E66" s="12"/>
    </row>
    <row r="67" spans="1:5" ht="30" customHeight="1" x14ac:dyDescent="0.25">
      <c r="A67" s="2" t="s">
        <v>63</v>
      </c>
      <c r="B67" s="12" t="s">
        <v>91</v>
      </c>
      <c r="C67" s="12"/>
      <c r="D67" s="12"/>
      <c r="E67" s="12"/>
    </row>
  </sheetData>
  <mergeCells count="9">
    <mergeCell ref="B65:E65"/>
    <mergeCell ref="B66:E66"/>
    <mergeCell ref="B67:E67"/>
    <mergeCell ref="B1:C2"/>
    <mergeCell ref="D1:E2"/>
    <mergeCell ref="A61:E61"/>
    <mergeCell ref="B62:E62"/>
    <mergeCell ref="B63:E63"/>
    <mergeCell ref="B64:E64"/>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6"/>
  <sheetViews>
    <sheetView showGridLines="0" workbookViewId="0"/>
  </sheetViews>
  <sheetFormatPr defaultRowHeight="15" x14ac:dyDescent="0.25"/>
  <cols>
    <col min="1" max="1" width="36.5703125" bestFit="1" customWidth="1"/>
    <col min="2" max="3" width="30.5703125" customWidth="1"/>
    <col min="4" max="4" width="36.5703125" customWidth="1"/>
    <col min="5" max="5" width="30.5703125" customWidth="1"/>
    <col min="6" max="6" width="6.140625" customWidth="1"/>
    <col min="7" max="7" width="16.140625" customWidth="1"/>
    <col min="8" max="8" width="30.5703125" customWidth="1"/>
    <col min="9" max="9" width="6.140625" customWidth="1"/>
    <col min="10" max="10" width="19" customWidth="1"/>
    <col min="11" max="11" width="30.5703125" customWidth="1"/>
    <col min="12" max="12" width="6.140625" customWidth="1"/>
    <col min="13" max="13" width="19" customWidth="1"/>
  </cols>
  <sheetData>
    <row r="1" spans="1:13" ht="15" customHeight="1" x14ac:dyDescent="0.25">
      <c r="A1" s="8" t="s">
        <v>934</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x14ac:dyDescent="0.25">
      <c r="A3" s="3" t="s">
        <v>935</v>
      </c>
      <c r="B3" s="11"/>
      <c r="C3" s="11"/>
      <c r="D3" s="11"/>
      <c r="E3" s="11"/>
      <c r="F3" s="11"/>
      <c r="G3" s="11"/>
      <c r="H3" s="11"/>
      <c r="I3" s="11"/>
      <c r="J3" s="11"/>
      <c r="K3" s="11"/>
      <c r="L3" s="11"/>
      <c r="M3" s="11"/>
    </row>
    <row r="4" spans="1:13" x14ac:dyDescent="0.25">
      <c r="A4" s="12" t="s">
        <v>936</v>
      </c>
      <c r="B4" s="39" t="s">
        <v>937</v>
      </c>
      <c r="C4" s="39"/>
      <c r="D4" s="39"/>
      <c r="E4" s="39"/>
      <c r="F4" s="39"/>
      <c r="G4" s="39"/>
      <c r="H4" s="39"/>
      <c r="I4" s="39"/>
      <c r="J4" s="39"/>
      <c r="K4" s="39"/>
      <c r="L4" s="39"/>
      <c r="M4" s="39"/>
    </row>
    <row r="5" spans="1:13" x14ac:dyDescent="0.25">
      <c r="A5" s="12"/>
      <c r="B5" s="11"/>
      <c r="C5" s="11"/>
      <c r="D5" s="11"/>
      <c r="E5" s="11"/>
      <c r="F5" s="11"/>
      <c r="G5" s="11"/>
      <c r="H5" s="11"/>
      <c r="I5" s="11"/>
      <c r="J5" s="11"/>
      <c r="K5" s="11"/>
      <c r="L5" s="11"/>
      <c r="M5" s="11"/>
    </row>
    <row r="6" spans="1:13" ht="51" customHeight="1" x14ac:dyDescent="0.25">
      <c r="A6" s="12"/>
      <c r="B6" s="41" t="s">
        <v>938</v>
      </c>
      <c r="C6" s="41"/>
      <c r="D6" s="41"/>
      <c r="E6" s="41"/>
      <c r="F6" s="41"/>
      <c r="G6" s="41"/>
      <c r="H6" s="41"/>
      <c r="I6" s="41"/>
      <c r="J6" s="41"/>
      <c r="K6" s="41"/>
      <c r="L6" s="41"/>
      <c r="M6" s="41"/>
    </row>
    <row r="7" spans="1:13" x14ac:dyDescent="0.25">
      <c r="A7" s="12"/>
      <c r="B7" s="11"/>
      <c r="C7" s="11"/>
      <c r="D7" s="11"/>
      <c r="E7" s="11"/>
      <c r="F7" s="11"/>
      <c r="G7" s="11"/>
      <c r="H7" s="11"/>
      <c r="I7" s="11"/>
      <c r="J7" s="11"/>
      <c r="K7" s="11"/>
      <c r="L7" s="11"/>
      <c r="M7" s="11"/>
    </row>
    <row r="8" spans="1:13" ht="76.5" customHeight="1" x14ac:dyDescent="0.25">
      <c r="A8" s="12"/>
      <c r="B8" s="41" t="s">
        <v>939</v>
      </c>
      <c r="C8" s="41"/>
      <c r="D8" s="41"/>
      <c r="E8" s="41"/>
      <c r="F8" s="41"/>
      <c r="G8" s="41"/>
      <c r="H8" s="41"/>
      <c r="I8" s="41"/>
      <c r="J8" s="41"/>
      <c r="K8" s="41"/>
      <c r="L8" s="41"/>
      <c r="M8" s="41"/>
    </row>
    <row r="9" spans="1:13" x14ac:dyDescent="0.25">
      <c r="A9" s="12"/>
      <c r="B9" s="11"/>
      <c r="C9" s="11"/>
      <c r="D9" s="11"/>
      <c r="E9" s="11"/>
      <c r="F9" s="11"/>
      <c r="G9" s="11"/>
      <c r="H9" s="11"/>
      <c r="I9" s="11"/>
      <c r="J9" s="11"/>
      <c r="K9" s="11"/>
      <c r="L9" s="11"/>
      <c r="M9" s="11"/>
    </row>
    <row r="10" spans="1:13" ht="63.75" customHeight="1" x14ac:dyDescent="0.25">
      <c r="A10" s="12"/>
      <c r="B10" s="41" t="s">
        <v>940</v>
      </c>
      <c r="C10" s="41"/>
      <c r="D10" s="41"/>
      <c r="E10" s="41"/>
      <c r="F10" s="41"/>
      <c r="G10" s="41"/>
      <c r="H10" s="41"/>
      <c r="I10" s="41"/>
      <c r="J10" s="41"/>
      <c r="K10" s="41"/>
      <c r="L10" s="41"/>
      <c r="M10" s="41"/>
    </row>
    <row r="11" spans="1:13" x14ac:dyDescent="0.25">
      <c r="A11" s="12"/>
      <c r="B11" s="11"/>
      <c r="C11" s="11"/>
      <c r="D11" s="11"/>
      <c r="E11" s="11"/>
      <c r="F11" s="11"/>
      <c r="G11" s="11"/>
      <c r="H11" s="11"/>
      <c r="I11" s="11"/>
      <c r="J11" s="11"/>
      <c r="K11" s="11"/>
      <c r="L11" s="11"/>
      <c r="M11" s="11"/>
    </row>
    <row r="12" spans="1:13" ht="25.5" customHeight="1" x14ac:dyDescent="0.25">
      <c r="A12" s="12"/>
      <c r="B12" s="41" t="s">
        <v>941</v>
      </c>
      <c r="C12" s="41"/>
      <c r="D12" s="41"/>
      <c r="E12" s="41"/>
      <c r="F12" s="41"/>
      <c r="G12" s="41"/>
      <c r="H12" s="41"/>
      <c r="I12" s="41"/>
      <c r="J12" s="41"/>
      <c r="K12" s="41"/>
      <c r="L12" s="41"/>
      <c r="M12" s="41"/>
    </row>
    <row r="13" spans="1:13" x14ac:dyDescent="0.25">
      <c r="A13" s="12"/>
      <c r="B13" s="41"/>
      <c r="C13" s="41"/>
      <c r="D13" s="41"/>
      <c r="E13" s="41"/>
      <c r="F13" s="41"/>
      <c r="G13" s="41"/>
      <c r="H13" s="41"/>
      <c r="I13" s="41"/>
      <c r="J13" s="41"/>
      <c r="K13" s="41"/>
      <c r="L13" s="41"/>
      <c r="M13" s="41"/>
    </row>
    <row r="14" spans="1:13" ht="25.5" customHeight="1" x14ac:dyDescent="0.25">
      <c r="A14" s="12"/>
      <c r="B14" s="41" t="s">
        <v>942</v>
      </c>
      <c r="C14" s="41"/>
      <c r="D14" s="41"/>
      <c r="E14" s="41"/>
      <c r="F14" s="41"/>
      <c r="G14" s="41"/>
      <c r="H14" s="41"/>
      <c r="I14" s="41"/>
      <c r="J14" s="41"/>
      <c r="K14" s="41"/>
      <c r="L14" s="41"/>
      <c r="M14" s="41"/>
    </row>
    <row r="15" spans="1:13" x14ac:dyDescent="0.25">
      <c r="A15" s="12"/>
      <c r="B15" s="11"/>
      <c r="C15" s="11"/>
      <c r="D15" s="11"/>
      <c r="E15" s="11"/>
      <c r="F15" s="11"/>
      <c r="G15" s="11"/>
      <c r="H15" s="11"/>
      <c r="I15" s="11"/>
      <c r="J15" s="11"/>
      <c r="K15" s="11"/>
      <c r="L15" s="11"/>
      <c r="M15" s="11"/>
    </row>
    <row r="16" spans="1:13" x14ac:dyDescent="0.25">
      <c r="A16" s="12"/>
      <c r="B16" s="41" t="s">
        <v>943</v>
      </c>
      <c r="C16" s="41"/>
      <c r="D16" s="41"/>
      <c r="E16" s="41"/>
      <c r="F16" s="41"/>
      <c r="G16" s="41"/>
      <c r="H16" s="41"/>
      <c r="I16" s="41"/>
      <c r="J16" s="41"/>
      <c r="K16" s="41"/>
      <c r="L16" s="41"/>
      <c r="M16" s="41"/>
    </row>
    <row r="17" spans="1:13" ht="15.75" thickBot="1" x14ac:dyDescent="0.3">
      <c r="A17" s="12"/>
      <c r="B17" s="17"/>
      <c r="C17" s="17"/>
      <c r="D17" s="17"/>
      <c r="E17" s="17"/>
      <c r="F17" s="51"/>
      <c r="G17" s="51"/>
      <c r="H17" s="18"/>
      <c r="I17" s="35">
        <v>2014</v>
      </c>
      <c r="J17" s="35"/>
      <c r="K17" s="18"/>
      <c r="L17" s="35">
        <v>2013</v>
      </c>
      <c r="M17" s="35"/>
    </row>
    <row r="18" spans="1:13" x14ac:dyDescent="0.25">
      <c r="A18" s="12"/>
      <c r="B18" s="17"/>
      <c r="C18" s="17"/>
      <c r="D18" s="17"/>
      <c r="E18" s="17"/>
      <c r="F18" s="18"/>
      <c r="G18" s="18"/>
      <c r="H18" s="18"/>
      <c r="I18" s="21"/>
      <c r="J18" s="21"/>
      <c r="K18" s="18"/>
      <c r="L18" s="21"/>
      <c r="M18" s="21"/>
    </row>
    <row r="19" spans="1:13" x14ac:dyDescent="0.25">
      <c r="A19" s="12"/>
      <c r="B19" s="17"/>
      <c r="C19" s="17"/>
      <c r="D19" s="18"/>
      <c r="E19" s="18"/>
      <c r="F19" s="18"/>
      <c r="G19" s="18"/>
      <c r="H19" s="18"/>
      <c r="I19" s="36" t="s">
        <v>413</v>
      </c>
      <c r="J19" s="36"/>
      <c r="K19" s="36"/>
      <c r="L19" s="36"/>
      <c r="M19" s="36"/>
    </row>
    <row r="20" spans="1:13" x14ac:dyDescent="0.25">
      <c r="A20" s="12"/>
      <c r="B20" s="52" t="s">
        <v>944</v>
      </c>
      <c r="C20" s="52"/>
      <c r="D20" s="52"/>
      <c r="E20" s="17"/>
      <c r="F20" s="17"/>
      <c r="G20" s="17"/>
      <c r="H20" s="17"/>
      <c r="I20" s="17"/>
      <c r="J20" s="17"/>
      <c r="K20" s="17"/>
      <c r="L20" s="17"/>
      <c r="M20" s="17"/>
    </row>
    <row r="21" spans="1:13" x14ac:dyDescent="0.25">
      <c r="A21" s="12"/>
      <c r="B21" s="17"/>
      <c r="C21" s="54" t="s">
        <v>54</v>
      </c>
      <c r="D21" s="54"/>
      <c r="E21" s="54"/>
      <c r="F21" s="54"/>
      <c r="G21" s="54"/>
      <c r="H21" s="17"/>
      <c r="I21" s="22" t="s">
        <v>415</v>
      </c>
      <c r="J21" s="45">
        <v>49863</v>
      </c>
      <c r="K21" s="17"/>
      <c r="L21" s="22" t="s">
        <v>415</v>
      </c>
      <c r="M21" s="45">
        <v>50258</v>
      </c>
    </row>
    <row r="22" spans="1:13" x14ac:dyDescent="0.25">
      <c r="A22" s="12"/>
      <c r="B22" s="17"/>
      <c r="C22" s="54" t="s">
        <v>945</v>
      </c>
      <c r="D22" s="54"/>
      <c r="E22" s="54"/>
      <c r="F22" s="54"/>
      <c r="G22" s="54"/>
      <c r="H22" s="17"/>
      <c r="I22" s="17"/>
      <c r="J22" s="24">
        <v>931</v>
      </c>
      <c r="K22" s="17"/>
      <c r="L22" s="17"/>
      <c r="M22" s="24">
        <v>907</v>
      </c>
    </row>
    <row r="23" spans="1:13" x14ac:dyDescent="0.25">
      <c r="A23" s="12"/>
      <c r="B23" s="17"/>
      <c r="C23" s="54" t="s">
        <v>946</v>
      </c>
      <c r="D23" s="54"/>
      <c r="E23" s="54"/>
      <c r="F23" s="54"/>
      <c r="G23" s="54"/>
      <c r="H23" s="17"/>
      <c r="I23" s="17"/>
      <c r="J23" s="45">
        <v>6612</v>
      </c>
      <c r="K23" s="17"/>
      <c r="L23" s="17"/>
      <c r="M23" s="45">
        <v>4511</v>
      </c>
    </row>
    <row r="24" spans="1:13" x14ac:dyDescent="0.25">
      <c r="A24" s="12"/>
      <c r="B24" s="17"/>
      <c r="C24" s="54" t="s">
        <v>947</v>
      </c>
      <c r="D24" s="54"/>
      <c r="E24" s="54"/>
      <c r="F24" s="54"/>
      <c r="G24" s="54"/>
      <c r="H24" s="17"/>
      <c r="I24" s="17"/>
      <c r="J24" s="45">
        <v>5310</v>
      </c>
      <c r="K24" s="17"/>
      <c r="L24" s="17"/>
      <c r="M24" s="45">
        <v>5359</v>
      </c>
    </row>
    <row r="25" spans="1:13" ht="15.75" thickBot="1" x14ac:dyDescent="0.3">
      <c r="A25" s="12"/>
      <c r="B25" s="17"/>
      <c r="C25" s="54" t="s">
        <v>948</v>
      </c>
      <c r="D25" s="54"/>
      <c r="E25" s="54"/>
      <c r="F25" s="54"/>
      <c r="G25" s="54"/>
      <c r="H25" s="17"/>
      <c r="I25" s="25"/>
      <c r="J25" s="46">
        <v>5084</v>
      </c>
      <c r="K25" s="17"/>
      <c r="L25" s="25"/>
      <c r="M25" s="46">
        <v>4281</v>
      </c>
    </row>
    <row r="26" spans="1:13" ht="15.75" thickBot="1" x14ac:dyDescent="0.3">
      <c r="A26" s="12"/>
      <c r="B26" s="17"/>
      <c r="C26" s="18"/>
      <c r="D26" s="54" t="s">
        <v>949</v>
      </c>
      <c r="E26" s="54"/>
      <c r="F26" s="54"/>
      <c r="G26" s="54"/>
      <c r="H26" s="17"/>
      <c r="I26" s="79"/>
      <c r="J26" s="88">
        <v>67800</v>
      </c>
      <c r="K26" s="17"/>
      <c r="L26" s="79"/>
      <c r="M26" s="88">
        <v>65316</v>
      </c>
    </row>
    <row r="27" spans="1:13" x14ac:dyDescent="0.25">
      <c r="A27" s="12"/>
      <c r="B27" s="17"/>
      <c r="C27" s="17"/>
      <c r="D27" s="17"/>
      <c r="E27" s="17"/>
      <c r="F27" s="17"/>
      <c r="G27" s="23"/>
      <c r="H27" s="23"/>
      <c r="I27" s="29"/>
      <c r="J27" s="29"/>
      <c r="K27" s="23"/>
      <c r="L27" s="28"/>
      <c r="M27" s="29"/>
    </row>
    <row r="28" spans="1:13" x14ac:dyDescent="0.25">
      <c r="A28" s="12"/>
      <c r="B28" s="52" t="s">
        <v>950</v>
      </c>
      <c r="C28" s="52"/>
      <c r="D28" s="52"/>
      <c r="E28" s="17"/>
      <c r="F28" s="17"/>
      <c r="G28" s="17"/>
      <c r="H28" s="17"/>
      <c r="I28" s="17"/>
      <c r="J28" s="17"/>
      <c r="K28" s="17"/>
      <c r="L28" s="17"/>
      <c r="M28" s="17"/>
    </row>
    <row r="29" spans="1:13" x14ac:dyDescent="0.25">
      <c r="A29" s="12"/>
      <c r="B29" s="17"/>
      <c r="C29" s="54" t="s">
        <v>951</v>
      </c>
      <c r="D29" s="54"/>
      <c r="E29" s="54"/>
      <c r="F29" s="54"/>
      <c r="G29" s="54"/>
      <c r="H29" s="17"/>
      <c r="I29" s="17"/>
      <c r="J29" s="45">
        <v>40629</v>
      </c>
      <c r="K29" s="17"/>
      <c r="L29" s="17"/>
      <c r="M29" s="45">
        <v>39169</v>
      </c>
    </row>
    <row r="30" spans="1:13" x14ac:dyDescent="0.25">
      <c r="A30" s="12"/>
      <c r="B30" s="17"/>
      <c r="C30" s="54" t="s">
        <v>952</v>
      </c>
      <c r="D30" s="54"/>
      <c r="E30" s="54"/>
      <c r="F30" s="54"/>
      <c r="G30" s="54"/>
      <c r="H30" s="17"/>
      <c r="I30" s="17"/>
      <c r="J30" s="24">
        <v>302</v>
      </c>
      <c r="K30" s="17"/>
      <c r="L30" s="17"/>
      <c r="M30" s="24">
        <v>291</v>
      </c>
    </row>
    <row r="31" spans="1:13" x14ac:dyDescent="0.25">
      <c r="A31" s="12"/>
      <c r="B31" s="17"/>
      <c r="C31" s="54" t="s">
        <v>953</v>
      </c>
      <c r="D31" s="54"/>
      <c r="E31" s="54"/>
      <c r="F31" s="54"/>
      <c r="G31" s="54"/>
      <c r="H31" s="17"/>
      <c r="I31" s="17"/>
      <c r="J31" s="45">
        <v>3522</v>
      </c>
      <c r="K31" s="17"/>
      <c r="L31" s="17"/>
      <c r="M31" s="45">
        <v>3884</v>
      </c>
    </row>
    <row r="32" spans="1:13" x14ac:dyDescent="0.25">
      <c r="A32" s="12"/>
      <c r="B32" s="17"/>
      <c r="C32" s="54" t="s">
        <v>205</v>
      </c>
      <c r="D32" s="54"/>
      <c r="E32" s="54"/>
      <c r="F32" s="54"/>
      <c r="G32" s="54"/>
      <c r="H32" s="17"/>
      <c r="I32" s="17"/>
      <c r="J32" s="45">
        <v>9472</v>
      </c>
      <c r="K32" s="17"/>
      <c r="L32" s="17"/>
      <c r="M32" s="45">
        <v>8762</v>
      </c>
    </row>
    <row r="33" spans="1:13" x14ac:dyDescent="0.25">
      <c r="A33" s="12"/>
      <c r="B33" s="17"/>
      <c r="C33" s="54" t="s">
        <v>41</v>
      </c>
      <c r="D33" s="54"/>
      <c r="E33" s="54"/>
      <c r="F33" s="54"/>
      <c r="G33" s="54"/>
      <c r="H33" s="17"/>
      <c r="I33" s="17"/>
      <c r="J33" s="45">
        <v>4914</v>
      </c>
      <c r="K33" s="17"/>
      <c r="L33" s="17"/>
      <c r="M33" s="45">
        <v>5013</v>
      </c>
    </row>
    <row r="34" spans="1:13" x14ac:dyDescent="0.25">
      <c r="A34" s="12"/>
      <c r="B34" s="17"/>
      <c r="C34" s="54" t="s">
        <v>206</v>
      </c>
      <c r="D34" s="54"/>
      <c r="E34" s="54"/>
      <c r="F34" s="54"/>
      <c r="G34" s="54"/>
      <c r="H34" s="17"/>
      <c r="I34" s="17"/>
      <c r="J34" s="45">
        <v>2765</v>
      </c>
      <c r="K34" s="17"/>
      <c r="L34" s="17"/>
      <c r="M34" s="45">
        <v>2085</v>
      </c>
    </row>
    <row r="35" spans="1:13" ht="15.75" thickBot="1" x14ac:dyDescent="0.3">
      <c r="A35" s="12"/>
      <c r="B35" s="17"/>
      <c r="C35" s="54" t="s">
        <v>43</v>
      </c>
      <c r="D35" s="54"/>
      <c r="E35" s="54"/>
      <c r="F35" s="54"/>
      <c r="G35" s="54"/>
      <c r="H35" s="17"/>
      <c r="I35" s="25"/>
      <c r="J35" s="46">
        <v>1225</v>
      </c>
      <c r="K35" s="17"/>
      <c r="L35" s="25"/>
      <c r="M35" s="46">
        <v>1790</v>
      </c>
    </row>
    <row r="36" spans="1:13" x14ac:dyDescent="0.25">
      <c r="A36" s="12"/>
      <c r="B36" s="17"/>
      <c r="C36" s="17"/>
      <c r="D36" s="54" t="s">
        <v>44</v>
      </c>
      <c r="E36" s="54"/>
      <c r="F36" s="54"/>
      <c r="G36" s="54"/>
      <c r="H36" s="17"/>
      <c r="I36" s="28"/>
      <c r="J36" s="60">
        <v>62829</v>
      </c>
      <c r="K36" s="17"/>
      <c r="L36" s="28"/>
      <c r="M36" s="60">
        <v>60994</v>
      </c>
    </row>
    <row r="37" spans="1:13" x14ac:dyDescent="0.25">
      <c r="A37" s="12"/>
      <c r="B37" s="17"/>
      <c r="C37" s="54" t="s">
        <v>749</v>
      </c>
      <c r="D37" s="54"/>
      <c r="E37" s="54"/>
      <c r="F37" s="54"/>
      <c r="G37" s="54"/>
      <c r="H37" s="17"/>
      <c r="I37" s="17"/>
      <c r="J37" s="45">
        <v>1201</v>
      </c>
      <c r="K37" s="17"/>
      <c r="L37" s="17"/>
      <c r="M37" s="24">
        <v>544</v>
      </c>
    </row>
    <row r="38" spans="1:13" x14ac:dyDescent="0.25">
      <c r="A38" s="12"/>
      <c r="B38" s="17"/>
      <c r="C38" s="54" t="s">
        <v>750</v>
      </c>
      <c r="D38" s="54"/>
      <c r="E38" s="54"/>
      <c r="F38" s="54"/>
      <c r="G38" s="54"/>
      <c r="H38" s="17"/>
      <c r="I38" s="17"/>
      <c r="J38" s="24">
        <v>527</v>
      </c>
      <c r="K38" s="17"/>
      <c r="L38" s="17"/>
      <c r="M38" s="24">
        <v>542</v>
      </c>
    </row>
    <row r="39" spans="1:13" ht="15.75" thickBot="1" x14ac:dyDescent="0.3">
      <c r="A39" s="12"/>
      <c r="B39" s="17"/>
      <c r="C39" s="54" t="s">
        <v>954</v>
      </c>
      <c r="D39" s="54"/>
      <c r="E39" s="54"/>
      <c r="F39" s="54"/>
      <c r="G39" s="54"/>
      <c r="H39" s="17"/>
      <c r="I39" s="25"/>
      <c r="J39" s="27">
        <v>332</v>
      </c>
      <c r="K39" s="17"/>
      <c r="L39" s="25"/>
      <c r="M39" s="27">
        <v>296</v>
      </c>
    </row>
    <row r="40" spans="1:13" ht="15.75" thickBot="1" x14ac:dyDescent="0.3">
      <c r="A40" s="12"/>
      <c r="B40" s="17"/>
      <c r="C40" s="17"/>
      <c r="D40" s="54" t="s">
        <v>955</v>
      </c>
      <c r="E40" s="54"/>
      <c r="F40" s="54"/>
      <c r="G40" s="54"/>
      <c r="H40" s="17"/>
      <c r="I40" s="79"/>
      <c r="J40" s="88">
        <v>64889</v>
      </c>
      <c r="K40" s="17"/>
      <c r="L40" s="79"/>
      <c r="M40" s="88">
        <v>62376</v>
      </c>
    </row>
    <row r="41" spans="1:13" x14ac:dyDescent="0.25">
      <c r="A41" s="12"/>
      <c r="B41" s="17"/>
      <c r="C41" s="17"/>
      <c r="D41" s="17"/>
      <c r="E41" s="17"/>
      <c r="F41" s="17"/>
      <c r="G41" s="17"/>
      <c r="H41" s="17"/>
      <c r="I41" s="28"/>
      <c r="J41" s="28"/>
      <c r="K41" s="17"/>
      <c r="L41" s="28"/>
      <c r="M41" s="28"/>
    </row>
    <row r="42" spans="1:13" x14ac:dyDescent="0.25">
      <c r="A42" s="12"/>
      <c r="B42" s="54" t="s">
        <v>956</v>
      </c>
      <c r="C42" s="54"/>
      <c r="D42" s="54"/>
      <c r="E42" s="54"/>
      <c r="F42" s="54"/>
      <c r="G42" s="54"/>
      <c r="H42" s="17"/>
      <c r="I42" s="17"/>
      <c r="J42" s="45">
        <v>2911</v>
      </c>
      <c r="K42" s="17"/>
      <c r="L42" s="17"/>
      <c r="M42" s="45">
        <v>2940</v>
      </c>
    </row>
    <row r="43" spans="1:13" x14ac:dyDescent="0.25">
      <c r="A43" s="12"/>
      <c r="B43" s="37" t="s">
        <v>957</v>
      </c>
      <c r="C43" s="37"/>
      <c r="D43" s="37"/>
      <c r="E43" s="37"/>
      <c r="F43" s="37"/>
      <c r="G43" s="37"/>
      <c r="H43" s="17"/>
      <c r="I43" s="17"/>
      <c r="J43" s="17"/>
      <c r="K43" s="17"/>
      <c r="L43" s="17"/>
      <c r="M43" s="17"/>
    </row>
    <row r="44" spans="1:13" x14ac:dyDescent="0.25">
      <c r="A44" s="12"/>
      <c r="B44" s="17"/>
      <c r="C44" s="17"/>
      <c r="D44" s="54" t="s">
        <v>158</v>
      </c>
      <c r="E44" s="54"/>
      <c r="F44" s="54"/>
      <c r="G44" s="54"/>
      <c r="H44" s="17"/>
      <c r="I44" s="17"/>
      <c r="J44" s="45">
        <v>5040</v>
      </c>
      <c r="K44" s="17"/>
      <c r="L44" s="17"/>
      <c r="M44" s="45">
        <v>3615</v>
      </c>
    </row>
    <row r="45" spans="1:13" ht="15.75" thickBot="1" x14ac:dyDescent="0.3">
      <c r="A45" s="12"/>
      <c r="B45" s="17"/>
      <c r="C45" s="17"/>
      <c r="D45" s="54" t="s">
        <v>958</v>
      </c>
      <c r="E45" s="54"/>
      <c r="F45" s="54"/>
      <c r="G45" s="54"/>
      <c r="H45" s="17"/>
      <c r="I45" s="25"/>
      <c r="J45" s="46">
        <v>-5053</v>
      </c>
      <c r="K45" s="17"/>
      <c r="L45" s="25"/>
      <c r="M45" s="46">
        <v>-3624</v>
      </c>
    </row>
    <row r="46" spans="1:13" ht="15.75" thickBot="1" x14ac:dyDescent="0.3">
      <c r="A46" s="12"/>
      <c r="B46" s="54" t="s">
        <v>959</v>
      </c>
      <c r="C46" s="54"/>
      <c r="D46" s="54"/>
      <c r="E46" s="54"/>
      <c r="F46" s="54"/>
      <c r="G46" s="54"/>
      <c r="H46" s="17"/>
      <c r="I46" s="32" t="s">
        <v>415</v>
      </c>
      <c r="J46" s="47">
        <v>2898</v>
      </c>
      <c r="K46" s="23"/>
      <c r="L46" s="32" t="s">
        <v>415</v>
      </c>
      <c r="M46" s="47">
        <v>2931</v>
      </c>
    </row>
    <row r="47" spans="1:13" ht="15.75" thickTop="1" x14ac:dyDescent="0.25">
      <c r="A47" s="12"/>
      <c r="B47" s="17"/>
      <c r="C47" s="17"/>
      <c r="D47" s="37" t="s">
        <v>960</v>
      </c>
      <c r="E47" s="37"/>
      <c r="F47" s="37"/>
      <c r="G47" s="37"/>
      <c r="H47" s="23"/>
      <c r="I47" s="23"/>
      <c r="J47" s="23"/>
      <c r="K47" s="23"/>
      <c r="L47" s="17"/>
      <c r="M47" s="23"/>
    </row>
    <row r="48" spans="1:13" x14ac:dyDescent="0.25">
      <c r="A48" s="12"/>
      <c r="B48" s="17"/>
      <c r="C48" s="17"/>
      <c r="D48" s="17"/>
      <c r="E48" s="17"/>
      <c r="F48" s="17"/>
      <c r="G48" s="23"/>
      <c r="H48" s="23"/>
      <c r="I48" s="23"/>
      <c r="J48" s="23"/>
      <c r="K48" s="23"/>
      <c r="L48" s="23"/>
      <c r="M48" s="23"/>
    </row>
    <row r="49" spans="1:13" ht="15.75" thickBot="1" x14ac:dyDescent="0.3">
      <c r="A49" s="12"/>
      <c r="B49" s="17"/>
      <c r="C49" s="17"/>
      <c r="D49" s="17"/>
      <c r="E49" s="17"/>
      <c r="F49" s="18"/>
      <c r="G49" s="18"/>
      <c r="H49" s="18"/>
      <c r="I49" s="35">
        <v>2014</v>
      </c>
      <c r="J49" s="35"/>
      <c r="K49" s="18"/>
      <c r="L49" s="35">
        <v>2013</v>
      </c>
      <c r="M49" s="35"/>
    </row>
    <row r="50" spans="1:13" x14ac:dyDescent="0.25">
      <c r="A50" s="12"/>
      <c r="B50" s="17"/>
      <c r="C50" s="17"/>
      <c r="D50" s="17"/>
      <c r="E50" s="17"/>
      <c r="F50" s="18"/>
      <c r="G50" s="18"/>
      <c r="H50" s="18"/>
      <c r="I50" s="21"/>
      <c r="J50" s="21"/>
      <c r="K50" s="18"/>
      <c r="L50" s="21"/>
      <c r="M50" s="21"/>
    </row>
    <row r="51" spans="1:13" x14ac:dyDescent="0.25">
      <c r="A51" s="12"/>
      <c r="B51" s="17"/>
      <c r="C51" s="17"/>
      <c r="D51" s="18"/>
      <c r="E51" s="18"/>
      <c r="F51" s="18"/>
      <c r="G51" s="18"/>
      <c r="H51" s="18"/>
      <c r="I51" s="36" t="s">
        <v>413</v>
      </c>
      <c r="J51" s="36"/>
      <c r="K51" s="36"/>
      <c r="L51" s="36"/>
      <c r="M51" s="36"/>
    </row>
    <row r="52" spans="1:13" x14ac:dyDescent="0.25">
      <c r="A52" s="12"/>
      <c r="B52" s="54" t="s">
        <v>961</v>
      </c>
      <c r="C52" s="54"/>
      <c r="D52" s="54"/>
      <c r="E52" s="54"/>
      <c r="F52" s="54"/>
      <c r="G52" s="54"/>
      <c r="H52" s="17"/>
      <c r="I52" s="22" t="s">
        <v>415</v>
      </c>
      <c r="J52" s="45">
        <v>4511</v>
      </c>
      <c r="K52" s="17"/>
      <c r="L52" s="22" t="s">
        <v>415</v>
      </c>
      <c r="M52" s="45">
        <v>6363</v>
      </c>
    </row>
    <row r="53" spans="1:13" x14ac:dyDescent="0.25">
      <c r="A53" s="12"/>
      <c r="B53" s="17"/>
      <c r="C53" s="54" t="s">
        <v>962</v>
      </c>
      <c r="D53" s="54"/>
      <c r="E53" s="54"/>
      <c r="F53" s="54"/>
      <c r="G53" s="54"/>
      <c r="H53" s="17"/>
      <c r="I53" s="17"/>
      <c r="J53" s="24">
        <v>672</v>
      </c>
      <c r="K53" s="17"/>
      <c r="L53" s="17"/>
      <c r="M53" s="24">
        <v>2</v>
      </c>
    </row>
    <row r="54" spans="1:13" x14ac:dyDescent="0.25">
      <c r="A54" s="12"/>
      <c r="B54" s="17"/>
      <c r="C54" s="37" t="s">
        <v>963</v>
      </c>
      <c r="D54" s="37"/>
      <c r="E54" s="37"/>
      <c r="F54" s="37"/>
      <c r="G54" s="37"/>
      <c r="H54" s="17"/>
      <c r="I54" s="17"/>
      <c r="J54" s="17"/>
      <c r="K54" s="17"/>
      <c r="L54" s="17"/>
      <c r="M54" s="17"/>
    </row>
    <row r="55" spans="1:13" ht="15.75" thickBot="1" x14ac:dyDescent="0.3">
      <c r="A55" s="12"/>
      <c r="B55" s="17"/>
      <c r="C55" s="17"/>
      <c r="D55" s="54" t="s">
        <v>964</v>
      </c>
      <c r="E55" s="54"/>
      <c r="F55" s="54"/>
      <c r="G55" s="54"/>
      <c r="H55" s="17"/>
      <c r="I55" s="25"/>
      <c r="J55" s="46">
        <v>1429</v>
      </c>
      <c r="K55" s="17"/>
      <c r="L55" s="25"/>
      <c r="M55" s="46">
        <v>-1854</v>
      </c>
    </row>
    <row r="56" spans="1:13" ht="15.75" thickBot="1" x14ac:dyDescent="0.3">
      <c r="A56" s="12"/>
      <c r="B56" s="54" t="s">
        <v>965</v>
      </c>
      <c r="C56" s="54"/>
      <c r="D56" s="54"/>
      <c r="E56" s="54"/>
      <c r="F56" s="54"/>
      <c r="G56" s="54"/>
      <c r="H56" s="17"/>
      <c r="I56" s="32" t="s">
        <v>415</v>
      </c>
      <c r="J56" s="47">
        <v>6612</v>
      </c>
      <c r="K56" s="17"/>
      <c r="L56" s="32" t="s">
        <v>415</v>
      </c>
      <c r="M56" s="47">
        <v>4511</v>
      </c>
    </row>
    <row r="57" spans="1:13" ht="15.75" thickTop="1" x14ac:dyDescent="0.25">
      <c r="A57" s="12"/>
      <c r="B57" s="18"/>
      <c r="C57" s="18"/>
      <c r="D57" s="17"/>
      <c r="E57" s="18"/>
      <c r="F57" s="18"/>
      <c r="G57" s="18"/>
      <c r="H57" s="17"/>
      <c r="I57" s="49"/>
      <c r="J57" s="49"/>
      <c r="K57" s="17"/>
      <c r="L57" s="49"/>
      <c r="M57" s="49"/>
    </row>
    <row r="58" spans="1:13" x14ac:dyDescent="0.25">
      <c r="A58" s="12"/>
      <c r="B58" s="18"/>
      <c r="C58" s="18"/>
      <c r="D58" s="61"/>
      <c r="E58" s="61"/>
      <c r="F58" s="61"/>
      <c r="G58" s="61"/>
      <c r="H58" s="61"/>
      <c r="I58" s="61"/>
      <c r="J58" s="61"/>
      <c r="K58" s="61"/>
      <c r="L58" s="61"/>
      <c r="M58" s="61"/>
    </row>
    <row r="59" spans="1:13" x14ac:dyDescent="0.25">
      <c r="A59" s="12"/>
      <c r="B59" s="17"/>
      <c r="C59" s="17"/>
      <c r="D59" s="37" t="s">
        <v>966</v>
      </c>
      <c r="E59" s="37"/>
      <c r="F59" s="37"/>
      <c r="G59" s="37"/>
      <c r="H59" s="37"/>
      <c r="I59" s="37"/>
      <c r="J59" s="37"/>
      <c r="K59" s="37"/>
      <c r="L59" s="37"/>
      <c r="M59" s="37"/>
    </row>
    <row r="60" spans="1:13" x14ac:dyDescent="0.25">
      <c r="A60" s="12"/>
      <c r="B60" s="17"/>
      <c r="C60" s="17"/>
      <c r="D60" s="17"/>
      <c r="E60" s="17"/>
      <c r="F60" s="17"/>
      <c r="G60" s="17"/>
      <c r="H60" s="17"/>
      <c r="I60" s="17"/>
      <c r="J60" s="17"/>
      <c r="K60" s="17"/>
      <c r="L60" s="17"/>
      <c r="M60" s="17"/>
    </row>
    <row r="61" spans="1:13" ht="15.75" thickBot="1" x14ac:dyDescent="0.3">
      <c r="A61" s="12"/>
      <c r="B61" s="17"/>
      <c r="C61" s="17"/>
      <c r="D61" s="17"/>
      <c r="E61" s="17"/>
      <c r="F61" s="35">
        <v>2014</v>
      </c>
      <c r="G61" s="35"/>
      <c r="H61" s="17"/>
      <c r="I61" s="35">
        <v>2013</v>
      </c>
      <c r="J61" s="35"/>
      <c r="K61" s="17"/>
      <c r="L61" s="35">
        <v>2012</v>
      </c>
      <c r="M61" s="35"/>
    </row>
    <row r="62" spans="1:13" x14ac:dyDescent="0.25">
      <c r="A62" s="12"/>
      <c r="B62" s="17"/>
      <c r="C62" s="17"/>
      <c r="D62" s="17"/>
      <c r="E62" s="17"/>
      <c r="F62" s="21"/>
      <c r="G62" s="21"/>
      <c r="H62" s="17"/>
      <c r="I62" s="21"/>
      <c r="J62" s="21"/>
      <c r="K62" s="17"/>
      <c r="L62" s="21"/>
      <c r="M62" s="21"/>
    </row>
    <row r="63" spans="1:13" x14ac:dyDescent="0.25">
      <c r="A63" s="12"/>
      <c r="B63" s="17"/>
      <c r="C63" s="17"/>
      <c r="D63" s="17"/>
      <c r="E63" s="17"/>
      <c r="F63" s="36" t="s">
        <v>413</v>
      </c>
      <c r="G63" s="36"/>
      <c r="H63" s="36"/>
      <c r="I63" s="36"/>
      <c r="J63" s="36"/>
      <c r="K63" s="36"/>
      <c r="L63" s="36"/>
      <c r="M63" s="36"/>
    </row>
    <row r="64" spans="1:13" x14ac:dyDescent="0.25">
      <c r="A64" s="12"/>
      <c r="B64" s="52" t="s">
        <v>967</v>
      </c>
      <c r="C64" s="52"/>
      <c r="D64" s="52"/>
      <c r="E64" s="17"/>
      <c r="F64" s="17"/>
      <c r="G64" s="17"/>
      <c r="H64" s="17"/>
      <c r="I64" s="17"/>
      <c r="J64" s="17"/>
      <c r="K64" s="17"/>
      <c r="L64" s="17"/>
      <c r="M64" s="17"/>
    </row>
    <row r="65" spans="1:13" x14ac:dyDescent="0.25">
      <c r="A65" s="12"/>
      <c r="B65" s="17"/>
      <c r="C65" s="37" t="s">
        <v>968</v>
      </c>
      <c r="D65" s="37"/>
      <c r="E65" s="17"/>
      <c r="F65" s="22" t="s">
        <v>415</v>
      </c>
      <c r="G65" s="45">
        <v>2704</v>
      </c>
      <c r="H65" s="17"/>
      <c r="I65" s="22" t="s">
        <v>415</v>
      </c>
      <c r="J65" s="45">
        <v>2728</v>
      </c>
      <c r="K65" s="17"/>
      <c r="L65" s="22" t="s">
        <v>415</v>
      </c>
      <c r="M65" s="45">
        <v>2817</v>
      </c>
    </row>
    <row r="66" spans="1:13" x14ac:dyDescent="0.25">
      <c r="A66" s="12"/>
      <c r="B66" s="17"/>
      <c r="C66" s="37" t="s">
        <v>116</v>
      </c>
      <c r="D66" s="37"/>
      <c r="E66" s="17"/>
      <c r="F66" s="17"/>
      <c r="G66" s="45">
        <v>2809</v>
      </c>
      <c r="H66" s="17"/>
      <c r="I66" s="17"/>
      <c r="J66" s="45">
        <v>2796</v>
      </c>
      <c r="K66" s="17"/>
      <c r="L66" s="17"/>
      <c r="M66" s="45">
        <v>2919</v>
      </c>
    </row>
    <row r="67" spans="1:13" x14ac:dyDescent="0.25">
      <c r="A67" s="12"/>
      <c r="B67" s="17"/>
      <c r="C67" s="37" t="s">
        <v>704</v>
      </c>
      <c r="D67" s="37"/>
      <c r="E67" s="17"/>
      <c r="F67" s="17"/>
      <c r="G67" s="45">
        <v>1164</v>
      </c>
      <c r="H67" s="17"/>
      <c r="I67" s="17"/>
      <c r="J67" s="24">
        <v>230</v>
      </c>
      <c r="K67" s="17"/>
      <c r="L67" s="17"/>
      <c r="M67" s="24">
        <v>243</v>
      </c>
    </row>
    <row r="68" spans="1:13" x14ac:dyDescent="0.25">
      <c r="A68" s="12"/>
      <c r="B68" s="17"/>
      <c r="C68" s="37" t="s">
        <v>118</v>
      </c>
      <c r="D68" s="37"/>
      <c r="E68" s="17"/>
      <c r="F68" s="17"/>
      <c r="G68" s="24">
        <v>34</v>
      </c>
      <c r="H68" s="17"/>
      <c r="I68" s="17"/>
      <c r="J68" s="24">
        <v>57</v>
      </c>
      <c r="K68" s="17"/>
      <c r="L68" s="17"/>
      <c r="M68" s="24">
        <v>31</v>
      </c>
    </row>
    <row r="69" spans="1:13" ht="15.75" thickBot="1" x14ac:dyDescent="0.3">
      <c r="A69" s="12"/>
      <c r="B69" s="17"/>
      <c r="C69" s="17"/>
      <c r="D69" s="17"/>
      <c r="E69" s="17"/>
      <c r="F69" s="25"/>
      <c r="G69" s="25"/>
      <c r="H69" s="17"/>
      <c r="I69" s="25"/>
      <c r="J69" s="25"/>
      <c r="K69" s="17"/>
      <c r="L69" s="25"/>
      <c r="M69" s="25"/>
    </row>
    <row r="70" spans="1:13" ht="15.75" thickBot="1" x14ac:dyDescent="0.3">
      <c r="A70" s="12"/>
      <c r="B70" s="17"/>
      <c r="C70" s="17"/>
      <c r="D70" s="22" t="s">
        <v>969</v>
      </c>
      <c r="E70" s="17"/>
      <c r="F70" s="79"/>
      <c r="G70" s="88">
        <v>6711</v>
      </c>
      <c r="H70" s="17"/>
      <c r="I70" s="79"/>
      <c r="J70" s="88">
        <v>5811</v>
      </c>
      <c r="K70" s="17"/>
      <c r="L70" s="79"/>
      <c r="M70" s="88">
        <v>6010</v>
      </c>
    </row>
    <row r="71" spans="1:13" x14ac:dyDescent="0.25">
      <c r="A71" s="12"/>
      <c r="B71" s="17"/>
      <c r="C71" s="17"/>
      <c r="D71" s="17"/>
      <c r="E71" s="17"/>
      <c r="F71" s="28"/>
      <c r="G71" s="28"/>
      <c r="H71" s="17"/>
      <c r="I71" s="28"/>
      <c r="J71" s="28"/>
      <c r="K71" s="17"/>
      <c r="L71" s="28"/>
      <c r="M71" s="28"/>
    </row>
    <row r="72" spans="1:13" x14ac:dyDescent="0.25">
      <c r="A72" s="12"/>
      <c r="B72" s="52" t="s">
        <v>970</v>
      </c>
      <c r="C72" s="52"/>
      <c r="D72" s="52"/>
      <c r="E72" s="17"/>
      <c r="F72" s="17"/>
      <c r="G72" s="17"/>
      <c r="H72" s="17"/>
      <c r="I72" s="17"/>
      <c r="J72" s="17"/>
      <c r="K72" s="17"/>
      <c r="L72" s="17"/>
      <c r="M72" s="17"/>
    </row>
    <row r="73" spans="1:13" x14ac:dyDescent="0.25">
      <c r="A73" s="12"/>
      <c r="B73" s="17"/>
      <c r="C73" s="37" t="s">
        <v>126</v>
      </c>
      <c r="D73" s="37"/>
      <c r="E73" s="17"/>
      <c r="F73" s="17"/>
      <c r="G73" s="45">
        <v>3326</v>
      </c>
      <c r="H73" s="17"/>
      <c r="I73" s="17"/>
      <c r="J73" s="45">
        <v>3334</v>
      </c>
      <c r="K73" s="17"/>
      <c r="L73" s="17"/>
      <c r="M73" s="45">
        <v>3445</v>
      </c>
    </row>
    <row r="74" spans="1:13" x14ac:dyDescent="0.25">
      <c r="A74" s="12"/>
      <c r="B74" s="17"/>
      <c r="C74" s="37" t="s">
        <v>127</v>
      </c>
      <c r="D74" s="37"/>
      <c r="E74" s="17"/>
      <c r="F74" s="17"/>
      <c r="G74" s="24">
        <v>136</v>
      </c>
      <c r="H74" s="17"/>
      <c r="I74" s="17"/>
      <c r="J74" s="24">
        <v>136</v>
      </c>
      <c r="K74" s="17"/>
      <c r="L74" s="17"/>
      <c r="M74" s="24">
        <v>137</v>
      </c>
    </row>
    <row r="75" spans="1:13" x14ac:dyDescent="0.25">
      <c r="A75" s="12"/>
      <c r="B75" s="17"/>
      <c r="C75" s="37" t="s">
        <v>128</v>
      </c>
      <c r="D75" s="37"/>
      <c r="E75" s="17"/>
      <c r="F75" s="17"/>
      <c r="G75" s="45">
        <v>2635</v>
      </c>
      <c r="H75" s="17"/>
      <c r="I75" s="17"/>
      <c r="J75" s="45">
        <v>1910</v>
      </c>
      <c r="K75" s="17"/>
      <c r="L75" s="17"/>
      <c r="M75" s="45">
        <v>2021</v>
      </c>
    </row>
    <row r="76" spans="1:13" ht="15.75" thickBot="1" x14ac:dyDescent="0.3">
      <c r="A76" s="12"/>
      <c r="B76" s="17"/>
      <c r="C76" s="37" t="s">
        <v>130</v>
      </c>
      <c r="D76" s="37"/>
      <c r="E76" s="17"/>
      <c r="F76" s="17"/>
      <c r="G76" s="24">
        <v>444</v>
      </c>
      <c r="H76" s="17"/>
      <c r="I76" s="17"/>
      <c r="J76" s="24">
        <v>467</v>
      </c>
      <c r="K76" s="17"/>
      <c r="L76" s="17"/>
      <c r="M76" s="24">
        <v>492</v>
      </c>
    </row>
    <row r="77" spans="1:13" ht="15.75" thickBot="1" x14ac:dyDescent="0.3">
      <c r="A77" s="12"/>
      <c r="B77" s="17"/>
      <c r="C77" s="17"/>
      <c r="D77" s="22" t="s">
        <v>971</v>
      </c>
      <c r="E77" s="17"/>
      <c r="F77" s="79"/>
      <c r="G77" s="88">
        <v>6541</v>
      </c>
      <c r="H77" s="17"/>
      <c r="I77" s="79"/>
      <c r="J77" s="88">
        <v>5847</v>
      </c>
      <c r="K77" s="17"/>
      <c r="L77" s="79"/>
      <c r="M77" s="88">
        <v>6095</v>
      </c>
    </row>
    <row r="78" spans="1:13" x14ac:dyDescent="0.25">
      <c r="A78" s="12"/>
      <c r="B78" s="17"/>
      <c r="C78" s="17"/>
      <c r="D78" s="17"/>
      <c r="E78" s="17"/>
      <c r="F78" s="28"/>
      <c r="G78" s="28"/>
      <c r="H78" s="17"/>
      <c r="I78" s="28"/>
      <c r="J78" s="28"/>
      <c r="K78" s="17"/>
      <c r="L78" s="28"/>
      <c r="M78" s="28"/>
    </row>
    <row r="79" spans="1:13" x14ac:dyDescent="0.25">
      <c r="A79" s="12"/>
      <c r="B79" s="37" t="s">
        <v>972</v>
      </c>
      <c r="C79" s="37"/>
      <c r="D79" s="37"/>
      <c r="E79" s="17"/>
      <c r="F79" s="17"/>
      <c r="G79" s="17"/>
      <c r="H79" s="17"/>
      <c r="I79" s="17"/>
      <c r="J79" s="17"/>
      <c r="K79" s="17"/>
      <c r="L79" s="17"/>
      <c r="M79" s="17"/>
    </row>
    <row r="80" spans="1:13" x14ac:dyDescent="0.25">
      <c r="A80" s="12"/>
      <c r="B80" s="17"/>
      <c r="C80" s="37" t="s">
        <v>973</v>
      </c>
      <c r="D80" s="37"/>
      <c r="E80" s="17"/>
      <c r="F80" s="17"/>
      <c r="G80" s="24">
        <v>170</v>
      </c>
      <c r="H80" s="17"/>
      <c r="I80" s="17"/>
      <c r="J80" s="24">
        <v>-36</v>
      </c>
      <c r="K80" s="17"/>
      <c r="L80" s="17"/>
      <c r="M80" s="24">
        <v>-85</v>
      </c>
    </row>
    <row r="81" spans="1:13" ht="15.75" thickBot="1" x14ac:dyDescent="0.3">
      <c r="A81" s="12"/>
      <c r="B81" s="37" t="s">
        <v>974</v>
      </c>
      <c r="C81" s="37"/>
      <c r="D81" s="37"/>
      <c r="E81" s="17"/>
      <c r="F81" s="25"/>
      <c r="G81" s="27">
        <v>139</v>
      </c>
      <c r="H81" s="17"/>
      <c r="I81" s="25"/>
      <c r="J81" s="27">
        <v>-57</v>
      </c>
      <c r="K81" s="17"/>
      <c r="L81" s="25"/>
      <c r="M81" s="27">
        <v>-103</v>
      </c>
    </row>
    <row r="82" spans="1:13" x14ac:dyDescent="0.25">
      <c r="A82" s="12"/>
      <c r="B82" s="37" t="s">
        <v>975</v>
      </c>
      <c r="C82" s="37"/>
      <c r="D82" s="37"/>
      <c r="E82" s="17"/>
      <c r="F82" s="28"/>
      <c r="G82" s="28"/>
      <c r="H82" s="17"/>
      <c r="I82" s="28"/>
      <c r="J82" s="28"/>
      <c r="K82" s="17"/>
      <c r="L82" s="28"/>
      <c r="M82" s="28"/>
    </row>
    <row r="83" spans="1:13" x14ac:dyDescent="0.25">
      <c r="A83" s="12"/>
      <c r="B83" s="17"/>
      <c r="C83" s="37" t="s">
        <v>976</v>
      </c>
      <c r="D83" s="37"/>
      <c r="E83" s="17"/>
      <c r="F83" s="17"/>
      <c r="G83" s="24">
        <v>31</v>
      </c>
      <c r="H83" s="17"/>
      <c r="I83" s="17"/>
      <c r="J83" s="24">
        <v>21</v>
      </c>
      <c r="K83" s="17"/>
      <c r="L83" s="17"/>
      <c r="M83" s="24">
        <v>18</v>
      </c>
    </row>
    <row r="84" spans="1:13" x14ac:dyDescent="0.25">
      <c r="A84" s="12"/>
      <c r="B84" s="37" t="s">
        <v>977</v>
      </c>
      <c r="C84" s="37"/>
      <c r="D84" s="37"/>
      <c r="E84" s="17"/>
      <c r="F84" s="17"/>
      <c r="G84" s="24">
        <v>1</v>
      </c>
      <c r="H84" s="17"/>
      <c r="I84" s="17"/>
      <c r="J84" s="24">
        <v>0</v>
      </c>
      <c r="K84" s="17"/>
      <c r="L84" s="17"/>
      <c r="M84" s="24">
        <v>-2</v>
      </c>
    </row>
    <row r="85" spans="1:13" ht="15.75" thickBot="1" x14ac:dyDescent="0.3">
      <c r="A85" s="12"/>
      <c r="B85" s="37" t="s">
        <v>978</v>
      </c>
      <c r="C85" s="37"/>
      <c r="D85" s="37"/>
      <c r="E85" s="17"/>
      <c r="F85" s="25"/>
      <c r="G85" s="25"/>
      <c r="H85" s="17"/>
      <c r="I85" s="25"/>
      <c r="J85" s="25"/>
      <c r="K85" s="17"/>
      <c r="L85" s="25"/>
      <c r="M85" s="25"/>
    </row>
    <row r="86" spans="1:13" ht="15.75" thickBot="1" x14ac:dyDescent="0.3">
      <c r="A86" s="12"/>
      <c r="B86" s="17"/>
      <c r="C86" s="37" t="s">
        <v>979</v>
      </c>
      <c r="D86" s="37"/>
      <c r="E86" s="17"/>
      <c r="F86" s="32" t="s">
        <v>415</v>
      </c>
      <c r="G86" s="34">
        <v>32</v>
      </c>
      <c r="H86" s="17"/>
      <c r="I86" s="32" t="s">
        <v>415</v>
      </c>
      <c r="J86" s="34">
        <v>21</v>
      </c>
      <c r="K86" s="17"/>
      <c r="L86" s="32" t="s">
        <v>415</v>
      </c>
      <c r="M86" s="34">
        <v>16</v>
      </c>
    </row>
  </sheetData>
  <mergeCells count="80">
    <mergeCell ref="B14:M14"/>
    <mergeCell ref="B15:M15"/>
    <mergeCell ref="B16:M16"/>
    <mergeCell ref="B8:M8"/>
    <mergeCell ref="B9:M9"/>
    <mergeCell ref="B10:M10"/>
    <mergeCell ref="B11:M11"/>
    <mergeCell ref="B12:M12"/>
    <mergeCell ref="B13:M13"/>
    <mergeCell ref="C86:D86"/>
    <mergeCell ref="A1:A2"/>
    <mergeCell ref="B1:M1"/>
    <mergeCell ref="B2:M2"/>
    <mergeCell ref="B3:M3"/>
    <mergeCell ref="A4:A86"/>
    <mergeCell ref="B4:M4"/>
    <mergeCell ref="B5:M5"/>
    <mergeCell ref="B6:M6"/>
    <mergeCell ref="B7:M7"/>
    <mergeCell ref="C80:D80"/>
    <mergeCell ref="B81:D81"/>
    <mergeCell ref="B82:D82"/>
    <mergeCell ref="C83:D83"/>
    <mergeCell ref="B84:D84"/>
    <mergeCell ref="B85:D85"/>
    <mergeCell ref="B72:D72"/>
    <mergeCell ref="C73:D73"/>
    <mergeCell ref="C74:D74"/>
    <mergeCell ref="C75:D75"/>
    <mergeCell ref="C76:D76"/>
    <mergeCell ref="B79:D79"/>
    <mergeCell ref="F63:M63"/>
    <mergeCell ref="B64:D64"/>
    <mergeCell ref="C65:D65"/>
    <mergeCell ref="C66:D66"/>
    <mergeCell ref="C67:D67"/>
    <mergeCell ref="C68:D68"/>
    <mergeCell ref="D55:G55"/>
    <mergeCell ref="B56:G56"/>
    <mergeCell ref="D58:M58"/>
    <mergeCell ref="D59:M59"/>
    <mergeCell ref="F61:G61"/>
    <mergeCell ref="I61:J61"/>
    <mergeCell ref="L61:M61"/>
    <mergeCell ref="I49:J49"/>
    <mergeCell ref="L49:M49"/>
    <mergeCell ref="I51:M51"/>
    <mergeCell ref="B52:G52"/>
    <mergeCell ref="C53:G53"/>
    <mergeCell ref="C54:G54"/>
    <mergeCell ref="B42:G42"/>
    <mergeCell ref="B43:G43"/>
    <mergeCell ref="D44:G44"/>
    <mergeCell ref="D45:G45"/>
    <mergeCell ref="B46:G46"/>
    <mergeCell ref="D47:G47"/>
    <mergeCell ref="C35:G35"/>
    <mergeCell ref="D36:G36"/>
    <mergeCell ref="C37:G37"/>
    <mergeCell ref="C38:G38"/>
    <mergeCell ref="C39:G39"/>
    <mergeCell ref="D40:G40"/>
    <mergeCell ref="C29:G29"/>
    <mergeCell ref="C30:G30"/>
    <mergeCell ref="C31:G31"/>
    <mergeCell ref="C32:G32"/>
    <mergeCell ref="C33:G33"/>
    <mergeCell ref="C34:G34"/>
    <mergeCell ref="C22:G22"/>
    <mergeCell ref="C23:G23"/>
    <mergeCell ref="C24:G24"/>
    <mergeCell ref="C25:G25"/>
    <mergeCell ref="D26:G26"/>
    <mergeCell ref="B28:D28"/>
    <mergeCell ref="F17:G17"/>
    <mergeCell ref="I17:J17"/>
    <mergeCell ref="L17:M17"/>
    <mergeCell ref="I19:M19"/>
    <mergeCell ref="B20:D20"/>
    <mergeCell ref="C21:G21"/>
  </mergeCells>
  <pageMargins left="0.75" right="0.75" top="1" bottom="1" header="0.5" footer="0.5"/>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workbookViewId="0"/>
  </sheetViews>
  <sheetFormatPr defaultRowHeight="15" x14ac:dyDescent="0.25"/>
  <cols>
    <col min="1" max="1" width="36.5703125" bestFit="1" customWidth="1"/>
    <col min="2" max="2" width="36.5703125" customWidth="1"/>
    <col min="3" max="3" width="16.7109375" customWidth="1"/>
    <col min="4" max="4" width="36.5703125" customWidth="1"/>
    <col min="5" max="5" width="16.7109375" customWidth="1"/>
  </cols>
  <sheetData>
    <row r="1" spans="1:5" ht="15" customHeight="1" x14ac:dyDescent="0.25">
      <c r="A1" s="1" t="s">
        <v>4721</v>
      </c>
      <c r="B1" s="8" t="s">
        <v>1</v>
      </c>
      <c r="C1" s="8"/>
      <c r="D1" s="8"/>
      <c r="E1" s="8"/>
    </row>
    <row r="2" spans="1:5" ht="15" customHeight="1" x14ac:dyDescent="0.25">
      <c r="A2" s="1" t="s">
        <v>29</v>
      </c>
      <c r="B2" s="8" t="s">
        <v>2</v>
      </c>
      <c r="C2" s="8"/>
      <c r="D2" s="8" t="s">
        <v>30</v>
      </c>
      <c r="E2" s="8"/>
    </row>
    <row r="3" spans="1:5" ht="30" x14ac:dyDescent="0.25">
      <c r="A3" s="3" t="s">
        <v>2733</v>
      </c>
      <c r="B3" s="4"/>
      <c r="C3" s="4"/>
      <c r="D3" s="4"/>
      <c r="E3" s="4"/>
    </row>
    <row r="4" spans="1:5" ht="30" x14ac:dyDescent="0.25">
      <c r="A4" s="2" t="s">
        <v>4722</v>
      </c>
      <c r="B4" s="7">
        <v>92</v>
      </c>
      <c r="C4" s="4"/>
      <c r="D4" s="7">
        <v>78</v>
      </c>
      <c r="E4" s="4"/>
    </row>
    <row r="5" spans="1:5" ht="30" x14ac:dyDescent="0.25">
      <c r="A5" s="2" t="s">
        <v>4723</v>
      </c>
      <c r="B5" s="4">
        <v>6</v>
      </c>
      <c r="C5" s="4"/>
      <c r="D5" s="4">
        <v>5</v>
      </c>
      <c r="E5" s="4"/>
    </row>
    <row r="6" spans="1:5" ht="30" x14ac:dyDescent="0.25">
      <c r="A6" s="2" t="s">
        <v>4724</v>
      </c>
      <c r="B6" s="4">
        <v>98</v>
      </c>
      <c r="C6" s="4"/>
      <c r="D6" s="4">
        <v>83</v>
      </c>
      <c r="E6" s="4"/>
    </row>
    <row r="7" spans="1:5" x14ac:dyDescent="0.25">
      <c r="A7" s="2" t="s">
        <v>4725</v>
      </c>
      <c r="B7" s="4">
        <v>39</v>
      </c>
      <c r="C7" s="4"/>
      <c r="D7" s="4">
        <v>46</v>
      </c>
      <c r="E7" s="4"/>
    </row>
    <row r="8" spans="1:5" x14ac:dyDescent="0.25">
      <c r="A8" s="2" t="s">
        <v>4726</v>
      </c>
      <c r="B8" s="4"/>
      <c r="C8" s="4"/>
      <c r="D8" s="4"/>
      <c r="E8" s="4"/>
    </row>
    <row r="9" spans="1:5" ht="30" x14ac:dyDescent="0.25">
      <c r="A9" s="3" t="s">
        <v>2733</v>
      </c>
      <c r="B9" s="4"/>
      <c r="C9" s="4"/>
      <c r="D9" s="4"/>
      <c r="E9" s="4"/>
    </row>
    <row r="10" spans="1:5" ht="30" x14ac:dyDescent="0.25">
      <c r="A10" s="2" t="s">
        <v>2285</v>
      </c>
      <c r="B10" s="4">
        <v>3</v>
      </c>
      <c r="C10" s="4"/>
      <c r="D10" s="4"/>
      <c r="E10" s="4"/>
    </row>
    <row r="11" spans="1:5" ht="30" x14ac:dyDescent="0.25">
      <c r="A11" s="2" t="s">
        <v>4727</v>
      </c>
      <c r="B11" s="4"/>
      <c r="C11" s="4"/>
      <c r="D11" s="4"/>
      <c r="E11" s="4"/>
    </row>
    <row r="12" spans="1:5" ht="30" x14ac:dyDescent="0.25">
      <c r="A12" s="3" t="s">
        <v>2733</v>
      </c>
      <c r="B12" s="4"/>
      <c r="C12" s="4"/>
      <c r="D12" s="4"/>
      <c r="E12" s="4"/>
    </row>
    <row r="13" spans="1:5" ht="30" x14ac:dyDescent="0.25">
      <c r="A13" s="2" t="s">
        <v>3144</v>
      </c>
      <c r="B13" s="4">
        <v>323</v>
      </c>
      <c r="C13" s="4"/>
      <c r="D13" s="4">
        <v>323</v>
      </c>
      <c r="E13" s="4"/>
    </row>
    <row r="14" spans="1:5" x14ac:dyDescent="0.25">
      <c r="A14" s="2" t="s">
        <v>2742</v>
      </c>
      <c r="B14" s="4"/>
      <c r="C14" s="4"/>
      <c r="D14" s="4"/>
      <c r="E14" s="4"/>
    </row>
    <row r="15" spans="1:5" ht="30" x14ac:dyDescent="0.25">
      <c r="A15" s="3" t="s">
        <v>2733</v>
      </c>
      <c r="B15" s="4"/>
      <c r="C15" s="4"/>
      <c r="D15" s="4"/>
      <c r="E15" s="4"/>
    </row>
    <row r="16" spans="1:5" ht="30" x14ac:dyDescent="0.25">
      <c r="A16" s="2" t="s">
        <v>2273</v>
      </c>
      <c r="B16" s="6">
        <v>2442</v>
      </c>
      <c r="C16" s="4"/>
      <c r="D16" s="6">
        <v>2365</v>
      </c>
      <c r="E16" s="4"/>
    </row>
    <row r="17" spans="1:5" ht="45" x14ac:dyDescent="0.25">
      <c r="A17" s="2" t="s">
        <v>2274</v>
      </c>
      <c r="B17" s="4">
        <v>958</v>
      </c>
      <c r="C17" s="4"/>
      <c r="D17" s="4">
        <v>587</v>
      </c>
      <c r="E17" s="4"/>
    </row>
    <row r="18" spans="1:5" ht="30" x14ac:dyDescent="0.25">
      <c r="A18" s="2" t="s">
        <v>2743</v>
      </c>
      <c r="B18" s="4"/>
      <c r="C18" s="4"/>
      <c r="D18" s="4"/>
      <c r="E18" s="4"/>
    </row>
    <row r="19" spans="1:5" ht="30" x14ac:dyDescent="0.25">
      <c r="A19" s="3" t="s">
        <v>2733</v>
      </c>
      <c r="B19" s="4"/>
      <c r="C19" s="4"/>
      <c r="D19" s="4"/>
      <c r="E19" s="4"/>
    </row>
    <row r="20" spans="1:5" ht="45" x14ac:dyDescent="0.25">
      <c r="A20" s="2" t="s">
        <v>4728</v>
      </c>
      <c r="B20" s="6">
        <v>4883</v>
      </c>
      <c r="C20" s="9" t="s">
        <v>33</v>
      </c>
      <c r="D20" s="6">
        <v>5461</v>
      </c>
      <c r="E20" s="9" t="s">
        <v>33</v>
      </c>
    </row>
    <row r="21" spans="1:5" ht="30" x14ac:dyDescent="0.25">
      <c r="A21" s="2" t="s">
        <v>2279</v>
      </c>
      <c r="B21" s="4">
        <v>28</v>
      </c>
      <c r="C21" s="4"/>
      <c r="D21" s="4">
        <v>274</v>
      </c>
      <c r="E21" s="4"/>
    </row>
    <row r="22" spans="1:5" x14ac:dyDescent="0.25">
      <c r="A22" s="2" t="s">
        <v>2738</v>
      </c>
      <c r="B22" s="4"/>
      <c r="C22" s="4"/>
      <c r="D22" s="4"/>
      <c r="E22" s="4"/>
    </row>
    <row r="23" spans="1:5" ht="30" x14ac:dyDescent="0.25">
      <c r="A23" s="3" t="s">
        <v>2733</v>
      </c>
      <c r="B23" s="4"/>
      <c r="C23" s="4"/>
      <c r="D23" s="4"/>
      <c r="E23" s="4"/>
    </row>
    <row r="24" spans="1:5" ht="30" x14ac:dyDescent="0.25">
      <c r="A24" s="2" t="s">
        <v>3144</v>
      </c>
      <c r="B24" s="4">
        <v>5</v>
      </c>
      <c r="C24" s="4"/>
      <c r="D24" s="4">
        <v>156</v>
      </c>
      <c r="E24" s="4"/>
    </row>
    <row r="25" spans="1:5" x14ac:dyDescent="0.25">
      <c r="A25" s="2" t="s">
        <v>4729</v>
      </c>
      <c r="B25" s="4">
        <v>8</v>
      </c>
      <c r="C25" s="4"/>
      <c r="D25" s="4">
        <v>220</v>
      </c>
      <c r="E25" s="4"/>
    </row>
    <row r="26" spans="1:5" ht="30" x14ac:dyDescent="0.25">
      <c r="A26" s="2" t="s">
        <v>2285</v>
      </c>
      <c r="B26" s="4">
        <v>0</v>
      </c>
      <c r="C26" s="4"/>
      <c r="D26" s="4">
        <v>0</v>
      </c>
      <c r="E26" s="4"/>
    </row>
    <row r="27" spans="1:5" ht="30" x14ac:dyDescent="0.25">
      <c r="A27" s="2" t="s">
        <v>2739</v>
      </c>
      <c r="B27" s="4"/>
      <c r="C27" s="4"/>
      <c r="D27" s="4"/>
      <c r="E27" s="4"/>
    </row>
    <row r="28" spans="1:5" ht="30" x14ac:dyDescent="0.25">
      <c r="A28" s="3" t="s">
        <v>2733</v>
      </c>
      <c r="B28" s="4"/>
      <c r="C28" s="4"/>
      <c r="D28" s="4"/>
      <c r="E28" s="4"/>
    </row>
    <row r="29" spans="1:5" ht="30" x14ac:dyDescent="0.25">
      <c r="A29" s="2" t="s">
        <v>3144</v>
      </c>
      <c r="B29" s="6">
        <v>14334</v>
      </c>
      <c r="C29" s="4"/>
      <c r="D29" s="6">
        <v>15598</v>
      </c>
      <c r="E29" s="4"/>
    </row>
    <row r="30" spans="1:5" x14ac:dyDescent="0.25">
      <c r="A30" s="2" t="s">
        <v>4729</v>
      </c>
      <c r="B30" s="6">
        <v>14740</v>
      </c>
      <c r="C30" s="4"/>
      <c r="D30" s="6">
        <v>15965</v>
      </c>
      <c r="E30" s="4"/>
    </row>
    <row r="31" spans="1:5" ht="30" x14ac:dyDescent="0.25">
      <c r="A31" s="2" t="s">
        <v>2285</v>
      </c>
      <c r="B31" s="4">
        <v>0</v>
      </c>
      <c r="C31" s="4"/>
      <c r="D31" s="4">
        <v>0</v>
      </c>
      <c r="E31" s="4"/>
    </row>
    <row r="32" spans="1:5" x14ac:dyDescent="0.25">
      <c r="A32" s="2" t="s">
        <v>2741</v>
      </c>
      <c r="B32" s="4"/>
      <c r="C32" s="4"/>
      <c r="D32" s="4"/>
      <c r="E32" s="4"/>
    </row>
    <row r="33" spans="1:5" ht="30" x14ac:dyDescent="0.25">
      <c r="A33" s="3" t="s">
        <v>2733</v>
      </c>
      <c r="B33" s="4"/>
      <c r="C33" s="4"/>
      <c r="D33" s="4"/>
      <c r="E33" s="4"/>
    </row>
    <row r="34" spans="1:5" ht="30" x14ac:dyDescent="0.25">
      <c r="A34" s="2" t="s">
        <v>3144</v>
      </c>
      <c r="B34" s="6">
        <v>74707</v>
      </c>
      <c r="C34" s="4"/>
      <c r="D34" s="6">
        <v>78110</v>
      </c>
      <c r="E34" s="4"/>
    </row>
    <row r="35" spans="1:5" x14ac:dyDescent="0.25">
      <c r="A35" s="2" t="s">
        <v>4729</v>
      </c>
      <c r="B35" s="6">
        <v>76711</v>
      </c>
      <c r="C35" s="4"/>
      <c r="D35" s="6">
        <v>79458</v>
      </c>
      <c r="E35" s="4"/>
    </row>
    <row r="36" spans="1:5" ht="30" x14ac:dyDescent="0.25">
      <c r="A36" s="2" t="s">
        <v>2285</v>
      </c>
      <c r="B36" s="4">
        <v>-6</v>
      </c>
      <c r="C36" s="4"/>
      <c r="D36" s="4">
        <v>-8</v>
      </c>
      <c r="E36" s="4"/>
    </row>
    <row r="37" spans="1:5" x14ac:dyDescent="0.25">
      <c r="A37" s="2" t="s">
        <v>2740</v>
      </c>
      <c r="B37" s="4"/>
      <c r="C37" s="4"/>
      <c r="D37" s="4"/>
      <c r="E37" s="4"/>
    </row>
    <row r="38" spans="1:5" ht="30" x14ac:dyDescent="0.25">
      <c r="A38" s="3" t="s">
        <v>2733</v>
      </c>
      <c r="B38" s="4"/>
      <c r="C38" s="4"/>
      <c r="D38" s="4"/>
      <c r="E38" s="4"/>
    </row>
    <row r="39" spans="1:5" ht="30" x14ac:dyDescent="0.25">
      <c r="A39" s="2" t="s">
        <v>3144</v>
      </c>
      <c r="B39" s="6">
        <v>1248</v>
      </c>
      <c r="C39" s="4"/>
      <c r="D39" s="6">
        <v>1173</v>
      </c>
      <c r="E39" s="4"/>
    </row>
    <row r="40" spans="1:5" x14ac:dyDescent="0.25">
      <c r="A40" s="2" t="s">
        <v>2300</v>
      </c>
      <c r="B40" s="4">
        <v>388</v>
      </c>
      <c r="C40" s="4"/>
      <c r="D40" s="4">
        <v>371</v>
      </c>
      <c r="E40" s="4"/>
    </row>
    <row r="41" spans="1:5" ht="30" x14ac:dyDescent="0.25">
      <c r="A41" s="2" t="s">
        <v>2285</v>
      </c>
      <c r="B41" s="4">
        <v>16</v>
      </c>
      <c r="C41" s="4"/>
      <c r="D41" s="4">
        <v>17</v>
      </c>
      <c r="E41" s="4"/>
    </row>
    <row r="42" spans="1:5" x14ac:dyDescent="0.25">
      <c r="A42" s="2" t="s">
        <v>2736</v>
      </c>
      <c r="B42" s="4"/>
      <c r="C42" s="4"/>
      <c r="D42" s="4"/>
      <c r="E42" s="4"/>
    </row>
    <row r="43" spans="1:5" ht="30" x14ac:dyDescent="0.25">
      <c r="A43" s="3" t="s">
        <v>2733</v>
      </c>
      <c r="B43" s="4"/>
      <c r="C43" s="4"/>
      <c r="D43" s="4"/>
      <c r="E43" s="4"/>
    </row>
    <row r="44" spans="1:5" ht="30" x14ac:dyDescent="0.25">
      <c r="A44" s="2" t="s">
        <v>3144</v>
      </c>
      <c r="B44" s="4">
        <v>331</v>
      </c>
      <c r="C44" s="4"/>
      <c r="D44" s="4">
        <v>404</v>
      </c>
      <c r="E44" s="4"/>
    </row>
    <row r="45" spans="1:5" ht="30" x14ac:dyDescent="0.25">
      <c r="A45" s="2" t="s">
        <v>2285</v>
      </c>
      <c r="B45" s="4">
        <v>5</v>
      </c>
      <c r="C45" s="4"/>
      <c r="D45" s="4">
        <v>7</v>
      </c>
      <c r="E45" s="4"/>
    </row>
    <row r="46" spans="1:5" ht="45" x14ac:dyDescent="0.25">
      <c r="A46" s="2" t="s">
        <v>4730</v>
      </c>
      <c r="B46" s="4"/>
      <c r="C46" s="4"/>
      <c r="D46" s="4"/>
      <c r="E46" s="4"/>
    </row>
    <row r="47" spans="1:5" ht="30" x14ac:dyDescent="0.25">
      <c r="A47" s="3" t="s">
        <v>2733</v>
      </c>
      <c r="B47" s="4"/>
      <c r="C47" s="4"/>
      <c r="D47" s="4"/>
      <c r="E47" s="4"/>
    </row>
    <row r="48" spans="1:5" ht="45" x14ac:dyDescent="0.25">
      <c r="A48" s="2" t="s">
        <v>4728</v>
      </c>
      <c r="B48" s="7">
        <v>194</v>
      </c>
      <c r="C48" s="4"/>
      <c r="D48" s="7">
        <v>256</v>
      </c>
      <c r="E48" s="4"/>
    </row>
    <row r="49" spans="1:5" x14ac:dyDescent="0.25">
      <c r="A49" s="11"/>
      <c r="B49" s="11"/>
      <c r="C49" s="11"/>
      <c r="D49" s="11"/>
      <c r="E49" s="11"/>
    </row>
    <row r="50" spans="1:5" ht="45" customHeight="1" x14ac:dyDescent="0.25">
      <c r="A50" s="2" t="s">
        <v>33</v>
      </c>
      <c r="B50" s="12" t="s">
        <v>4731</v>
      </c>
      <c r="C50" s="12"/>
      <c r="D50" s="12"/>
      <c r="E50" s="12"/>
    </row>
  </sheetData>
  <mergeCells count="5">
    <mergeCell ref="B1:E1"/>
    <mergeCell ref="B2:C2"/>
    <mergeCell ref="D2:E2"/>
    <mergeCell ref="A49:E49"/>
    <mergeCell ref="B50:E50"/>
  </mergeCells>
  <pageMargins left="0.75" right="0.75" top="1" bottom="1" header="0.5" footer="0.5"/>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showGridLines="0" workbookViewId="0"/>
  </sheetViews>
  <sheetFormatPr defaultRowHeight="15" x14ac:dyDescent="0.25"/>
  <cols>
    <col min="1" max="1" width="36.5703125" bestFit="1" customWidth="1"/>
    <col min="2" max="4" width="15.42578125" bestFit="1" customWidth="1"/>
    <col min="5" max="6" width="16.42578125" bestFit="1" customWidth="1"/>
    <col min="7" max="7" width="15.42578125" bestFit="1" customWidth="1"/>
    <col min="8" max="8" width="11.85546875" bestFit="1" customWidth="1"/>
    <col min="9" max="9" width="10.28515625" bestFit="1" customWidth="1"/>
    <col min="10" max="11" width="15.42578125" bestFit="1" customWidth="1"/>
    <col min="12" max="12" width="12.140625" bestFit="1" customWidth="1"/>
    <col min="13" max="13" width="11.42578125" bestFit="1" customWidth="1"/>
    <col min="14" max="14" width="10.28515625" bestFit="1" customWidth="1"/>
    <col min="15" max="15" width="12.5703125" bestFit="1" customWidth="1"/>
  </cols>
  <sheetData>
    <row r="1" spans="1:15" ht="45" customHeight="1" x14ac:dyDescent="0.25">
      <c r="A1" s="8" t="s">
        <v>4732</v>
      </c>
      <c r="B1" s="1" t="s">
        <v>4733</v>
      </c>
      <c r="C1" s="1" t="s">
        <v>2749</v>
      </c>
      <c r="D1" s="1" t="s">
        <v>4733</v>
      </c>
      <c r="E1" s="1" t="s">
        <v>1</v>
      </c>
      <c r="F1" s="1" t="s">
        <v>4734</v>
      </c>
      <c r="G1" s="1" t="s">
        <v>4735</v>
      </c>
      <c r="H1" s="8" t="s">
        <v>4733</v>
      </c>
      <c r="I1" s="8"/>
      <c r="J1" s="1" t="s">
        <v>3533</v>
      </c>
      <c r="K1" s="1" t="s">
        <v>2749</v>
      </c>
      <c r="L1" s="1"/>
      <c r="M1" s="1"/>
      <c r="N1" s="1"/>
      <c r="O1" s="1"/>
    </row>
    <row r="2" spans="1:15" x14ac:dyDescent="0.25">
      <c r="A2" s="8"/>
      <c r="B2" s="1" t="s">
        <v>4736</v>
      </c>
      <c r="C2" s="1" t="s">
        <v>4</v>
      </c>
      <c r="D2" s="1" t="s">
        <v>4737</v>
      </c>
      <c r="E2" s="1" t="s">
        <v>30</v>
      </c>
      <c r="F2" s="1" t="s">
        <v>4738</v>
      </c>
      <c r="G2" s="1" t="s">
        <v>2751</v>
      </c>
      <c r="H2" s="1" t="s">
        <v>4739</v>
      </c>
      <c r="I2" s="206">
        <v>41425</v>
      </c>
      <c r="J2" s="1" t="s">
        <v>4740</v>
      </c>
      <c r="K2" s="1" t="s">
        <v>4741</v>
      </c>
      <c r="L2" s="1" t="s">
        <v>4742</v>
      </c>
      <c r="M2" s="1" t="s">
        <v>4743</v>
      </c>
      <c r="N2" s="206">
        <v>41790</v>
      </c>
      <c r="O2" s="1" t="s">
        <v>2</v>
      </c>
    </row>
    <row r="3" spans="1:15" ht="45" x14ac:dyDescent="0.25">
      <c r="A3" s="2" t="s">
        <v>4744</v>
      </c>
      <c r="B3" s="4"/>
      <c r="C3" s="4"/>
      <c r="D3" s="4"/>
      <c r="E3" s="4"/>
      <c r="F3" s="4"/>
      <c r="G3" s="4"/>
      <c r="H3" s="4"/>
      <c r="I3" s="4"/>
      <c r="J3" s="4"/>
      <c r="K3" s="4"/>
      <c r="L3" s="4"/>
      <c r="M3" s="4"/>
      <c r="N3" s="4"/>
      <c r="O3" s="4"/>
    </row>
    <row r="4" spans="1:15" x14ac:dyDescent="0.25">
      <c r="A4" s="3" t="s">
        <v>4745</v>
      </c>
      <c r="B4" s="4"/>
      <c r="C4" s="4"/>
      <c r="D4" s="4"/>
      <c r="E4" s="4"/>
      <c r="F4" s="4"/>
      <c r="G4" s="4"/>
      <c r="H4" s="4"/>
      <c r="I4" s="4"/>
      <c r="J4" s="4"/>
      <c r="K4" s="4"/>
      <c r="L4" s="4"/>
      <c r="M4" s="4"/>
      <c r="N4" s="4"/>
      <c r="O4" s="4"/>
    </row>
    <row r="5" spans="1:15" ht="30" x14ac:dyDescent="0.25">
      <c r="A5" s="2" t="s">
        <v>4746</v>
      </c>
      <c r="B5" s="4">
        <v>7</v>
      </c>
      <c r="C5" s="4"/>
      <c r="D5" s="4"/>
      <c r="E5" s="4"/>
      <c r="F5" s="4"/>
      <c r="G5" s="4"/>
      <c r="H5" s="4"/>
      <c r="I5" s="4"/>
      <c r="J5" s="4"/>
      <c r="K5" s="4"/>
      <c r="L5" s="4"/>
      <c r="M5" s="4"/>
      <c r="N5" s="4"/>
      <c r="O5" s="4"/>
    </row>
    <row r="6" spans="1:15" ht="30" x14ac:dyDescent="0.25">
      <c r="A6" s="2" t="s">
        <v>4747</v>
      </c>
      <c r="B6" s="4">
        <v>10</v>
      </c>
      <c r="C6" s="4"/>
      <c r="D6" s="4"/>
      <c r="E6" s="4"/>
      <c r="F6" s="4"/>
      <c r="G6" s="4"/>
      <c r="H6" s="4"/>
      <c r="I6" s="4"/>
      <c r="J6" s="4"/>
      <c r="K6" s="4"/>
      <c r="L6" s="4"/>
      <c r="M6" s="4"/>
      <c r="N6" s="4"/>
      <c r="O6" s="4"/>
    </row>
    <row r="7" spans="1:15" ht="60" x14ac:dyDescent="0.25">
      <c r="A7" s="2" t="s">
        <v>4748</v>
      </c>
      <c r="B7" s="4"/>
      <c r="C7" s="4"/>
      <c r="D7" s="4"/>
      <c r="E7" s="4"/>
      <c r="F7" s="4"/>
      <c r="G7" s="4"/>
      <c r="H7" s="4"/>
      <c r="I7" s="4"/>
      <c r="J7" s="4"/>
      <c r="K7" s="4"/>
      <c r="L7" s="4"/>
      <c r="M7" s="4"/>
      <c r="N7" s="4"/>
      <c r="O7" s="4"/>
    </row>
    <row r="8" spans="1:15" x14ac:dyDescent="0.25">
      <c r="A8" s="3" t="s">
        <v>4745</v>
      </c>
      <c r="B8" s="4"/>
      <c r="C8" s="4"/>
      <c r="D8" s="4"/>
      <c r="E8" s="4"/>
      <c r="F8" s="4"/>
      <c r="G8" s="4"/>
      <c r="H8" s="4"/>
      <c r="I8" s="4"/>
      <c r="J8" s="4"/>
      <c r="K8" s="4"/>
      <c r="L8" s="4"/>
      <c r="M8" s="4"/>
      <c r="N8" s="4"/>
      <c r="O8" s="4"/>
    </row>
    <row r="9" spans="1:15" ht="30" x14ac:dyDescent="0.25">
      <c r="A9" s="2" t="s">
        <v>4747</v>
      </c>
      <c r="B9" s="4">
        <v>2</v>
      </c>
      <c r="C9" s="4"/>
      <c r="D9" s="4"/>
      <c r="E9" s="4"/>
      <c r="F9" s="4"/>
      <c r="G9" s="4"/>
      <c r="H9" s="4"/>
      <c r="I9" s="4"/>
      <c r="J9" s="4"/>
      <c r="K9" s="4"/>
      <c r="L9" s="4"/>
      <c r="M9" s="4"/>
      <c r="N9" s="4"/>
      <c r="O9" s="4"/>
    </row>
    <row r="10" spans="1:15" ht="60" x14ac:dyDescent="0.25">
      <c r="A10" s="2" t="s">
        <v>4749</v>
      </c>
      <c r="B10" s="4"/>
      <c r="C10" s="4"/>
      <c r="D10" s="4"/>
      <c r="E10" s="4"/>
      <c r="F10" s="4"/>
      <c r="G10" s="4"/>
      <c r="H10" s="4"/>
      <c r="I10" s="4"/>
      <c r="J10" s="4"/>
      <c r="K10" s="4"/>
      <c r="L10" s="4"/>
      <c r="M10" s="4"/>
      <c r="N10" s="4"/>
      <c r="O10" s="4"/>
    </row>
    <row r="11" spans="1:15" x14ac:dyDescent="0.25">
      <c r="A11" s="3" t="s">
        <v>4745</v>
      </c>
      <c r="B11" s="4"/>
      <c r="C11" s="4"/>
      <c r="D11" s="4"/>
      <c r="E11" s="4"/>
      <c r="F11" s="4"/>
      <c r="G11" s="4"/>
      <c r="H11" s="4"/>
      <c r="I11" s="4"/>
      <c r="J11" s="4"/>
      <c r="K11" s="4"/>
      <c r="L11" s="4"/>
      <c r="M11" s="4"/>
      <c r="N11" s="4"/>
      <c r="O11" s="4"/>
    </row>
    <row r="12" spans="1:15" ht="30" x14ac:dyDescent="0.25">
      <c r="A12" s="2" t="s">
        <v>4747</v>
      </c>
      <c r="B12" s="4">
        <v>8</v>
      </c>
      <c r="C12" s="4"/>
      <c r="D12" s="4"/>
      <c r="E12" s="4"/>
      <c r="F12" s="4"/>
      <c r="G12" s="4"/>
      <c r="H12" s="4"/>
      <c r="I12" s="4"/>
      <c r="J12" s="4"/>
      <c r="K12" s="4"/>
      <c r="L12" s="4"/>
      <c r="M12" s="4"/>
      <c r="N12" s="4"/>
      <c r="O12" s="4"/>
    </row>
    <row r="13" spans="1:15" ht="75" x14ac:dyDescent="0.25">
      <c r="A13" s="2" t="s">
        <v>4750</v>
      </c>
      <c r="B13" s="4"/>
      <c r="C13" s="4"/>
      <c r="D13" s="4"/>
      <c r="E13" s="4"/>
      <c r="F13" s="4"/>
      <c r="G13" s="4"/>
      <c r="H13" s="4"/>
      <c r="I13" s="4"/>
      <c r="J13" s="4"/>
      <c r="K13" s="4"/>
      <c r="L13" s="4"/>
      <c r="M13" s="4"/>
      <c r="N13" s="4"/>
      <c r="O13" s="4"/>
    </row>
    <row r="14" spans="1:15" x14ac:dyDescent="0.25">
      <c r="A14" s="3" t="s">
        <v>4745</v>
      </c>
      <c r="B14" s="4"/>
      <c r="C14" s="4"/>
      <c r="D14" s="4"/>
      <c r="E14" s="4"/>
      <c r="F14" s="4"/>
      <c r="G14" s="4"/>
      <c r="H14" s="4"/>
      <c r="I14" s="4"/>
      <c r="J14" s="4"/>
      <c r="K14" s="4"/>
      <c r="L14" s="4"/>
      <c r="M14" s="4"/>
      <c r="N14" s="4"/>
      <c r="O14" s="4"/>
    </row>
    <row r="15" spans="1:15" x14ac:dyDescent="0.25">
      <c r="A15" s="2" t="s">
        <v>4751</v>
      </c>
      <c r="B15" s="4"/>
      <c r="C15" s="4"/>
      <c r="D15" s="4"/>
      <c r="E15" s="4"/>
      <c r="F15" s="4"/>
      <c r="G15" s="4"/>
      <c r="H15" s="4"/>
      <c r="I15" s="4"/>
      <c r="J15" s="4"/>
      <c r="K15" s="4"/>
      <c r="L15" s="4">
        <v>45</v>
      </c>
      <c r="M15" s="4"/>
      <c r="N15" s="4"/>
      <c r="O15" s="4"/>
    </row>
    <row r="16" spans="1:15" ht="60" x14ac:dyDescent="0.25">
      <c r="A16" s="2" t="s">
        <v>4752</v>
      </c>
      <c r="B16" s="4"/>
      <c r="C16" s="4"/>
      <c r="D16" s="4"/>
      <c r="E16" s="4"/>
      <c r="F16" s="4"/>
      <c r="G16" s="4"/>
      <c r="H16" s="4"/>
      <c r="I16" s="4"/>
      <c r="J16" s="4"/>
      <c r="K16" s="4"/>
      <c r="L16" s="4"/>
      <c r="M16" s="4"/>
      <c r="N16" s="4"/>
      <c r="O16" s="4"/>
    </row>
    <row r="17" spans="1:15" x14ac:dyDescent="0.25">
      <c r="A17" s="3" t="s">
        <v>4745</v>
      </c>
      <c r="B17" s="4"/>
      <c r="C17" s="4"/>
      <c r="D17" s="4"/>
      <c r="E17" s="4"/>
      <c r="F17" s="4"/>
      <c r="G17" s="4"/>
      <c r="H17" s="4"/>
      <c r="I17" s="4"/>
      <c r="J17" s="4"/>
      <c r="K17" s="4"/>
      <c r="L17" s="4"/>
      <c r="M17" s="4"/>
      <c r="N17" s="4"/>
      <c r="O17" s="4"/>
    </row>
    <row r="18" spans="1:15" ht="30" x14ac:dyDescent="0.25">
      <c r="A18" s="2" t="s">
        <v>4753</v>
      </c>
      <c r="B18" s="4"/>
      <c r="C18" s="4">
        <v>9</v>
      </c>
      <c r="D18" s="4"/>
      <c r="E18" s="4"/>
      <c r="F18" s="4"/>
      <c r="G18" s="4"/>
      <c r="H18" s="4"/>
      <c r="I18" s="4"/>
      <c r="J18" s="4"/>
      <c r="K18" s="4"/>
      <c r="L18" s="4"/>
      <c r="M18" s="4"/>
      <c r="N18" s="4"/>
      <c r="O18" s="4"/>
    </row>
    <row r="19" spans="1:15" ht="30" x14ac:dyDescent="0.25">
      <c r="A19" s="2" t="s">
        <v>4754</v>
      </c>
      <c r="B19" s="4"/>
      <c r="C19" s="6">
        <v>2200</v>
      </c>
      <c r="D19" s="4"/>
      <c r="E19" s="4"/>
      <c r="F19" s="4"/>
      <c r="G19" s="4"/>
      <c r="H19" s="4"/>
      <c r="I19" s="4"/>
      <c r="J19" s="4"/>
      <c r="K19" s="4"/>
      <c r="L19" s="4"/>
      <c r="M19" s="4"/>
      <c r="N19" s="4"/>
      <c r="O19" s="4"/>
    </row>
    <row r="20" spans="1:15" ht="30" x14ac:dyDescent="0.25">
      <c r="A20" s="2" t="s">
        <v>4755</v>
      </c>
      <c r="B20" s="4"/>
      <c r="C20" s="4"/>
      <c r="D20" s="4"/>
      <c r="E20" s="4"/>
      <c r="F20" s="4"/>
      <c r="G20" s="4"/>
      <c r="H20" s="4"/>
      <c r="I20" s="4"/>
      <c r="J20" s="4"/>
      <c r="K20" s="4"/>
      <c r="L20" s="4"/>
      <c r="M20" s="4">
        <v>6</v>
      </c>
      <c r="N20" s="4"/>
      <c r="O20" s="4"/>
    </row>
    <row r="21" spans="1:15" ht="75" x14ac:dyDescent="0.25">
      <c r="A21" s="2" t="s">
        <v>4756</v>
      </c>
      <c r="B21" s="4"/>
      <c r="C21" s="4"/>
      <c r="D21" s="4"/>
      <c r="E21" s="4"/>
      <c r="F21" s="4"/>
      <c r="G21" s="4"/>
      <c r="H21" s="4"/>
      <c r="I21" s="4"/>
      <c r="J21" s="4"/>
      <c r="K21" s="4"/>
      <c r="L21" s="4"/>
      <c r="M21" s="4"/>
      <c r="N21" s="4"/>
      <c r="O21" s="4"/>
    </row>
    <row r="22" spans="1:15" x14ac:dyDescent="0.25">
      <c r="A22" s="3" t="s">
        <v>4745</v>
      </c>
      <c r="B22" s="4"/>
      <c r="C22" s="4"/>
      <c r="D22" s="4"/>
      <c r="E22" s="4"/>
      <c r="F22" s="4"/>
      <c r="G22" s="4"/>
      <c r="H22" s="4"/>
      <c r="I22" s="4"/>
      <c r="J22" s="4"/>
      <c r="K22" s="4"/>
      <c r="L22" s="4"/>
      <c r="M22" s="4"/>
      <c r="N22" s="4"/>
      <c r="O22" s="4"/>
    </row>
    <row r="23" spans="1:15" ht="30" x14ac:dyDescent="0.25">
      <c r="A23" s="2" t="s">
        <v>4747</v>
      </c>
      <c r="B23" s="4"/>
      <c r="C23" s="4">
        <v>6</v>
      </c>
      <c r="D23" s="4"/>
      <c r="E23" s="4"/>
      <c r="F23" s="4"/>
      <c r="G23" s="4"/>
      <c r="H23" s="4"/>
      <c r="I23" s="4"/>
      <c r="J23" s="4"/>
      <c r="K23" s="4"/>
      <c r="L23" s="4"/>
      <c r="M23" s="4"/>
      <c r="N23" s="4"/>
      <c r="O23" s="4"/>
    </row>
    <row r="24" spans="1:15" ht="30" x14ac:dyDescent="0.25">
      <c r="A24" s="2" t="s">
        <v>4757</v>
      </c>
      <c r="B24" s="4"/>
      <c r="C24" s="4"/>
      <c r="D24" s="4"/>
      <c r="E24" s="4"/>
      <c r="F24" s="4"/>
      <c r="G24" s="4"/>
      <c r="H24" s="4"/>
      <c r="I24" s="4"/>
      <c r="J24" s="4"/>
      <c r="K24" s="4"/>
      <c r="L24" s="4"/>
      <c r="M24" s="4"/>
      <c r="N24" s="4"/>
      <c r="O24" s="4"/>
    </row>
    <row r="25" spans="1:15" x14ac:dyDescent="0.25">
      <c r="A25" s="3" t="s">
        <v>4745</v>
      </c>
      <c r="B25" s="4"/>
      <c r="C25" s="4"/>
      <c r="D25" s="4"/>
      <c r="E25" s="4"/>
      <c r="F25" s="4"/>
      <c r="G25" s="4"/>
      <c r="H25" s="4"/>
      <c r="I25" s="4"/>
      <c r="J25" s="4"/>
      <c r="K25" s="4"/>
      <c r="L25" s="4"/>
      <c r="M25" s="4"/>
      <c r="N25" s="4"/>
      <c r="O25" s="4"/>
    </row>
    <row r="26" spans="1:15" ht="30" x14ac:dyDescent="0.25">
      <c r="A26" s="2" t="s">
        <v>4755</v>
      </c>
      <c r="B26" s="4"/>
      <c r="C26" s="4"/>
      <c r="D26" s="4"/>
      <c r="E26" s="4"/>
      <c r="F26" s="4"/>
      <c r="G26" s="4"/>
      <c r="H26" s="4"/>
      <c r="I26" s="4"/>
      <c r="J26" s="4"/>
      <c r="K26" s="4"/>
      <c r="L26" s="4"/>
      <c r="M26" s="4"/>
      <c r="N26" s="4">
        <v>10</v>
      </c>
      <c r="O26" s="4"/>
    </row>
    <row r="27" spans="1:15" ht="30" x14ac:dyDescent="0.25">
      <c r="A27" s="2" t="s">
        <v>4758</v>
      </c>
      <c r="B27" s="4"/>
      <c r="C27" s="4"/>
      <c r="D27" s="4"/>
      <c r="E27" s="4"/>
      <c r="F27" s="4"/>
      <c r="G27" s="4"/>
      <c r="H27" s="4"/>
      <c r="I27" s="4"/>
      <c r="J27" s="4"/>
      <c r="K27" s="4"/>
      <c r="L27" s="4"/>
      <c r="M27" s="4"/>
      <c r="N27" s="4"/>
      <c r="O27" s="4"/>
    </row>
    <row r="28" spans="1:15" x14ac:dyDescent="0.25">
      <c r="A28" s="3" t="s">
        <v>4745</v>
      </c>
      <c r="B28" s="4"/>
      <c r="C28" s="4"/>
      <c r="D28" s="4"/>
      <c r="E28" s="4"/>
      <c r="F28" s="4"/>
      <c r="G28" s="4"/>
      <c r="H28" s="4"/>
      <c r="I28" s="4"/>
      <c r="J28" s="4"/>
      <c r="K28" s="4"/>
      <c r="L28" s="4"/>
      <c r="M28" s="4"/>
      <c r="N28" s="4"/>
      <c r="O28" s="4"/>
    </row>
    <row r="29" spans="1:15" ht="30" x14ac:dyDescent="0.25">
      <c r="A29" s="2" t="s">
        <v>4759</v>
      </c>
      <c r="B29" s="4"/>
      <c r="C29" s="4"/>
      <c r="D29" s="4"/>
      <c r="E29" s="4"/>
      <c r="F29" s="4"/>
      <c r="G29" s="4"/>
      <c r="H29" s="4"/>
      <c r="I29" s="4"/>
      <c r="J29" s="4"/>
      <c r="K29" s="4"/>
      <c r="L29" s="4"/>
      <c r="M29" s="4"/>
      <c r="N29" s="4"/>
      <c r="O29" s="7">
        <v>250000000</v>
      </c>
    </row>
    <row r="30" spans="1:15" ht="30" x14ac:dyDescent="0.25">
      <c r="A30" s="2" t="s">
        <v>4760</v>
      </c>
      <c r="B30" s="4"/>
      <c r="C30" s="4"/>
      <c r="D30" s="4"/>
      <c r="E30" s="4"/>
      <c r="F30" s="4"/>
      <c r="G30" s="4"/>
      <c r="H30" s="4"/>
      <c r="I30" s="4"/>
      <c r="J30" s="4"/>
      <c r="K30" s="4"/>
      <c r="L30" s="4"/>
      <c r="M30" s="4"/>
      <c r="N30" s="4"/>
      <c r="O30" s="4"/>
    </row>
    <row r="31" spans="1:15" x14ac:dyDescent="0.25">
      <c r="A31" s="3" t="s">
        <v>4745</v>
      </c>
      <c r="B31" s="4"/>
      <c r="C31" s="4"/>
      <c r="D31" s="4"/>
      <c r="E31" s="4"/>
      <c r="F31" s="4"/>
      <c r="G31" s="4"/>
      <c r="H31" s="4"/>
      <c r="I31" s="4"/>
      <c r="J31" s="4"/>
      <c r="K31" s="4"/>
      <c r="L31" s="4"/>
      <c r="M31" s="4"/>
      <c r="N31" s="4"/>
      <c r="O31" s="4"/>
    </row>
    <row r="32" spans="1:15" ht="30" x14ac:dyDescent="0.25">
      <c r="A32" s="2" t="s">
        <v>4761</v>
      </c>
      <c r="B32" s="4"/>
      <c r="C32" s="4"/>
      <c r="D32" s="4"/>
      <c r="E32" s="4"/>
      <c r="F32" s="4">
        <v>11</v>
      </c>
      <c r="G32" s="4"/>
      <c r="H32" s="4"/>
      <c r="I32" s="4"/>
      <c r="J32" s="4"/>
      <c r="K32" s="4"/>
      <c r="L32" s="4"/>
      <c r="M32" s="4"/>
      <c r="N32" s="4"/>
      <c r="O32" s="4"/>
    </row>
    <row r="33" spans="1:15" ht="45" x14ac:dyDescent="0.25">
      <c r="A33" s="2" t="s">
        <v>4762</v>
      </c>
      <c r="B33" s="4"/>
      <c r="C33" s="4"/>
      <c r="D33" s="4"/>
      <c r="E33" s="4"/>
      <c r="F33" s="4">
        <v>235</v>
      </c>
      <c r="G33" s="4"/>
      <c r="H33" s="4"/>
      <c r="I33" s="4"/>
      <c r="J33" s="4"/>
      <c r="K33" s="4"/>
      <c r="L33" s="4"/>
      <c r="M33" s="4"/>
      <c r="N33" s="4"/>
      <c r="O33" s="4"/>
    </row>
    <row r="34" spans="1:15" x14ac:dyDescent="0.25">
      <c r="A34" s="2" t="s">
        <v>4763</v>
      </c>
      <c r="B34" s="4"/>
      <c r="C34" s="4"/>
      <c r="D34" s="4">
        <v>193</v>
      </c>
      <c r="E34" s="4">
        <v>40</v>
      </c>
      <c r="F34" s="4"/>
      <c r="G34" s="4"/>
      <c r="H34" s="4"/>
      <c r="I34" s="4"/>
      <c r="J34" s="4"/>
      <c r="K34" s="4"/>
      <c r="L34" s="4"/>
      <c r="M34" s="4"/>
      <c r="N34" s="4"/>
      <c r="O34" s="4"/>
    </row>
    <row r="35" spans="1:15" x14ac:dyDescent="0.25">
      <c r="A35" s="2" t="s">
        <v>4764</v>
      </c>
      <c r="B35" s="4"/>
      <c r="C35" s="4"/>
      <c r="D35" s="4"/>
      <c r="E35" s="4">
        <v>42</v>
      </c>
      <c r="F35" s="4"/>
      <c r="G35" s="4"/>
      <c r="H35" s="4"/>
      <c r="I35" s="4"/>
      <c r="J35" s="4"/>
      <c r="K35" s="4"/>
      <c r="L35" s="4"/>
      <c r="M35" s="4">
        <v>2</v>
      </c>
      <c r="N35" s="4"/>
      <c r="O35" s="4"/>
    </row>
    <row r="36" spans="1:15" x14ac:dyDescent="0.25">
      <c r="A36" s="2" t="s">
        <v>4765</v>
      </c>
      <c r="B36" s="4"/>
      <c r="C36" s="4"/>
      <c r="D36" s="4"/>
      <c r="E36" s="4"/>
      <c r="F36" s="4"/>
      <c r="G36" s="4"/>
      <c r="H36" s="4"/>
      <c r="I36" s="4"/>
      <c r="J36" s="4"/>
      <c r="K36" s="4"/>
      <c r="L36" s="4"/>
      <c r="M36" s="4">
        <v>1</v>
      </c>
      <c r="N36" s="4"/>
      <c r="O36" s="4"/>
    </row>
    <row r="37" spans="1:15" ht="45" x14ac:dyDescent="0.25">
      <c r="A37" s="2" t="s">
        <v>4766</v>
      </c>
      <c r="B37" s="4"/>
      <c r="C37" s="4"/>
      <c r="D37" s="4"/>
      <c r="E37" s="4"/>
      <c r="F37" s="4"/>
      <c r="G37" s="4"/>
      <c r="H37" s="4"/>
      <c r="I37" s="4"/>
      <c r="J37" s="4"/>
      <c r="K37" s="4"/>
      <c r="L37" s="4"/>
      <c r="M37" s="4"/>
      <c r="N37" s="4"/>
      <c r="O37" s="4"/>
    </row>
    <row r="38" spans="1:15" x14ac:dyDescent="0.25">
      <c r="A38" s="3" t="s">
        <v>4745</v>
      </c>
      <c r="B38" s="4"/>
      <c r="C38" s="4"/>
      <c r="D38" s="4"/>
      <c r="E38" s="4"/>
      <c r="F38" s="4"/>
      <c r="G38" s="4"/>
      <c r="H38" s="4"/>
      <c r="I38" s="4"/>
      <c r="J38" s="4"/>
      <c r="K38" s="4"/>
      <c r="L38" s="4"/>
      <c r="M38" s="4"/>
      <c r="N38" s="4"/>
      <c r="O38" s="4"/>
    </row>
    <row r="39" spans="1:15" ht="30" x14ac:dyDescent="0.25">
      <c r="A39" s="2" t="s">
        <v>4767</v>
      </c>
      <c r="B39" s="4"/>
      <c r="C39" s="4"/>
      <c r="D39" s="4"/>
      <c r="E39" s="4"/>
      <c r="F39" s="4"/>
      <c r="G39" s="4">
        <v>158</v>
      </c>
      <c r="H39" s="4"/>
      <c r="I39" s="4"/>
      <c r="J39" s="4"/>
      <c r="K39" s="4"/>
      <c r="L39" s="4"/>
      <c r="M39" s="4"/>
      <c r="N39" s="4"/>
      <c r="O39" s="4"/>
    </row>
    <row r="40" spans="1:15" ht="60" x14ac:dyDescent="0.25">
      <c r="A40" s="2" t="s">
        <v>4768</v>
      </c>
      <c r="B40" s="4"/>
      <c r="C40" s="4"/>
      <c r="D40" s="4"/>
      <c r="E40" s="4"/>
      <c r="F40" s="4"/>
      <c r="G40" s="4"/>
      <c r="H40" s="4"/>
      <c r="I40" s="4"/>
      <c r="J40" s="4"/>
      <c r="K40" s="4"/>
      <c r="L40" s="4"/>
      <c r="M40" s="4"/>
      <c r="N40" s="4"/>
      <c r="O40" s="4"/>
    </row>
    <row r="41" spans="1:15" x14ac:dyDescent="0.25">
      <c r="A41" s="3" t="s">
        <v>4745</v>
      </c>
      <c r="B41" s="4"/>
      <c r="C41" s="4"/>
      <c r="D41" s="4"/>
      <c r="E41" s="4"/>
      <c r="F41" s="4"/>
      <c r="G41" s="4"/>
      <c r="H41" s="4"/>
      <c r="I41" s="4"/>
      <c r="J41" s="4"/>
      <c r="K41" s="4"/>
      <c r="L41" s="4"/>
      <c r="M41" s="4"/>
      <c r="N41" s="4"/>
      <c r="O41" s="4"/>
    </row>
    <row r="42" spans="1:15" x14ac:dyDescent="0.25">
      <c r="A42" s="2" t="s">
        <v>4769</v>
      </c>
      <c r="B42" s="4"/>
      <c r="C42" s="4"/>
      <c r="D42" s="4"/>
      <c r="E42" s="4"/>
      <c r="F42" s="4"/>
      <c r="G42" s="4"/>
      <c r="H42" s="4">
        <v>20</v>
      </c>
      <c r="I42" s="4"/>
      <c r="J42" s="4"/>
      <c r="K42" s="4"/>
      <c r="L42" s="4"/>
      <c r="M42" s="4"/>
      <c r="N42" s="4"/>
      <c r="O42" s="4"/>
    </row>
    <row r="43" spans="1:15" ht="45" x14ac:dyDescent="0.25">
      <c r="A43" s="2" t="s">
        <v>4770</v>
      </c>
      <c r="B43" s="4"/>
      <c r="C43" s="4"/>
      <c r="D43" s="4"/>
      <c r="E43" s="4"/>
      <c r="F43" s="4"/>
      <c r="G43" s="4"/>
      <c r="H43" s="4"/>
      <c r="I43" s="4"/>
      <c r="J43" s="4"/>
      <c r="K43" s="4"/>
      <c r="L43" s="4"/>
      <c r="M43" s="4"/>
      <c r="N43" s="4"/>
      <c r="O43" s="4"/>
    </row>
    <row r="44" spans="1:15" x14ac:dyDescent="0.25">
      <c r="A44" s="3" t="s">
        <v>4745</v>
      </c>
      <c r="B44" s="4"/>
      <c r="C44" s="4"/>
      <c r="D44" s="4"/>
      <c r="E44" s="4"/>
      <c r="F44" s="4"/>
      <c r="G44" s="4"/>
      <c r="H44" s="4"/>
      <c r="I44" s="4"/>
      <c r="J44" s="4"/>
      <c r="K44" s="4"/>
      <c r="L44" s="4"/>
      <c r="M44" s="4"/>
      <c r="N44" s="4"/>
      <c r="O44" s="4"/>
    </row>
    <row r="45" spans="1:15" x14ac:dyDescent="0.25">
      <c r="A45" s="2" t="s">
        <v>4771</v>
      </c>
      <c r="B45" s="4"/>
      <c r="C45" s="4"/>
      <c r="D45" s="4"/>
      <c r="E45" s="4"/>
      <c r="F45" s="4"/>
      <c r="G45" s="4"/>
      <c r="H45" s="4"/>
      <c r="I45" s="4">
        <v>3</v>
      </c>
      <c r="J45" s="4"/>
      <c r="K45" s="4"/>
      <c r="L45" s="4"/>
      <c r="M45" s="4"/>
      <c r="N45" s="4"/>
      <c r="O45" s="4"/>
    </row>
    <row r="46" spans="1:15" ht="45" x14ac:dyDescent="0.25">
      <c r="A46" s="2" t="s">
        <v>4772</v>
      </c>
      <c r="B46" s="4"/>
      <c r="C46" s="4"/>
      <c r="D46" s="4"/>
      <c r="E46" s="4"/>
      <c r="F46" s="4"/>
      <c r="G46" s="4"/>
      <c r="H46" s="4"/>
      <c r="I46" s="4"/>
      <c r="J46" s="4"/>
      <c r="K46" s="4"/>
      <c r="L46" s="4"/>
      <c r="M46" s="4"/>
      <c r="N46" s="4"/>
      <c r="O46" s="4"/>
    </row>
    <row r="47" spans="1:15" x14ac:dyDescent="0.25">
      <c r="A47" s="3" t="s">
        <v>4745</v>
      </c>
      <c r="B47" s="4"/>
      <c r="C47" s="4"/>
      <c r="D47" s="4"/>
      <c r="E47" s="4"/>
      <c r="F47" s="4"/>
      <c r="G47" s="4"/>
      <c r="H47" s="4"/>
      <c r="I47" s="4"/>
      <c r="J47" s="4"/>
      <c r="K47" s="4"/>
      <c r="L47" s="4"/>
      <c r="M47" s="4"/>
      <c r="N47" s="4"/>
      <c r="O47" s="4"/>
    </row>
    <row r="48" spans="1:15" ht="30" x14ac:dyDescent="0.25">
      <c r="A48" s="2" t="s">
        <v>4761</v>
      </c>
      <c r="B48" s="4"/>
      <c r="C48" s="4"/>
      <c r="D48" s="4"/>
      <c r="E48" s="4"/>
      <c r="F48" s="4"/>
      <c r="G48" s="4"/>
      <c r="H48" s="4"/>
      <c r="I48" s="4"/>
      <c r="J48" s="4">
        <v>4</v>
      </c>
      <c r="K48" s="4"/>
      <c r="L48" s="4"/>
      <c r="M48" s="4"/>
      <c r="N48" s="4"/>
      <c r="O48" s="4"/>
    </row>
    <row r="49" spans="1:15" ht="45" x14ac:dyDescent="0.25">
      <c r="A49" s="2" t="s">
        <v>4773</v>
      </c>
      <c r="B49" s="4"/>
      <c r="C49" s="4"/>
      <c r="D49" s="4"/>
      <c r="E49" s="4"/>
      <c r="F49" s="4"/>
      <c r="G49" s="4"/>
      <c r="H49" s="4"/>
      <c r="I49" s="4"/>
      <c r="J49" s="4"/>
      <c r="K49" s="4"/>
      <c r="L49" s="4"/>
      <c r="M49" s="4"/>
      <c r="N49" s="4"/>
      <c r="O49" s="4"/>
    </row>
    <row r="50" spans="1:15" x14ac:dyDescent="0.25">
      <c r="A50" s="3" t="s">
        <v>4745</v>
      </c>
      <c r="B50" s="4"/>
      <c r="C50" s="4"/>
      <c r="D50" s="4"/>
      <c r="E50" s="4"/>
      <c r="F50" s="4"/>
      <c r="G50" s="4"/>
      <c r="H50" s="4"/>
      <c r="I50" s="4"/>
      <c r="J50" s="4"/>
      <c r="K50" s="4"/>
      <c r="L50" s="4"/>
      <c r="M50" s="4"/>
      <c r="N50" s="4"/>
      <c r="O50" s="4"/>
    </row>
    <row r="51" spans="1:15" ht="30" x14ac:dyDescent="0.25">
      <c r="A51" s="2" t="s">
        <v>4774</v>
      </c>
      <c r="B51" s="4"/>
      <c r="C51" s="4"/>
      <c r="D51" s="4"/>
      <c r="E51" s="4"/>
      <c r="F51" s="4"/>
      <c r="G51" s="4"/>
      <c r="H51" s="4"/>
      <c r="I51" s="4"/>
      <c r="J51" s="4"/>
      <c r="K51" s="7">
        <v>9</v>
      </c>
      <c r="L51" s="4"/>
      <c r="M51" s="4"/>
      <c r="N51" s="4"/>
      <c r="O51" s="4"/>
    </row>
  </sheetData>
  <mergeCells count="2">
    <mergeCell ref="A1:A2"/>
    <mergeCell ref="H1:I1"/>
  </mergeCells>
  <pageMargins left="0.75" right="0.75" top="1" bottom="1" header="0.5" footer="0.5"/>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showGridLines="0" workbookViewId="0"/>
  </sheetViews>
  <sheetFormatPr defaultRowHeight="15" x14ac:dyDescent="0.25"/>
  <cols>
    <col min="1" max="1" width="36.5703125" bestFit="1" customWidth="1"/>
    <col min="2" max="2" width="15.42578125" bestFit="1" customWidth="1"/>
    <col min="3" max="3" width="14.28515625" bestFit="1" customWidth="1"/>
    <col min="4" max="4" width="13.85546875" bestFit="1" customWidth="1"/>
    <col min="5" max="5" width="12.5703125" bestFit="1" customWidth="1"/>
    <col min="6" max="6" width="14.28515625" bestFit="1" customWidth="1"/>
    <col min="7" max="7" width="11.85546875" bestFit="1" customWidth="1"/>
    <col min="8" max="8" width="13.85546875" bestFit="1" customWidth="1"/>
  </cols>
  <sheetData>
    <row r="1" spans="1:8" ht="15" customHeight="1" x14ac:dyDescent="0.25">
      <c r="A1" s="8" t="s">
        <v>4775</v>
      </c>
      <c r="B1" s="1" t="s">
        <v>2748</v>
      </c>
      <c r="C1" s="8" t="s">
        <v>1</v>
      </c>
      <c r="D1" s="8"/>
      <c r="E1" s="8"/>
      <c r="F1" s="1"/>
      <c r="G1" s="1"/>
      <c r="H1" s="1"/>
    </row>
    <row r="2" spans="1:8" x14ac:dyDescent="0.25">
      <c r="A2" s="8"/>
      <c r="B2" s="1" t="s">
        <v>4776</v>
      </c>
      <c r="C2" s="1" t="s">
        <v>2</v>
      </c>
      <c r="D2" s="1" t="s">
        <v>30</v>
      </c>
      <c r="E2" s="1" t="s">
        <v>94</v>
      </c>
      <c r="F2" s="1" t="s">
        <v>3615</v>
      </c>
      <c r="G2" s="1" t="s">
        <v>96</v>
      </c>
      <c r="H2" s="1" t="s">
        <v>3326</v>
      </c>
    </row>
    <row r="3" spans="1:8" x14ac:dyDescent="0.25">
      <c r="A3" s="3" t="s">
        <v>2347</v>
      </c>
      <c r="B3" s="4"/>
      <c r="C3" s="4"/>
      <c r="D3" s="4"/>
      <c r="E3" s="4"/>
      <c r="F3" s="4"/>
      <c r="G3" s="4"/>
      <c r="H3" s="4"/>
    </row>
    <row r="4" spans="1:8" ht="30" x14ac:dyDescent="0.25">
      <c r="A4" s="2" t="s">
        <v>4777</v>
      </c>
      <c r="B4" s="4"/>
      <c r="C4" s="7">
        <v>1651000000</v>
      </c>
      <c r="D4" s="7">
        <v>750000000</v>
      </c>
      <c r="E4" s="7">
        <v>650000000</v>
      </c>
      <c r="F4" s="4"/>
      <c r="G4" s="4"/>
      <c r="H4" s="4"/>
    </row>
    <row r="5" spans="1:8" x14ac:dyDescent="0.25">
      <c r="A5" s="2" t="s">
        <v>4778</v>
      </c>
      <c r="B5" s="4"/>
      <c r="C5" s="4"/>
      <c r="D5" s="4"/>
      <c r="E5" s="4"/>
      <c r="F5" s="4"/>
      <c r="G5" s="204">
        <v>1</v>
      </c>
      <c r="H5" s="4"/>
    </row>
    <row r="6" spans="1:8" x14ac:dyDescent="0.25">
      <c r="A6" s="2" t="s">
        <v>75</v>
      </c>
      <c r="B6" s="4"/>
      <c r="C6" s="6">
        <v>14888000000</v>
      </c>
      <c r="D6" s="6">
        <v>14531000000</v>
      </c>
      <c r="E6" s="4"/>
      <c r="F6" s="4"/>
      <c r="G6" s="6">
        <v>483800000</v>
      </c>
      <c r="H6" s="4"/>
    </row>
    <row r="7" spans="1:8" x14ac:dyDescent="0.25">
      <c r="A7" s="2" t="s">
        <v>3537</v>
      </c>
      <c r="B7" s="4"/>
      <c r="C7" s="4"/>
      <c r="D7" s="4"/>
      <c r="E7" s="4"/>
      <c r="F7" s="4"/>
      <c r="G7" s="6">
        <v>167000000</v>
      </c>
      <c r="H7" s="4"/>
    </row>
    <row r="8" spans="1:8" x14ac:dyDescent="0.25">
      <c r="A8" s="2" t="s">
        <v>3342</v>
      </c>
      <c r="B8" s="4"/>
      <c r="C8" s="204">
        <v>0.73</v>
      </c>
      <c r="D8" s="4"/>
      <c r="E8" s="4"/>
      <c r="F8" s="4"/>
      <c r="G8" s="4"/>
      <c r="H8" s="204">
        <v>0.9</v>
      </c>
    </row>
    <row r="9" spans="1:8" x14ac:dyDescent="0.25">
      <c r="A9" s="2" t="s">
        <v>4779</v>
      </c>
      <c r="B9" s="4"/>
      <c r="C9" s="6">
        <v>64889000000</v>
      </c>
      <c r="D9" s="6">
        <v>62376000000</v>
      </c>
      <c r="E9" s="4"/>
      <c r="F9" s="4"/>
      <c r="G9" s="4"/>
      <c r="H9" s="6">
        <v>57000000000</v>
      </c>
    </row>
    <row r="10" spans="1:8" x14ac:dyDescent="0.25">
      <c r="A10" s="2" t="s">
        <v>4780</v>
      </c>
      <c r="B10" s="4"/>
      <c r="C10" s="4"/>
      <c r="D10" s="4"/>
      <c r="E10" s="4"/>
      <c r="F10" s="4"/>
      <c r="G10" s="4"/>
      <c r="H10" s="6">
        <v>2000000000</v>
      </c>
    </row>
    <row r="11" spans="1:8" x14ac:dyDescent="0.25">
      <c r="A11" s="2" t="s">
        <v>179</v>
      </c>
      <c r="B11" s="4">
        <v>-0.57999999999999996</v>
      </c>
      <c r="C11" s="6">
        <v>-1005000000</v>
      </c>
      <c r="D11" s="6">
        <v>-810000000</v>
      </c>
      <c r="E11" s="6">
        <v>-749000000</v>
      </c>
      <c r="F11" s="4"/>
      <c r="G11" s="4"/>
      <c r="H11" s="4"/>
    </row>
    <row r="12" spans="1:8" ht="60" x14ac:dyDescent="0.25">
      <c r="A12" s="2" t="s">
        <v>73</v>
      </c>
      <c r="B12" s="4"/>
      <c r="C12" s="6">
        <v>651000000</v>
      </c>
      <c r="D12" s="4">
        <v>0</v>
      </c>
      <c r="E12" s="4"/>
      <c r="F12" s="4"/>
      <c r="G12" s="4"/>
      <c r="H12" s="4"/>
    </row>
    <row r="13" spans="1:8" x14ac:dyDescent="0.25">
      <c r="A13" s="2" t="s">
        <v>4781</v>
      </c>
      <c r="B13" s="4"/>
      <c r="C13" s="4"/>
      <c r="D13" s="4"/>
      <c r="E13" s="4"/>
      <c r="F13" s="7">
        <v>4000000000</v>
      </c>
      <c r="G13" s="4"/>
      <c r="H13" s="4"/>
    </row>
  </sheetData>
  <mergeCells count="2">
    <mergeCell ref="A1:A2"/>
    <mergeCell ref="C1:E1"/>
  </mergeCells>
  <pageMargins left="0.75" right="0.75" top="1" bottom="1" header="0.5" footer="0.5"/>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showGridLines="0" workbookViewId="0"/>
  </sheetViews>
  <sheetFormatPr defaultRowHeight="15" x14ac:dyDescent="0.25"/>
  <cols>
    <col min="1" max="1" width="36.5703125" bestFit="1" customWidth="1"/>
    <col min="2" max="2" width="9.42578125" customWidth="1"/>
    <col min="3" max="3" width="2.5703125" customWidth="1"/>
    <col min="4" max="4" width="9.140625" customWidth="1"/>
    <col min="5" max="5" width="2.85546875" customWidth="1"/>
    <col min="6" max="6" width="8.85546875" customWidth="1"/>
    <col min="7" max="7" width="2.85546875" customWidth="1"/>
    <col min="8" max="8" width="9.28515625" customWidth="1"/>
    <col min="9" max="9" width="3" customWidth="1"/>
    <col min="10" max="10" width="8.85546875" customWidth="1"/>
    <col min="11" max="11" width="3.140625" customWidth="1"/>
    <col min="12" max="12" width="9.140625" customWidth="1"/>
    <col min="13" max="13" width="2.85546875" customWidth="1"/>
    <col min="14" max="14" width="8.85546875" customWidth="1"/>
    <col min="15" max="15" width="2.85546875" customWidth="1"/>
    <col min="16" max="16" width="9.28515625" customWidth="1"/>
    <col min="17" max="17" width="3" customWidth="1"/>
    <col min="18" max="20" width="12.28515625" bestFit="1" customWidth="1"/>
  </cols>
  <sheetData>
    <row r="1" spans="1:20" ht="15" customHeight="1" x14ac:dyDescent="0.25">
      <c r="A1" s="1" t="s">
        <v>4782</v>
      </c>
      <c r="B1" s="8" t="s">
        <v>2749</v>
      </c>
      <c r="C1" s="8"/>
      <c r="D1" s="8"/>
      <c r="E1" s="8"/>
      <c r="F1" s="8"/>
      <c r="G1" s="8"/>
      <c r="H1" s="8"/>
      <c r="I1" s="8"/>
      <c r="J1" s="8"/>
      <c r="K1" s="8"/>
      <c r="L1" s="8"/>
      <c r="M1" s="8"/>
      <c r="N1" s="8"/>
      <c r="O1" s="8"/>
      <c r="P1" s="8"/>
      <c r="Q1" s="8"/>
      <c r="R1" s="8" t="s">
        <v>1</v>
      </c>
      <c r="S1" s="8"/>
      <c r="T1" s="8"/>
    </row>
    <row r="2" spans="1:20" ht="30" x14ac:dyDescent="0.25">
      <c r="A2" s="1" t="s">
        <v>112</v>
      </c>
      <c r="B2" s="8" t="s">
        <v>2</v>
      </c>
      <c r="C2" s="8"/>
      <c r="D2" s="8" t="s">
        <v>2751</v>
      </c>
      <c r="E2" s="8"/>
      <c r="F2" s="8" t="s">
        <v>4</v>
      </c>
      <c r="G2" s="8"/>
      <c r="H2" s="8" t="s">
        <v>2765</v>
      </c>
      <c r="I2" s="8"/>
      <c r="J2" s="8" t="s">
        <v>30</v>
      </c>
      <c r="K2" s="8"/>
      <c r="L2" s="8" t="s">
        <v>2752</v>
      </c>
      <c r="M2" s="8"/>
      <c r="N2" s="8" t="s">
        <v>2766</v>
      </c>
      <c r="O2" s="8"/>
      <c r="P2" s="8" t="s">
        <v>2767</v>
      </c>
      <c r="Q2" s="8"/>
      <c r="R2" s="1" t="s">
        <v>2</v>
      </c>
      <c r="S2" s="1" t="s">
        <v>30</v>
      </c>
      <c r="T2" s="1" t="s">
        <v>94</v>
      </c>
    </row>
    <row r="3" spans="1:20" x14ac:dyDescent="0.25">
      <c r="A3" s="3" t="s">
        <v>2366</v>
      </c>
      <c r="B3" s="4"/>
      <c r="C3" s="4"/>
      <c r="D3" s="4"/>
      <c r="E3" s="4"/>
      <c r="F3" s="4"/>
      <c r="G3" s="4"/>
      <c r="H3" s="4"/>
      <c r="I3" s="4"/>
      <c r="J3" s="4"/>
      <c r="K3" s="4"/>
      <c r="L3" s="4"/>
      <c r="M3" s="4"/>
      <c r="N3" s="4"/>
      <c r="O3" s="4"/>
      <c r="P3" s="4"/>
      <c r="Q3" s="4"/>
      <c r="R3" s="4"/>
      <c r="S3" s="4"/>
      <c r="T3" s="4"/>
    </row>
    <row r="4" spans="1:20" x14ac:dyDescent="0.25">
      <c r="A4" s="2" t="s">
        <v>967</v>
      </c>
      <c r="B4" s="7">
        <v>15725</v>
      </c>
      <c r="C4" s="4"/>
      <c r="D4" s="7">
        <v>12380</v>
      </c>
      <c r="E4" s="4"/>
      <c r="F4" s="7">
        <v>13146</v>
      </c>
      <c r="G4" s="4"/>
      <c r="H4" s="7">
        <v>12854</v>
      </c>
      <c r="I4" s="4"/>
      <c r="J4" s="7">
        <v>9939</v>
      </c>
      <c r="K4" s="4"/>
      <c r="L4" s="7">
        <v>11310</v>
      </c>
      <c r="M4" s="4"/>
      <c r="N4" s="7">
        <v>10041</v>
      </c>
      <c r="O4" s="4"/>
      <c r="P4" s="7">
        <v>10171</v>
      </c>
      <c r="Q4" s="4"/>
      <c r="R4" s="7">
        <v>54105</v>
      </c>
      <c r="S4" s="7">
        <v>41461</v>
      </c>
      <c r="T4" s="7">
        <v>84847</v>
      </c>
    </row>
    <row r="5" spans="1:20" x14ac:dyDescent="0.25">
      <c r="A5" s="2" t="s">
        <v>131</v>
      </c>
      <c r="B5" s="6">
        <v>17475</v>
      </c>
      <c r="C5" s="4"/>
      <c r="D5" s="6">
        <v>12096</v>
      </c>
      <c r="E5" s="4"/>
      <c r="F5" s="6">
        <v>11639</v>
      </c>
      <c r="G5" s="4"/>
      <c r="H5" s="6">
        <v>11136</v>
      </c>
      <c r="I5" s="4"/>
      <c r="J5" s="6">
        <v>10821</v>
      </c>
      <c r="K5" s="4"/>
      <c r="L5" s="6">
        <v>9784</v>
      </c>
      <c r="M5" s="4"/>
      <c r="N5" s="6">
        <v>10810</v>
      </c>
      <c r="O5" s="4"/>
      <c r="P5" s="6">
        <v>11730</v>
      </c>
      <c r="Q5" s="4"/>
      <c r="R5" s="6">
        <v>52346</v>
      </c>
      <c r="S5" s="6">
        <v>43145</v>
      </c>
      <c r="T5" s="6">
        <v>84139</v>
      </c>
    </row>
    <row r="6" spans="1:20" ht="30" x14ac:dyDescent="0.25">
      <c r="A6" s="2" t="s">
        <v>139</v>
      </c>
      <c r="B6" s="6">
        <v>-1451</v>
      </c>
      <c r="C6" s="4"/>
      <c r="D6" s="4">
        <v>523</v>
      </c>
      <c r="E6" s="4"/>
      <c r="F6" s="6">
        <v>1109</v>
      </c>
      <c r="G6" s="4"/>
      <c r="H6" s="6">
        <v>1245</v>
      </c>
      <c r="I6" s="4"/>
      <c r="J6" s="4">
        <v>-424</v>
      </c>
      <c r="K6" s="4"/>
      <c r="L6" s="6">
        <v>1032</v>
      </c>
      <c r="M6" s="4"/>
      <c r="N6" s="4">
        <v>-489</v>
      </c>
      <c r="O6" s="4"/>
      <c r="P6" s="4">
        <v>-686</v>
      </c>
      <c r="Q6" s="4"/>
      <c r="R6" s="6">
        <v>1426</v>
      </c>
      <c r="S6" s="4">
        <v>-567</v>
      </c>
      <c r="T6" s="4">
        <v>555</v>
      </c>
    </row>
    <row r="7" spans="1:20" ht="30" x14ac:dyDescent="0.25">
      <c r="A7" s="2" t="s">
        <v>977</v>
      </c>
      <c r="B7" s="4">
        <v>4</v>
      </c>
      <c r="C7" s="4"/>
      <c r="D7" s="4">
        <v>0</v>
      </c>
      <c r="E7" s="4"/>
      <c r="F7" s="4">
        <v>4</v>
      </c>
      <c r="G7" s="4"/>
      <c r="H7" s="4">
        <v>4</v>
      </c>
      <c r="I7" s="4"/>
      <c r="J7" s="4">
        <v>-4</v>
      </c>
      <c r="K7" s="4"/>
      <c r="L7" s="4">
        <v>8</v>
      </c>
      <c r="M7" s="4"/>
      <c r="N7" s="4">
        <v>2</v>
      </c>
      <c r="O7" s="4"/>
      <c r="P7" s="4">
        <v>1</v>
      </c>
      <c r="Q7" s="4"/>
      <c r="R7" s="4">
        <v>12</v>
      </c>
      <c r="S7" s="4">
        <v>7</v>
      </c>
      <c r="T7" s="4">
        <v>15</v>
      </c>
    </row>
    <row r="8" spans="1:20" x14ac:dyDescent="0.25">
      <c r="A8" s="2" t="s">
        <v>156</v>
      </c>
      <c r="B8" s="6">
        <v>-1447</v>
      </c>
      <c r="C8" s="4"/>
      <c r="D8" s="4">
        <v>523</v>
      </c>
      <c r="E8" s="4"/>
      <c r="F8" s="6">
        <v>1113</v>
      </c>
      <c r="G8" s="4"/>
      <c r="H8" s="6">
        <v>1249</v>
      </c>
      <c r="I8" s="4"/>
      <c r="J8" s="4">
        <v>-428</v>
      </c>
      <c r="K8" s="4"/>
      <c r="L8" s="6">
        <v>1040</v>
      </c>
      <c r="M8" s="4"/>
      <c r="N8" s="4">
        <v>-487</v>
      </c>
      <c r="O8" s="4"/>
      <c r="P8" s="4">
        <v>-685</v>
      </c>
      <c r="Q8" s="4"/>
      <c r="R8" s="6">
        <v>1438</v>
      </c>
      <c r="S8" s="4">
        <v>-560</v>
      </c>
      <c r="T8" s="4">
        <v>570</v>
      </c>
    </row>
    <row r="9" spans="1:20" ht="30" x14ac:dyDescent="0.25">
      <c r="A9" s="2" t="s">
        <v>3518</v>
      </c>
      <c r="B9" s="4">
        <v>12</v>
      </c>
      <c r="C9" s="4"/>
      <c r="D9" s="4">
        <v>11</v>
      </c>
      <c r="E9" s="4"/>
      <c r="F9" s="4">
        <v>23</v>
      </c>
      <c r="G9" s="4"/>
      <c r="H9" s="4">
        <v>11</v>
      </c>
      <c r="I9" s="4"/>
      <c r="J9" s="4">
        <v>32</v>
      </c>
      <c r="K9" s="4"/>
      <c r="L9" s="4">
        <v>13</v>
      </c>
      <c r="M9" s="4"/>
      <c r="N9" s="4">
        <v>27</v>
      </c>
      <c r="O9" s="4"/>
      <c r="P9" s="4">
        <v>35</v>
      </c>
      <c r="Q9" s="4"/>
      <c r="R9" s="4">
        <v>57</v>
      </c>
      <c r="S9" s="4">
        <v>107</v>
      </c>
      <c r="T9" s="4">
        <v>50</v>
      </c>
    </row>
    <row r="10" spans="1:20" x14ac:dyDescent="0.25">
      <c r="A10" s="2" t="s">
        <v>3519</v>
      </c>
      <c r="B10" s="7">
        <v>-1459</v>
      </c>
      <c r="C10" s="4"/>
      <c r="D10" s="7">
        <v>512</v>
      </c>
      <c r="E10" s="4"/>
      <c r="F10" s="7">
        <v>1090</v>
      </c>
      <c r="G10" s="4"/>
      <c r="H10" s="7">
        <v>1238</v>
      </c>
      <c r="I10" s="4"/>
      <c r="J10" s="7">
        <v>-460</v>
      </c>
      <c r="K10" s="4"/>
      <c r="L10" s="7">
        <v>1027</v>
      </c>
      <c r="M10" s="4"/>
      <c r="N10" s="7">
        <v>-514</v>
      </c>
      <c r="O10" s="4"/>
      <c r="P10" s="7">
        <v>-720</v>
      </c>
      <c r="Q10" s="4"/>
      <c r="R10" s="7">
        <v>1381</v>
      </c>
      <c r="S10" s="7">
        <v>-667</v>
      </c>
      <c r="T10" s="7">
        <v>520</v>
      </c>
    </row>
    <row r="11" spans="1:20" ht="60" x14ac:dyDescent="0.25">
      <c r="A11" s="2" t="s">
        <v>4783</v>
      </c>
      <c r="B11" s="10">
        <v>-2.7</v>
      </c>
      <c r="C11" s="4"/>
      <c r="D11" s="7">
        <v>1</v>
      </c>
      <c r="E11" s="4"/>
      <c r="F11" s="10">
        <v>2.25</v>
      </c>
      <c r="G11" s="4"/>
      <c r="H11" s="10">
        <v>2.62</v>
      </c>
      <c r="I11" s="4"/>
      <c r="J11" s="10">
        <v>-0.93</v>
      </c>
      <c r="K11" s="9" t="s">
        <v>33</v>
      </c>
      <c r="L11" s="10">
        <v>2.06</v>
      </c>
      <c r="M11" s="9" t="s">
        <v>33</v>
      </c>
      <c r="N11" s="10">
        <v>-1.1200000000000001</v>
      </c>
      <c r="O11" s="9" t="s">
        <v>33</v>
      </c>
      <c r="P11" s="10">
        <v>-1.58</v>
      </c>
      <c r="Q11" s="9" t="s">
        <v>33</v>
      </c>
      <c r="R11" s="4"/>
      <c r="S11" s="4"/>
      <c r="T11" s="4"/>
    </row>
    <row r="12" spans="1:20" ht="60" x14ac:dyDescent="0.25">
      <c r="A12" s="2" t="s">
        <v>4784</v>
      </c>
      <c r="B12" s="10">
        <v>0.01</v>
      </c>
      <c r="C12" s="4"/>
      <c r="D12" s="7">
        <v>0</v>
      </c>
      <c r="E12" s="4"/>
      <c r="F12" s="10">
        <v>0.01</v>
      </c>
      <c r="G12" s="4"/>
      <c r="H12" s="10">
        <v>0.01</v>
      </c>
      <c r="I12" s="4"/>
      <c r="J12" s="10">
        <v>-0.01</v>
      </c>
      <c r="K12" s="9" t="s">
        <v>33</v>
      </c>
      <c r="L12" s="10">
        <v>0.01</v>
      </c>
      <c r="M12" s="9" t="s">
        <v>33</v>
      </c>
      <c r="N12" s="7">
        <v>0</v>
      </c>
      <c r="O12" s="9" t="s">
        <v>33</v>
      </c>
      <c r="P12" s="7">
        <v>0</v>
      </c>
      <c r="Q12" s="9" t="s">
        <v>33</v>
      </c>
      <c r="R12" s="4"/>
      <c r="S12" s="4"/>
      <c r="T12" s="4"/>
    </row>
    <row r="13" spans="1:20" ht="45" x14ac:dyDescent="0.25">
      <c r="A13" s="2" t="s">
        <v>2799</v>
      </c>
      <c r="B13" s="10">
        <v>-2.69</v>
      </c>
      <c r="C13" s="4"/>
      <c r="D13" s="7">
        <v>1</v>
      </c>
      <c r="E13" s="4"/>
      <c r="F13" s="10">
        <v>2.2599999999999998</v>
      </c>
      <c r="G13" s="4"/>
      <c r="H13" s="10">
        <v>2.63</v>
      </c>
      <c r="I13" s="4"/>
      <c r="J13" s="10">
        <v>-0.94</v>
      </c>
      <c r="K13" s="9" t="s">
        <v>33</v>
      </c>
      <c r="L13" s="10">
        <v>2.0699999999999998</v>
      </c>
      <c r="M13" s="9" t="s">
        <v>33</v>
      </c>
      <c r="N13" s="10">
        <v>-1.1200000000000001</v>
      </c>
      <c r="O13" s="9" t="s">
        <v>33</v>
      </c>
      <c r="P13" s="10">
        <v>-1.58</v>
      </c>
      <c r="Q13" s="9" t="s">
        <v>33</v>
      </c>
      <c r="R13" s="4"/>
      <c r="S13" s="4"/>
      <c r="T13" s="4"/>
    </row>
    <row r="14" spans="1:20" ht="60" x14ac:dyDescent="0.25">
      <c r="A14" s="2" t="s">
        <v>4785</v>
      </c>
      <c r="B14" s="10">
        <v>-2.7</v>
      </c>
      <c r="C14" s="9" t="s">
        <v>33</v>
      </c>
      <c r="D14" s="10">
        <v>0.99</v>
      </c>
      <c r="E14" s="9" t="s">
        <v>33</v>
      </c>
      <c r="F14" s="10">
        <v>2.21</v>
      </c>
      <c r="G14" s="9" t="s">
        <v>33</v>
      </c>
      <c r="H14" s="10">
        <v>2.58</v>
      </c>
      <c r="I14" s="9" t="s">
        <v>33</v>
      </c>
      <c r="J14" s="10">
        <v>-0.93</v>
      </c>
      <c r="K14" s="9" t="s">
        <v>33</v>
      </c>
      <c r="L14" s="10">
        <v>2.02</v>
      </c>
      <c r="M14" s="9" t="s">
        <v>33</v>
      </c>
      <c r="N14" s="10">
        <v>-1.1200000000000001</v>
      </c>
      <c r="O14" s="9" t="s">
        <v>33</v>
      </c>
      <c r="P14" s="10">
        <v>-1.58</v>
      </c>
      <c r="Q14" s="9" t="s">
        <v>33</v>
      </c>
      <c r="R14" s="4"/>
      <c r="S14" s="4"/>
      <c r="T14" s="4"/>
    </row>
    <row r="15" spans="1:20" ht="60" x14ac:dyDescent="0.25">
      <c r="A15" s="2" t="s">
        <v>4786</v>
      </c>
      <c r="B15" s="10">
        <v>0.01</v>
      </c>
      <c r="C15" s="9" t="s">
        <v>33</v>
      </c>
      <c r="D15" s="7">
        <v>0</v>
      </c>
      <c r="E15" s="9" t="s">
        <v>33</v>
      </c>
      <c r="F15" s="10">
        <v>0.01</v>
      </c>
      <c r="G15" s="9" t="s">
        <v>33</v>
      </c>
      <c r="H15" s="10">
        <v>0.01</v>
      </c>
      <c r="I15" s="9" t="s">
        <v>33</v>
      </c>
      <c r="J15" s="10">
        <v>-0.01</v>
      </c>
      <c r="K15" s="9" t="s">
        <v>33</v>
      </c>
      <c r="L15" s="10">
        <v>0.02</v>
      </c>
      <c r="M15" s="9" t="s">
        <v>33</v>
      </c>
      <c r="N15" s="7">
        <v>0</v>
      </c>
      <c r="O15" s="9" t="s">
        <v>33</v>
      </c>
      <c r="P15" s="7">
        <v>0</v>
      </c>
      <c r="Q15" s="9" t="s">
        <v>33</v>
      </c>
      <c r="R15" s="4"/>
      <c r="S15" s="4"/>
      <c r="T15" s="4"/>
    </row>
    <row r="16" spans="1:20" ht="45" x14ac:dyDescent="0.25">
      <c r="A16" s="2" t="s">
        <v>2778</v>
      </c>
      <c r="B16" s="10">
        <v>-2.69</v>
      </c>
      <c r="C16" s="9" t="s">
        <v>33</v>
      </c>
      <c r="D16" s="10">
        <v>0.99</v>
      </c>
      <c r="E16" s="9" t="s">
        <v>33</v>
      </c>
      <c r="F16" s="10">
        <v>2.2200000000000002</v>
      </c>
      <c r="G16" s="9" t="s">
        <v>33</v>
      </c>
      <c r="H16" s="10">
        <v>2.59</v>
      </c>
      <c r="I16" s="9" t="s">
        <v>33</v>
      </c>
      <c r="J16" s="10">
        <v>-0.94</v>
      </c>
      <c r="K16" s="9" t="s">
        <v>33</v>
      </c>
      <c r="L16" s="10">
        <v>2.04</v>
      </c>
      <c r="M16" s="9" t="s">
        <v>33</v>
      </c>
      <c r="N16" s="10">
        <v>-1.1200000000000001</v>
      </c>
      <c r="O16" s="9" t="s">
        <v>33</v>
      </c>
      <c r="P16" s="10">
        <v>-1.58</v>
      </c>
      <c r="Q16" s="9" t="s">
        <v>33</v>
      </c>
      <c r="R16" s="4"/>
      <c r="S16" s="4"/>
      <c r="T16" s="4"/>
    </row>
    <row r="17" spans="1:20" ht="60" x14ac:dyDescent="0.25">
      <c r="A17" s="2" t="s">
        <v>3639</v>
      </c>
      <c r="B17" s="10">
        <v>-180.77</v>
      </c>
      <c r="C17" s="9" t="s">
        <v>33</v>
      </c>
      <c r="D17" s="7">
        <v>25</v>
      </c>
      <c r="E17" s="9" t="s">
        <v>33</v>
      </c>
      <c r="F17" s="7">
        <v>22</v>
      </c>
      <c r="G17" s="9" t="s">
        <v>33</v>
      </c>
      <c r="H17" s="10">
        <v>7.5</v>
      </c>
      <c r="I17" s="9" t="s">
        <v>33</v>
      </c>
      <c r="J17" s="7">
        <v>-14</v>
      </c>
      <c r="K17" s="9" t="s">
        <v>33</v>
      </c>
      <c r="L17" s="10">
        <v>29.5</v>
      </c>
      <c r="M17" s="9" t="s">
        <v>33</v>
      </c>
      <c r="N17" s="7">
        <v>1</v>
      </c>
      <c r="O17" s="9" t="s">
        <v>33</v>
      </c>
      <c r="P17" s="10">
        <v>5.5</v>
      </c>
      <c r="Q17" s="9" t="s">
        <v>33</v>
      </c>
      <c r="R17" s="4"/>
      <c r="S17" s="4"/>
      <c r="T17" s="4"/>
    </row>
    <row r="18" spans="1:20" ht="60" x14ac:dyDescent="0.25">
      <c r="A18" s="2" t="s">
        <v>4787</v>
      </c>
      <c r="B18" s="10">
        <v>0.77</v>
      </c>
      <c r="C18" s="9" t="s">
        <v>33</v>
      </c>
      <c r="D18" s="7">
        <v>0</v>
      </c>
      <c r="E18" s="9" t="s">
        <v>33</v>
      </c>
      <c r="F18" s="7">
        <v>0</v>
      </c>
      <c r="G18" s="9" t="s">
        <v>33</v>
      </c>
      <c r="H18" s="7">
        <v>0</v>
      </c>
      <c r="I18" s="9" t="s">
        <v>33</v>
      </c>
      <c r="J18" s="7">
        <v>0</v>
      </c>
      <c r="K18" s="9" t="s">
        <v>33</v>
      </c>
      <c r="L18" s="7">
        <v>0</v>
      </c>
      <c r="M18" s="9" t="s">
        <v>33</v>
      </c>
      <c r="N18" s="7">
        <v>0</v>
      </c>
      <c r="O18" s="9" t="s">
        <v>33</v>
      </c>
      <c r="P18" s="7">
        <v>0</v>
      </c>
      <c r="Q18" s="9" t="s">
        <v>33</v>
      </c>
      <c r="R18" s="4"/>
      <c r="S18" s="4"/>
      <c r="T18" s="4"/>
    </row>
    <row r="19" spans="1:20" ht="45" x14ac:dyDescent="0.25">
      <c r="A19" s="2" t="s">
        <v>4788</v>
      </c>
      <c r="B19" s="7">
        <v>-180</v>
      </c>
      <c r="C19" s="9" t="s">
        <v>33</v>
      </c>
      <c r="D19" s="7">
        <v>25</v>
      </c>
      <c r="E19" s="9" t="s">
        <v>33</v>
      </c>
      <c r="F19" s="7">
        <v>22</v>
      </c>
      <c r="G19" s="9" t="s">
        <v>33</v>
      </c>
      <c r="H19" s="10">
        <v>7.5</v>
      </c>
      <c r="I19" s="9" t="s">
        <v>33</v>
      </c>
      <c r="J19" s="7">
        <v>-14</v>
      </c>
      <c r="K19" s="9" t="s">
        <v>33</v>
      </c>
      <c r="L19" s="10">
        <v>29.5</v>
      </c>
      <c r="M19" s="9" t="s">
        <v>33</v>
      </c>
      <c r="N19" s="7">
        <v>1</v>
      </c>
      <c r="O19" s="9" t="s">
        <v>33</v>
      </c>
      <c r="P19" s="10">
        <v>5.5</v>
      </c>
      <c r="Q19" s="9" t="s">
        <v>33</v>
      </c>
      <c r="R19" s="4"/>
      <c r="S19" s="4"/>
      <c r="T19" s="4"/>
    </row>
    <row r="20" spans="1:20" x14ac:dyDescent="0.25">
      <c r="A20" s="11"/>
      <c r="B20" s="11"/>
      <c r="C20" s="11"/>
      <c r="D20" s="11"/>
      <c r="E20" s="11"/>
      <c r="F20" s="11"/>
      <c r="G20" s="11"/>
      <c r="H20" s="11"/>
      <c r="I20" s="11"/>
      <c r="J20" s="11"/>
      <c r="K20" s="11"/>
      <c r="L20" s="11"/>
      <c r="M20" s="11"/>
      <c r="N20" s="11"/>
      <c r="O20" s="11"/>
      <c r="P20" s="11"/>
      <c r="Q20" s="11"/>
      <c r="R20" s="11"/>
      <c r="S20" s="11"/>
      <c r="T20" s="11"/>
    </row>
    <row r="21" spans="1:20" ht="15" customHeight="1" x14ac:dyDescent="0.25">
      <c r="A21" s="2" t="s">
        <v>33</v>
      </c>
      <c r="B21" s="12" t="s">
        <v>2786</v>
      </c>
      <c r="C21" s="12"/>
      <c r="D21" s="12"/>
      <c r="E21" s="12"/>
      <c r="F21" s="12"/>
      <c r="G21" s="12"/>
      <c r="H21" s="12"/>
      <c r="I21" s="12"/>
      <c r="J21" s="12"/>
      <c r="K21" s="12"/>
      <c r="L21" s="12"/>
      <c r="M21" s="12"/>
      <c r="N21" s="12"/>
      <c r="O21" s="12"/>
      <c r="P21" s="12"/>
      <c r="Q21" s="12"/>
      <c r="R21" s="12"/>
      <c r="S21" s="12"/>
      <c r="T21" s="12"/>
    </row>
  </sheetData>
  <mergeCells count="12">
    <mergeCell ref="A20:T20"/>
    <mergeCell ref="B21:T21"/>
    <mergeCell ref="B1:Q1"/>
    <mergeCell ref="R1:T1"/>
    <mergeCell ref="B2:C2"/>
    <mergeCell ref="D2:E2"/>
    <mergeCell ref="F2:G2"/>
    <mergeCell ref="H2:I2"/>
    <mergeCell ref="J2:K2"/>
    <mergeCell ref="L2:M2"/>
    <mergeCell ref="N2:O2"/>
    <mergeCell ref="P2:Q2"/>
  </mergeCells>
  <pageMargins left="0.75" right="0.75" top="1" bottom="1" header="0.5" footer="0.5"/>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showGridLines="0" workbookViewId="0"/>
  </sheetViews>
  <sheetFormatPr defaultRowHeight="15" x14ac:dyDescent="0.25"/>
  <cols>
    <col min="1" max="1" width="36.5703125" bestFit="1" customWidth="1"/>
    <col min="2" max="2" width="8.85546875" customWidth="1"/>
    <col min="3" max="3" width="3.140625" customWidth="1"/>
    <col min="4" max="4" width="8.42578125" customWidth="1"/>
    <col min="5" max="5" width="3.5703125" customWidth="1"/>
    <col min="6" max="6" width="8.28515625" customWidth="1"/>
    <col min="7" max="7" width="3.42578125" customWidth="1"/>
    <col min="8" max="8" width="8.5703125" customWidth="1"/>
    <col min="9" max="9" width="3.7109375" customWidth="1"/>
    <col min="10" max="10" width="8.85546875" customWidth="1"/>
    <col min="11" max="11" width="3.140625" customWidth="1"/>
    <col min="12" max="12" width="8.42578125" customWidth="1"/>
    <col min="13" max="13" width="3.5703125" customWidth="1"/>
    <col min="14" max="14" width="8.5703125" customWidth="1"/>
    <col min="15" max="15" width="3.140625" customWidth="1"/>
    <col min="16" max="16" width="9" customWidth="1"/>
    <col min="17" max="17" width="3.28515625" customWidth="1"/>
    <col min="18" max="20" width="12.28515625" bestFit="1" customWidth="1"/>
  </cols>
  <sheetData>
    <row r="1" spans="1:20" ht="15" customHeight="1" x14ac:dyDescent="0.25">
      <c r="A1" s="1" t="s">
        <v>4789</v>
      </c>
      <c r="B1" s="8" t="s">
        <v>2749</v>
      </c>
      <c r="C1" s="8"/>
      <c r="D1" s="8"/>
      <c r="E1" s="8"/>
      <c r="F1" s="8"/>
      <c r="G1" s="8"/>
      <c r="H1" s="8"/>
      <c r="I1" s="8"/>
      <c r="J1" s="8"/>
      <c r="K1" s="8"/>
      <c r="L1" s="8"/>
      <c r="M1" s="8"/>
      <c r="N1" s="8"/>
      <c r="O1" s="8"/>
      <c r="P1" s="8"/>
      <c r="Q1" s="8"/>
      <c r="R1" s="8" t="s">
        <v>1</v>
      </c>
      <c r="S1" s="8"/>
      <c r="T1" s="8"/>
    </row>
    <row r="2" spans="1:20" ht="30" x14ac:dyDescent="0.25">
      <c r="A2" s="1" t="s">
        <v>112</v>
      </c>
      <c r="B2" s="8" t="s">
        <v>2</v>
      </c>
      <c r="C2" s="8"/>
      <c r="D2" s="8" t="s">
        <v>2751</v>
      </c>
      <c r="E2" s="8"/>
      <c r="F2" s="8" t="s">
        <v>4</v>
      </c>
      <c r="G2" s="8"/>
      <c r="H2" s="8" t="s">
        <v>2765</v>
      </c>
      <c r="I2" s="8"/>
      <c r="J2" s="8" t="s">
        <v>30</v>
      </c>
      <c r="K2" s="8"/>
      <c r="L2" s="8" t="s">
        <v>2752</v>
      </c>
      <c r="M2" s="8"/>
      <c r="N2" s="8" t="s">
        <v>2766</v>
      </c>
      <c r="O2" s="8"/>
      <c r="P2" s="8" t="s">
        <v>2767</v>
      </c>
      <c r="Q2" s="8"/>
      <c r="R2" s="1" t="s">
        <v>2</v>
      </c>
      <c r="S2" s="1" t="s">
        <v>30</v>
      </c>
      <c r="T2" s="1" t="s">
        <v>94</v>
      </c>
    </row>
    <row r="3" spans="1:20" ht="30" x14ac:dyDescent="0.25">
      <c r="A3" s="2" t="s">
        <v>4790</v>
      </c>
      <c r="B3" s="4"/>
      <c r="C3" s="4"/>
      <c r="D3" s="4"/>
      <c r="E3" s="4"/>
      <c r="F3" s="4"/>
      <c r="G3" s="4"/>
      <c r="H3" s="4"/>
      <c r="I3" s="4"/>
      <c r="J3" s="4"/>
      <c r="K3" s="4"/>
      <c r="L3" s="4"/>
      <c r="M3" s="4"/>
      <c r="N3" s="4"/>
      <c r="O3" s="4"/>
      <c r="P3" s="4"/>
      <c r="Q3" s="4"/>
      <c r="R3" s="4"/>
      <c r="S3" s="4"/>
      <c r="T3" s="7">
        <v>160</v>
      </c>
    </row>
    <row r="4" spans="1:20" x14ac:dyDescent="0.25">
      <c r="A4" s="2" t="s">
        <v>3519</v>
      </c>
      <c r="B4" s="6">
        <v>-1459</v>
      </c>
      <c r="C4" s="4"/>
      <c r="D4" s="4">
        <v>512</v>
      </c>
      <c r="E4" s="4"/>
      <c r="F4" s="6">
        <v>1090</v>
      </c>
      <c r="G4" s="4"/>
      <c r="H4" s="6">
        <v>1238</v>
      </c>
      <c r="I4" s="4"/>
      <c r="J4" s="4">
        <v>-460</v>
      </c>
      <c r="K4" s="4"/>
      <c r="L4" s="6">
        <v>1027</v>
      </c>
      <c r="M4" s="4"/>
      <c r="N4" s="4">
        <v>-514</v>
      </c>
      <c r="O4" s="4"/>
      <c r="P4" s="4">
        <v>-720</v>
      </c>
      <c r="Q4" s="4"/>
      <c r="R4" s="6">
        <v>1381</v>
      </c>
      <c r="S4" s="4">
        <v>-667</v>
      </c>
      <c r="T4" s="4">
        <v>520</v>
      </c>
    </row>
    <row r="5" spans="1:20" ht="45" x14ac:dyDescent="0.25">
      <c r="A5" s="2" t="s">
        <v>2778</v>
      </c>
      <c r="B5" s="10">
        <v>-2.69</v>
      </c>
      <c r="C5" s="9" t="s">
        <v>33</v>
      </c>
      <c r="D5" s="10">
        <v>0.99</v>
      </c>
      <c r="E5" s="9" t="s">
        <v>33</v>
      </c>
      <c r="F5" s="10">
        <v>2.2200000000000002</v>
      </c>
      <c r="G5" s="9" t="s">
        <v>33</v>
      </c>
      <c r="H5" s="10">
        <v>2.59</v>
      </c>
      <c r="I5" s="9" t="s">
        <v>33</v>
      </c>
      <c r="J5" s="10">
        <v>-0.94</v>
      </c>
      <c r="K5" s="9" t="s">
        <v>33</v>
      </c>
      <c r="L5" s="10">
        <v>2.04</v>
      </c>
      <c r="M5" s="9" t="s">
        <v>33</v>
      </c>
      <c r="N5" s="10">
        <v>-1.1200000000000001</v>
      </c>
      <c r="O5" s="9" t="s">
        <v>33</v>
      </c>
      <c r="P5" s="10">
        <v>-1.58</v>
      </c>
      <c r="Q5" s="9" t="s">
        <v>33</v>
      </c>
      <c r="R5" s="4"/>
      <c r="S5" s="4"/>
      <c r="T5" s="4"/>
    </row>
    <row r="6" spans="1:20" x14ac:dyDescent="0.25">
      <c r="A6" s="2" t="s">
        <v>2757</v>
      </c>
      <c r="B6" s="4"/>
      <c r="C6" s="4"/>
      <c r="D6" s="4"/>
      <c r="E6" s="4"/>
      <c r="F6" s="4"/>
      <c r="G6" s="4"/>
      <c r="H6" s="4"/>
      <c r="I6" s="4"/>
      <c r="J6" s="4"/>
      <c r="K6" s="4"/>
      <c r="L6" s="4"/>
      <c r="M6" s="4"/>
      <c r="N6" s="4"/>
      <c r="O6" s="4"/>
      <c r="P6" s="4"/>
      <c r="Q6" s="4"/>
      <c r="R6" s="4"/>
      <c r="S6" s="4"/>
      <c r="T6" s="4"/>
    </row>
    <row r="7" spans="1:20" ht="30" x14ac:dyDescent="0.25">
      <c r="A7" s="2" t="s">
        <v>4790</v>
      </c>
      <c r="B7" s="4"/>
      <c r="C7" s="4"/>
      <c r="D7" s="4"/>
      <c r="E7" s="4"/>
      <c r="F7" s="4"/>
      <c r="G7" s="4"/>
      <c r="H7" s="4"/>
      <c r="I7" s="4"/>
      <c r="J7" s="4"/>
      <c r="K7" s="4"/>
      <c r="L7" s="4"/>
      <c r="M7" s="4"/>
      <c r="N7" s="4"/>
      <c r="O7" s="4"/>
      <c r="P7" s="4"/>
      <c r="Q7" s="4"/>
      <c r="R7" s="4"/>
      <c r="S7" s="4"/>
      <c r="T7" s="4">
        <v>61</v>
      </c>
    </row>
    <row r="8" spans="1:20" x14ac:dyDescent="0.25">
      <c r="A8" s="2" t="s">
        <v>4791</v>
      </c>
      <c r="B8" s="4"/>
      <c r="C8" s="4"/>
      <c r="D8" s="4"/>
      <c r="E8" s="4"/>
      <c r="F8" s="4"/>
      <c r="G8" s="4"/>
      <c r="H8" s="4"/>
      <c r="I8" s="4"/>
      <c r="J8" s="4"/>
      <c r="K8" s="4"/>
      <c r="L8" s="4"/>
      <c r="M8" s="4"/>
      <c r="N8" s="4"/>
      <c r="O8" s="4"/>
      <c r="P8" s="4"/>
      <c r="Q8" s="4"/>
      <c r="R8" s="4"/>
      <c r="S8" s="4"/>
      <c r="T8" s="4">
        <v>75</v>
      </c>
    </row>
    <row r="9" spans="1:20" ht="30" x14ac:dyDescent="0.25">
      <c r="A9" s="2" t="s">
        <v>2759</v>
      </c>
      <c r="B9" s="4"/>
      <c r="C9" s="4"/>
      <c r="D9" s="4"/>
      <c r="E9" s="4"/>
      <c r="F9" s="4"/>
      <c r="G9" s="4"/>
      <c r="H9" s="4"/>
      <c r="I9" s="4"/>
      <c r="J9" s="4"/>
      <c r="K9" s="4"/>
      <c r="L9" s="4"/>
      <c r="M9" s="4"/>
      <c r="N9" s="4"/>
      <c r="O9" s="4"/>
      <c r="P9" s="4"/>
      <c r="Q9" s="4"/>
      <c r="R9" s="4"/>
      <c r="S9" s="4"/>
      <c r="T9" s="4"/>
    </row>
    <row r="10" spans="1:20" ht="30" x14ac:dyDescent="0.25">
      <c r="A10" s="2" t="s">
        <v>4790</v>
      </c>
      <c r="B10" s="4"/>
      <c r="C10" s="4"/>
      <c r="D10" s="4"/>
      <c r="E10" s="4"/>
      <c r="F10" s="4"/>
      <c r="G10" s="4"/>
      <c r="H10" s="4"/>
      <c r="I10" s="4"/>
      <c r="J10" s="4"/>
      <c r="K10" s="4"/>
      <c r="L10" s="4"/>
      <c r="M10" s="4"/>
      <c r="N10" s="4"/>
      <c r="O10" s="4"/>
      <c r="P10" s="4"/>
      <c r="Q10" s="4"/>
      <c r="R10" s="4"/>
      <c r="S10" s="4"/>
      <c r="T10" s="7">
        <v>54</v>
      </c>
    </row>
    <row r="11" spans="1:20" x14ac:dyDescent="0.25">
      <c r="A11" s="11"/>
      <c r="B11" s="11"/>
      <c r="C11" s="11"/>
      <c r="D11" s="11"/>
      <c r="E11" s="11"/>
      <c r="F11" s="11"/>
      <c r="G11" s="11"/>
      <c r="H11" s="11"/>
      <c r="I11" s="11"/>
      <c r="J11" s="11"/>
      <c r="K11" s="11"/>
      <c r="L11" s="11"/>
      <c r="M11" s="11"/>
      <c r="N11" s="11"/>
      <c r="O11" s="11"/>
      <c r="P11" s="11"/>
      <c r="Q11" s="11"/>
      <c r="R11" s="11"/>
      <c r="S11" s="11"/>
      <c r="T11" s="11"/>
    </row>
    <row r="12" spans="1:20" ht="15" customHeight="1" x14ac:dyDescent="0.25">
      <c r="A12" s="2" t="s">
        <v>33</v>
      </c>
      <c r="B12" s="12" t="s">
        <v>2786</v>
      </c>
      <c r="C12" s="12"/>
      <c r="D12" s="12"/>
      <c r="E12" s="12"/>
      <c r="F12" s="12"/>
      <c r="G12" s="12"/>
      <c r="H12" s="12"/>
      <c r="I12" s="12"/>
      <c r="J12" s="12"/>
      <c r="K12" s="12"/>
      <c r="L12" s="12"/>
      <c r="M12" s="12"/>
      <c r="N12" s="12"/>
      <c r="O12" s="12"/>
      <c r="P12" s="12"/>
      <c r="Q12" s="12"/>
      <c r="R12" s="12"/>
      <c r="S12" s="12"/>
      <c r="T12" s="12"/>
    </row>
  </sheetData>
  <mergeCells count="12">
    <mergeCell ref="A11:T11"/>
    <mergeCell ref="B12:T12"/>
    <mergeCell ref="B1:Q1"/>
    <mergeCell ref="R1:T1"/>
    <mergeCell ref="B2:C2"/>
    <mergeCell ref="D2:E2"/>
    <mergeCell ref="F2:G2"/>
    <mergeCell ref="H2:I2"/>
    <mergeCell ref="J2:K2"/>
    <mergeCell ref="L2:M2"/>
    <mergeCell ref="N2:O2"/>
    <mergeCell ref="P2:Q2"/>
  </mergeCells>
  <pageMargins left="0.75" right="0.75" top="1" bottom="1" header="0.5" footer="0.5"/>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8"/>
  <sheetViews>
    <sheetView showGridLines="0" workbookViewId="0"/>
  </sheetViews>
  <sheetFormatPr defaultRowHeight="15" x14ac:dyDescent="0.25"/>
  <cols>
    <col min="1" max="1" width="36.5703125" bestFit="1" customWidth="1"/>
    <col min="2" max="2" width="32.7109375" customWidth="1"/>
    <col min="3" max="3" width="24.140625" customWidth="1"/>
  </cols>
  <sheetData>
    <row r="1" spans="1:3" ht="15" customHeight="1" x14ac:dyDescent="0.25">
      <c r="A1" s="1" t="s">
        <v>4792</v>
      </c>
      <c r="B1" s="8" t="s">
        <v>1</v>
      </c>
      <c r="C1" s="8"/>
    </row>
    <row r="2" spans="1:3" ht="15" customHeight="1" x14ac:dyDescent="0.25">
      <c r="A2" s="1" t="s">
        <v>29</v>
      </c>
      <c r="B2" s="8" t="s">
        <v>2</v>
      </c>
      <c r="C2" s="8"/>
    </row>
    <row r="3" spans="1:3" x14ac:dyDescent="0.25">
      <c r="A3" s="3" t="s">
        <v>4793</v>
      </c>
      <c r="B3" s="4"/>
      <c r="C3" s="4"/>
    </row>
    <row r="4" spans="1:3" ht="17.25" x14ac:dyDescent="0.25">
      <c r="A4" s="2" t="s">
        <v>4794</v>
      </c>
      <c r="B4" s="7">
        <v>383072</v>
      </c>
      <c r="C4" s="9" t="s">
        <v>33</v>
      </c>
    </row>
    <row r="5" spans="1:3" x14ac:dyDescent="0.25">
      <c r="A5" s="2" t="s">
        <v>4795</v>
      </c>
      <c r="B5" s="6">
        <v>419986</v>
      </c>
      <c r="C5" s="4"/>
    </row>
    <row r="6" spans="1:3" x14ac:dyDescent="0.25">
      <c r="A6" s="2" t="s">
        <v>538</v>
      </c>
      <c r="B6" s="6">
        <v>45348</v>
      </c>
      <c r="C6" s="4"/>
    </row>
    <row r="7" spans="1:3" x14ac:dyDescent="0.25">
      <c r="A7" s="2" t="s">
        <v>4796</v>
      </c>
      <c r="B7" s="6">
        <v>1084</v>
      </c>
      <c r="C7" s="4"/>
    </row>
    <row r="8" spans="1:3" x14ac:dyDescent="0.25">
      <c r="A8" s="2" t="s">
        <v>2900</v>
      </c>
      <c r="B8" s="4"/>
      <c r="C8" s="4"/>
    </row>
    <row r="9" spans="1:3" x14ac:dyDescent="0.25">
      <c r="A9" s="3" t="s">
        <v>4793</v>
      </c>
      <c r="B9" s="4"/>
      <c r="C9" s="4"/>
    </row>
    <row r="10" spans="1:3" ht="17.25" x14ac:dyDescent="0.25">
      <c r="A10" s="2" t="s">
        <v>4794</v>
      </c>
      <c r="B10" s="6">
        <v>6921</v>
      </c>
      <c r="C10" s="9" t="s">
        <v>33</v>
      </c>
    </row>
    <row r="11" spans="1:3" x14ac:dyDescent="0.25">
      <c r="A11" s="2" t="s">
        <v>4797</v>
      </c>
      <c r="B11" s="6">
        <v>9861</v>
      </c>
      <c r="C11" s="4"/>
    </row>
    <row r="12" spans="1:3" x14ac:dyDescent="0.25">
      <c r="A12" s="2" t="s">
        <v>4795</v>
      </c>
      <c r="B12" s="6">
        <v>9861</v>
      </c>
      <c r="C12" s="4"/>
    </row>
    <row r="13" spans="1:3" ht="30" x14ac:dyDescent="0.25">
      <c r="A13" s="2" t="s">
        <v>4798</v>
      </c>
      <c r="B13" s="4"/>
      <c r="C13" s="4"/>
    </row>
    <row r="14" spans="1:3" x14ac:dyDescent="0.25">
      <c r="A14" s="3" t="s">
        <v>4793</v>
      </c>
      <c r="B14" s="4"/>
      <c r="C14" s="4"/>
    </row>
    <row r="15" spans="1:3" x14ac:dyDescent="0.25">
      <c r="A15" s="2" t="s">
        <v>4795</v>
      </c>
      <c r="B15" s="4">
        <v>105</v>
      </c>
      <c r="C15" s="4"/>
    </row>
    <row r="16" spans="1:3" ht="45" x14ac:dyDescent="0.25">
      <c r="A16" s="2" t="s">
        <v>4799</v>
      </c>
      <c r="B16" s="4"/>
      <c r="C16" s="4"/>
    </row>
    <row r="17" spans="1:3" x14ac:dyDescent="0.25">
      <c r="A17" s="3" t="s">
        <v>4793</v>
      </c>
      <c r="B17" s="4"/>
      <c r="C17" s="4"/>
    </row>
    <row r="18" spans="1:3" ht="17.25" x14ac:dyDescent="0.25">
      <c r="A18" s="2" t="s">
        <v>4794</v>
      </c>
      <c r="B18" s="4">
        <v>151</v>
      </c>
      <c r="C18" s="9" t="s">
        <v>33</v>
      </c>
    </row>
    <row r="19" spans="1:3" x14ac:dyDescent="0.25">
      <c r="A19" s="2" t="s">
        <v>4797</v>
      </c>
      <c r="B19" s="4">
        <v>194</v>
      </c>
      <c r="C19" s="4"/>
    </row>
    <row r="20" spans="1:3" x14ac:dyDescent="0.25">
      <c r="A20" s="2" t="s">
        <v>4795</v>
      </c>
      <c r="B20" s="4">
        <v>194</v>
      </c>
      <c r="C20" s="4"/>
    </row>
    <row r="21" spans="1:3" ht="45" x14ac:dyDescent="0.25">
      <c r="A21" s="2" t="s">
        <v>4800</v>
      </c>
      <c r="B21" s="4"/>
      <c r="C21" s="4"/>
    </row>
    <row r="22" spans="1:3" x14ac:dyDescent="0.25">
      <c r="A22" s="3" t="s">
        <v>4793</v>
      </c>
      <c r="B22" s="4"/>
      <c r="C22" s="4"/>
    </row>
    <row r="23" spans="1:3" ht="17.25" x14ac:dyDescent="0.25">
      <c r="A23" s="2" t="s">
        <v>4794</v>
      </c>
      <c r="B23" s="6">
        <v>1232</v>
      </c>
      <c r="C23" s="9" t="s">
        <v>33</v>
      </c>
    </row>
    <row r="24" spans="1:3" x14ac:dyDescent="0.25">
      <c r="A24" s="2" t="s">
        <v>4797</v>
      </c>
      <c r="B24" s="6">
        <v>1971</v>
      </c>
      <c r="C24" s="4"/>
    </row>
    <row r="25" spans="1:3" x14ac:dyDescent="0.25">
      <c r="A25" s="2" t="s">
        <v>4795</v>
      </c>
      <c r="B25" s="6">
        <v>1971</v>
      </c>
      <c r="C25" s="4"/>
    </row>
    <row r="26" spans="1:3" ht="60" x14ac:dyDescent="0.25">
      <c r="A26" s="2" t="s">
        <v>4801</v>
      </c>
      <c r="B26" s="4"/>
      <c r="C26" s="4"/>
    </row>
    <row r="27" spans="1:3" x14ac:dyDescent="0.25">
      <c r="A27" s="3" t="s">
        <v>4793</v>
      </c>
      <c r="B27" s="4"/>
      <c r="C27" s="4"/>
    </row>
    <row r="28" spans="1:3" ht="17.25" x14ac:dyDescent="0.25">
      <c r="A28" s="2" t="s">
        <v>4794</v>
      </c>
      <c r="B28" s="6">
        <v>5512</v>
      </c>
      <c r="C28" s="9" t="s">
        <v>33</v>
      </c>
    </row>
    <row r="29" spans="1:3" x14ac:dyDescent="0.25">
      <c r="A29" s="2" t="s">
        <v>4797</v>
      </c>
      <c r="B29" s="6">
        <v>7668</v>
      </c>
      <c r="C29" s="4"/>
    </row>
    <row r="30" spans="1:3" x14ac:dyDescent="0.25">
      <c r="A30" s="2" t="s">
        <v>4795</v>
      </c>
      <c r="B30" s="6">
        <v>7668</v>
      </c>
      <c r="C30" s="4"/>
    </row>
    <row r="31" spans="1:3" ht="45" x14ac:dyDescent="0.25">
      <c r="A31" s="2" t="s">
        <v>4802</v>
      </c>
      <c r="B31" s="4"/>
      <c r="C31" s="4"/>
    </row>
    <row r="32" spans="1:3" x14ac:dyDescent="0.25">
      <c r="A32" s="3" t="s">
        <v>4793</v>
      </c>
      <c r="B32" s="4"/>
      <c r="C32" s="4"/>
    </row>
    <row r="33" spans="1:3" ht="17.25" x14ac:dyDescent="0.25">
      <c r="A33" s="2" t="s">
        <v>4794</v>
      </c>
      <c r="B33" s="4">
        <v>26</v>
      </c>
      <c r="C33" s="9" t="s">
        <v>33</v>
      </c>
    </row>
    <row r="34" spans="1:3" x14ac:dyDescent="0.25">
      <c r="A34" s="2" t="s">
        <v>4797</v>
      </c>
      <c r="B34" s="4">
        <v>28</v>
      </c>
      <c r="C34" s="4"/>
    </row>
    <row r="35" spans="1:3" x14ac:dyDescent="0.25">
      <c r="A35" s="2" t="s">
        <v>4795</v>
      </c>
      <c r="B35" s="4">
        <v>28</v>
      </c>
      <c r="C35" s="4"/>
    </row>
    <row r="36" spans="1:3" ht="30" x14ac:dyDescent="0.25">
      <c r="A36" s="2" t="s">
        <v>3107</v>
      </c>
      <c r="B36" s="4"/>
      <c r="C36" s="4"/>
    </row>
    <row r="37" spans="1:3" x14ac:dyDescent="0.25">
      <c r="A37" s="3" t="s">
        <v>4793</v>
      </c>
      <c r="B37" s="4"/>
      <c r="C37" s="4"/>
    </row>
    <row r="38" spans="1:3" ht="17.25" x14ac:dyDescent="0.25">
      <c r="A38" s="2" t="s">
        <v>4794</v>
      </c>
      <c r="B38" s="6">
        <v>265116</v>
      </c>
      <c r="C38" s="9" t="s">
        <v>33</v>
      </c>
    </row>
    <row r="39" spans="1:3" x14ac:dyDescent="0.25">
      <c r="A39" s="2" t="s">
        <v>4797</v>
      </c>
      <c r="B39" s="6">
        <v>299090</v>
      </c>
      <c r="C39" s="4"/>
    </row>
    <row r="40" spans="1:3" x14ac:dyDescent="0.25">
      <c r="A40" s="2" t="s">
        <v>4795</v>
      </c>
      <c r="B40" s="6">
        <v>299090</v>
      </c>
      <c r="C40" s="4"/>
    </row>
    <row r="41" spans="1:3" ht="45" x14ac:dyDescent="0.25">
      <c r="A41" s="2" t="s">
        <v>4803</v>
      </c>
      <c r="B41" s="4"/>
      <c r="C41" s="4"/>
    </row>
    <row r="42" spans="1:3" x14ac:dyDescent="0.25">
      <c r="A42" s="3" t="s">
        <v>4793</v>
      </c>
      <c r="B42" s="4"/>
      <c r="C42" s="4"/>
    </row>
    <row r="43" spans="1:3" ht="17.25" x14ac:dyDescent="0.25">
      <c r="A43" s="2" t="s">
        <v>4794</v>
      </c>
      <c r="B43" s="6">
        <v>15807</v>
      </c>
      <c r="C43" s="9" t="s">
        <v>33</v>
      </c>
    </row>
    <row r="44" spans="1:3" x14ac:dyDescent="0.25">
      <c r="A44" s="2" t="s">
        <v>4797</v>
      </c>
      <c r="B44" s="6">
        <v>20123</v>
      </c>
      <c r="C44" s="4"/>
    </row>
    <row r="45" spans="1:3" x14ac:dyDescent="0.25">
      <c r="A45" s="2" t="s">
        <v>4795</v>
      </c>
      <c r="B45" s="6">
        <v>20123</v>
      </c>
      <c r="C45" s="4"/>
    </row>
    <row r="46" spans="1:3" ht="60" x14ac:dyDescent="0.25">
      <c r="A46" s="2" t="s">
        <v>4804</v>
      </c>
      <c r="B46" s="4"/>
      <c r="C46" s="4"/>
    </row>
    <row r="47" spans="1:3" x14ac:dyDescent="0.25">
      <c r="A47" s="3" t="s">
        <v>4793</v>
      </c>
      <c r="B47" s="4"/>
      <c r="C47" s="4"/>
    </row>
    <row r="48" spans="1:3" ht="17.25" x14ac:dyDescent="0.25">
      <c r="A48" s="2" t="s">
        <v>4794</v>
      </c>
      <c r="B48" s="6">
        <v>5720</v>
      </c>
      <c r="C48" s="9" t="s">
        <v>33</v>
      </c>
    </row>
    <row r="49" spans="1:3" x14ac:dyDescent="0.25">
      <c r="A49" s="2" t="s">
        <v>4797</v>
      </c>
      <c r="B49" s="6">
        <v>6531</v>
      </c>
      <c r="C49" s="4"/>
    </row>
    <row r="50" spans="1:3" x14ac:dyDescent="0.25">
      <c r="A50" s="2" t="s">
        <v>4795</v>
      </c>
      <c r="B50" s="6">
        <v>6531</v>
      </c>
      <c r="C50" s="4"/>
    </row>
    <row r="51" spans="1:3" ht="45" x14ac:dyDescent="0.25">
      <c r="A51" s="2" t="s">
        <v>4805</v>
      </c>
      <c r="B51" s="4"/>
      <c r="C51" s="4"/>
    </row>
    <row r="52" spans="1:3" x14ac:dyDescent="0.25">
      <c r="A52" s="3" t="s">
        <v>4793</v>
      </c>
      <c r="B52" s="4"/>
      <c r="C52" s="4"/>
    </row>
    <row r="53" spans="1:3" ht="17.25" x14ac:dyDescent="0.25">
      <c r="A53" s="2" t="s">
        <v>4794</v>
      </c>
      <c r="B53" s="6">
        <v>69894</v>
      </c>
      <c r="C53" s="9" t="s">
        <v>33</v>
      </c>
    </row>
    <row r="54" spans="1:3" x14ac:dyDescent="0.25">
      <c r="A54" s="2" t="s">
        <v>4797</v>
      </c>
      <c r="B54" s="6">
        <v>80941</v>
      </c>
      <c r="C54" s="4"/>
    </row>
    <row r="55" spans="1:3" x14ac:dyDescent="0.25">
      <c r="A55" s="2" t="s">
        <v>4795</v>
      </c>
      <c r="B55" s="6">
        <v>80941</v>
      </c>
      <c r="C55" s="4"/>
    </row>
    <row r="56" spans="1:3" ht="45" x14ac:dyDescent="0.25">
      <c r="A56" s="2" t="s">
        <v>4806</v>
      </c>
      <c r="B56" s="4"/>
      <c r="C56" s="4"/>
    </row>
    <row r="57" spans="1:3" x14ac:dyDescent="0.25">
      <c r="A57" s="3" t="s">
        <v>4793</v>
      </c>
      <c r="B57" s="4"/>
      <c r="C57" s="4"/>
    </row>
    <row r="58" spans="1:3" ht="17.25" x14ac:dyDescent="0.25">
      <c r="A58" s="2" t="s">
        <v>4794</v>
      </c>
      <c r="B58" s="6">
        <v>10966</v>
      </c>
      <c r="C58" s="9" t="s">
        <v>33</v>
      </c>
    </row>
    <row r="59" spans="1:3" x14ac:dyDescent="0.25">
      <c r="A59" s="2" t="s">
        <v>4797</v>
      </c>
      <c r="B59" s="6">
        <v>11185</v>
      </c>
      <c r="C59" s="4"/>
    </row>
    <row r="60" spans="1:3" x14ac:dyDescent="0.25">
      <c r="A60" s="2" t="s">
        <v>4795</v>
      </c>
      <c r="B60" s="6">
        <v>11185</v>
      </c>
      <c r="C60" s="4"/>
    </row>
    <row r="61" spans="1:3" ht="60" x14ac:dyDescent="0.25">
      <c r="A61" s="2" t="s">
        <v>4807</v>
      </c>
      <c r="B61" s="4"/>
      <c r="C61" s="4"/>
    </row>
    <row r="62" spans="1:3" x14ac:dyDescent="0.25">
      <c r="A62" s="3" t="s">
        <v>4793</v>
      </c>
      <c r="B62" s="4"/>
      <c r="C62" s="4"/>
    </row>
    <row r="63" spans="1:3" ht="17.25" x14ac:dyDescent="0.25">
      <c r="A63" s="2" t="s">
        <v>4794</v>
      </c>
      <c r="B63" s="6">
        <v>5612</v>
      </c>
      <c r="C63" s="9" t="s">
        <v>33</v>
      </c>
    </row>
    <row r="64" spans="1:3" x14ac:dyDescent="0.25">
      <c r="A64" s="2" t="s">
        <v>4797</v>
      </c>
      <c r="B64" s="6">
        <v>6057</v>
      </c>
      <c r="C64" s="4"/>
    </row>
    <row r="65" spans="1:3" x14ac:dyDescent="0.25">
      <c r="A65" s="2" t="s">
        <v>4795</v>
      </c>
      <c r="B65" s="6">
        <v>6057</v>
      </c>
      <c r="C65" s="4"/>
    </row>
    <row r="66" spans="1:3" ht="60" x14ac:dyDescent="0.25">
      <c r="A66" s="2" t="s">
        <v>4808</v>
      </c>
      <c r="B66" s="4"/>
      <c r="C66" s="4"/>
    </row>
    <row r="67" spans="1:3" x14ac:dyDescent="0.25">
      <c r="A67" s="3" t="s">
        <v>4793</v>
      </c>
      <c r="B67" s="4"/>
      <c r="C67" s="4"/>
    </row>
    <row r="68" spans="1:3" ht="17.25" x14ac:dyDescent="0.25">
      <c r="A68" s="2" t="s">
        <v>4794</v>
      </c>
      <c r="B68" s="6">
        <v>13486</v>
      </c>
      <c r="C68" s="9" t="s">
        <v>33</v>
      </c>
    </row>
    <row r="69" spans="1:3" x14ac:dyDescent="0.25">
      <c r="A69" s="2" t="s">
        <v>4797</v>
      </c>
      <c r="B69" s="6">
        <v>13877</v>
      </c>
      <c r="C69" s="4"/>
    </row>
    <row r="70" spans="1:3" x14ac:dyDescent="0.25">
      <c r="A70" s="2" t="s">
        <v>4795</v>
      </c>
      <c r="B70" s="6">
        <v>13877</v>
      </c>
      <c r="C70" s="4"/>
    </row>
    <row r="71" spans="1:3" ht="45" x14ac:dyDescent="0.25">
      <c r="A71" s="2" t="s">
        <v>4809</v>
      </c>
      <c r="B71" s="4"/>
      <c r="C71" s="4"/>
    </row>
    <row r="72" spans="1:3" x14ac:dyDescent="0.25">
      <c r="A72" s="3" t="s">
        <v>4793</v>
      </c>
      <c r="B72" s="4"/>
      <c r="C72" s="4"/>
    </row>
    <row r="73" spans="1:3" ht="17.25" x14ac:dyDescent="0.25">
      <c r="A73" s="2" t="s">
        <v>4794</v>
      </c>
      <c r="B73" s="6">
        <v>19754</v>
      </c>
      <c r="C73" s="9" t="s">
        <v>33</v>
      </c>
    </row>
    <row r="74" spans="1:3" x14ac:dyDescent="0.25">
      <c r="A74" s="2" t="s">
        <v>4797</v>
      </c>
      <c r="B74" s="6">
        <v>22403</v>
      </c>
      <c r="C74" s="4"/>
    </row>
    <row r="75" spans="1:3" x14ac:dyDescent="0.25">
      <c r="A75" s="2" t="s">
        <v>4795</v>
      </c>
      <c r="B75" s="6">
        <v>22403</v>
      </c>
      <c r="C75" s="4"/>
    </row>
    <row r="76" spans="1:3" ht="60" x14ac:dyDescent="0.25">
      <c r="A76" s="2" t="s">
        <v>4810</v>
      </c>
      <c r="B76" s="4"/>
      <c r="C76" s="4"/>
    </row>
    <row r="77" spans="1:3" x14ac:dyDescent="0.25">
      <c r="A77" s="3" t="s">
        <v>4793</v>
      </c>
      <c r="B77" s="4"/>
      <c r="C77" s="4"/>
    </row>
    <row r="78" spans="1:3" ht="17.25" x14ac:dyDescent="0.25">
      <c r="A78" s="2" t="s">
        <v>4794</v>
      </c>
      <c r="B78" s="4">
        <v>0</v>
      </c>
      <c r="C78" s="9" t="s">
        <v>33</v>
      </c>
    </row>
    <row r="79" spans="1:3" x14ac:dyDescent="0.25">
      <c r="A79" s="2" t="s">
        <v>4797</v>
      </c>
      <c r="B79" s="4">
        <v>0</v>
      </c>
      <c r="C79" s="4"/>
    </row>
    <row r="80" spans="1:3" x14ac:dyDescent="0.25">
      <c r="A80" s="2" t="s">
        <v>4795</v>
      </c>
      <c r="B80" s="4">
        <v>0</v>
      </c>
      <c r="C80" s="4"/>
    </row>
    <row r="81" spans="1:3" ht="45" x14ac:dyDescent="0.25">
      <c r="A81" s="2" t="s">
        <v>4811</v>
      </c>
      <c r="B81" s="4"/>
      <c r="C81" s="4"/>
    </row>
    <row r="82" spans="1:3" x14ac:dyDescent="0.25">
      <c r="A82" s="3" t="s">
        <v>4793</v>
      </c>
      <c r="B82" s="4"/>
      <c r="C82" s="4"/>
    </row>
    <row r="83" spans="1:3" ht="17.25" x14ac:dyDescent="0.25">
      <c r="A83" s="2" t="s">
        <v>4794</v>
      </c>
      <c r="B83" s="6">
        <v>123361</v>
      </c>
      <c r="C83" s="9" t="s">
        <v>33</v>
      </c>
    </row>
    <row r="84" spans="1:3" ht="45" x14ac:dyDescent="0.25">
      <c r="A84" s="2" t="s">
        <v>4812</v>
      </c>
      <c r="B84" s="4"/>
      <c r="C84" s="4"/>
    </row>
    <row r="85" spans="1:3" x14ac:dyDescent="0.25">
      <c r="A85" s="3" t="s">
        <v>4793</v>
      </c>
      <c r="B85" s="4"/>
      <c r="C85" s="4"/>
    </row>
    <row r="86" spans="1:3" ht="17.25" x14ac:dyDescent="0.25">
      <c r="A86" s="2" t="s">
        <v>4794</v>
      </c>
      <c r="B86" s="4">
        <v>106</v>
      </c>
      <c r="C86" s="9" t="s">
        <v>33</v>
      </c>
    </row>
    <row r="87" spans="1:3" ht="60" x14ac:dyDescent="0.25">
      <c r="A87" s="2" t="s">
        <v>4813</v>
      </c>
      <c r="B87" s="4"/>
      <c r="C87" s="4"/>
    </row>
    <row r="88" spans="1:3" x14ac:dyDescent="0.25">
      <c r="A88" s="3" t="s">
        <v>4793</v>
      </c>
      <c r="B88" s="4"/>
      <c r="C88" s="4"/>
    </row>
    <row r="89" spans="1:3" x14ac:dyDescent="0.25">
      <c r="A89" s="2" t="s">
        <v>4797</v>
      </c>
      <c r="B89" s="6">
        <v>137410</v>
      </c>
      <c r="C89" s="4"/>
    </row>
    <row r="90" spans="1:3" ht="60" x14ac:dyDescent="0.25">
      <c r="A90" s="2" t="s">
        <v>4814</v>
      </c>
      <c r="B90" s="4"/>
      <c r="C90" s="4"/>
    </row>
    <row r="91" spans="1:3" x14ac:dyDescent="0.25">
      <c r="A91" s="3" t="s">
        <v>4793</v>
      </c>
      <c r="B91" s="4"/>
      <c r="C91" s="4"/>
    </row>
    <row r="92" spans="1:3" x14ac:dyDescent="0.25">
      <c r="A92" s="2" t="s">
        <v>4797</v>
      </c>
      <c r="B92" s="4">
        <v>105</v>
      </c>
      <c r="C92" s="4"/>
    </row>
    <row r="93" spans="1:3" x14ac:dyDescent="0.25">
      <c r="A93" s="2" t="s">
        <v>4795</v>
      </c>
      <c r="B93" s="6">
        <v>137410</v>
      </c>
      <c r="C93" s="4"/>
    </row>
    <row r="94" spans="1:3" ht="45" x14ac:dyDescent="0.25">
      <c r="A94" s="2" t="s">
        <v>4815</v>
      </c>
      <c r="B94" s="4"/>
      <c r="C94" s="4"/>
    </row>
    <row r="95" spans="1:3" x14ac:dyDescent="0.25">
      <c r="A95" s="3" t="s">
        <v>4793</v>
      </c>
      <c r="B95" s="4"/>
      <c r="C95" s="4"/>
    </row>
    <row r="96" spans="1:3" ht="17.25" x14ac:dyDescent="0.25">
      <c r="A96" s="2" t="s">
        <v>4794</v>
      </c>
      <c r="B96" s="4">
        <v>410</v>
      </c>
      <c r="C96" s="9" t="s">
        <v>33</v>
      </c>
    </row>
    <row r="97" spans="1:3" x14ac:dyDescent="0.25">
      <c r="A97" s="2" t="s">
        <v>4797</v>
      </c>
      <c r="B97" s="4">
        <v>458</v>
      </c>
      <c r="C97" s="4"/>
    </row>
    <row r="98" spans="1:3" x14ac:dyDescent="0.25">
      <c r="A98" s="2" t="s">
        <v>4795</v>
      </c>
      <c r="B98" s="4">
        <v>458</v>
      </c>
      <c r="C98" s="4"/>
    </row>
    <row r="99" spans="1:3" ht="30" x14ac:dyDescent="0.25">
      <c r="A99" s="2" t="s">
        <v>4816</v>
      </c>
      <c r="B99" s="4"/>
      <c r="C99" s="4"/>
    </row>
    <row r="100" spans="1:3" x14ac:dyDescent="0.25">
      <c r="A100" s="3" t="s">
        <v>4793</v>
      </c>
      <c r="B100" s="4"/>
      <c r="C100" s="4"/>
    </row>
    <row r="101" spans="1:3" ht="17.25" x14ac:dyDescent="0.25">
      <c r="A101" s="2" t="s">
        <v>4794</v>
      </c>
      <c r="B101" s="6">
        <v>2575</v>
      </c>
      <c r="C101" s="9" t="s">
        <v>33</v>
      </c>
    </row>
    <row r="102" spans="1:3" x14ac:dyDescent="0.25">
      <c r="A102" s="2" t="s">
        <v>4797</v>
      </c>
      <c r="B102" s="6">
        <v>2902</v>
      </c>
      <c r="C102" s="4"/>
    </row>
    <row r="103" spans="1:3" x14ac:dyDescent="0.25">
      <c r="A103" s="2" t="s">
        <v>4795</v>
      </c>
      <c r="B103" s="6">
        <v>2575</v>
      </c>
      <c r="C103" s="4"/>
    </row>
    <row r="104" spans="1:3" ht="45" x14ac:dyDescent="0.25">
      <c r="A104" s="2" t="s">
        <v>4817</v>
      </c>
      <c r="B104" s="4"/>
      <c r="C104" s="4"/>
    </row>
    <row r="105" spans="1:3" x14ac:dyDescent="0.25">
      <c r="A105" s="3" t="s">
        <v>4793</v>
      </c>
      <c r="B105" s="4"/>
      <c r="C105" s="4"/>
    </row>
    <row r="106" spans="1:3" ht="17.25" x14ac:dyDescent="0.25">
      <c r="A106" s="2" t="s">
        <v>4794</v>
      </c>
      <c r="B106" s="4">
        <v>821</v>
      </c>
      <c r="C106" s="9" t="s">
        <v>33</v>
      </c>
    </row>
    <row r="107" spans="1:3" x14ac:dyDescent="0.25">
      <c r="A107" s="2" t="s">
        <v>4797</v>
      </c>
      <c r="B107" s="6">
        <v>1005</v>
      </c>
      <c r="C107" s="4"/>
    </row>
    <row r="108" spans="1:3" x14ac:dyDescent="0.25">
      <c r="A108" s="2" t="s">
        <v>4795</v>
      </c>
      <c r="B108" s="4">
        <v>821</v>
      </c>
      <c r="C108" s="4"/>
    </row>
    <row r="109" spans="1:3" ht="45" x14ac:dyDescent="0.25">
      <c r="A109" s="2" t="s">
        <v>4818</v>
      </c>
      <c r="B109" s="4"/>
      <c r="C109" s="4"/>
    </row>
    <row r="110" spans="1:3" x14ac:dyDescent="0.25">
      <c r="A110" s="3" t="s">
        <v>4793</v>
      </c>
      <c r="B110" s="4"/>
      <c r="C110" s="4"/>
    </row>
    <row r="111" spans="1:3" ht="17.25" x14ac:dyDescent="0.25">
      <c r="A111" s="2" t="s">
        <v>4794</v>
      </c>
      <c r="B111" s="4">
        <v>0</v>
      </c>
      <c r="C111" s="9" t="s">
        <v>33</v>
      </c>
    </row>
    <row r="112" spans="1:3" x14ac:dyDescent="0.25">
      <c r="A112" s="2" t="s">
        <v>4797</v>
      </c>
      <c r="B112" s="4">
        <v>0</v>
      </c>
      <c r="C112" s="4"/>
    </row>
    <row r="113" spans="1:3" x14ac:dyDescent="0.25">
      <c r="A113" s="2" t="s">
        <v>4795</v>
      </c>
      <c r="B113" s="4">
        <v>0</v>
      </c>
      <c r="C113" s="4"/>
    </row>
    <row r="114" spans="1:3" ht="60" x14ac:dyDescent="0.25">
      <c r="A114" s="2" t="s">
        <v>4819</v>
      </c>
      <c r="B114" s="4"/>
      <c r="C114" s="4"/>
    </row>
    <row r="115" spans="1:3" x14ac:dyDescent="0.25">
      <c r="A115" s="3" t="s">
        <v>4793</v>
      </c>
      <c r="B115" s="4"/>
      <c r="C115" s="4"/>
    </row>
    <row r="116" spans="1:3" ht="17.25" x14ac:dyDescent="0.25">
      <c r="A116" s="2" t="s">
        <v>4794</v>
      </c>
      <c r="B116" s="4">
        <v>963</v>
      </c>
      <c r="C116" s="9" t="s">
        <v>33</v>
      </c>
    </row>
    <row r="117" spans="1:3" x14ac:dyDescent="0.25">
      <c r="A117" s="2" t="s">
        <v>4797</v>
      </c>
      <c r="B117" s="6">
        <v>1032</v>
      </c>
      <c r="C117" s="4"/>
    </row>
    <row r="118" spans="1:3" x14ac:dyDescent="0.25">
      <c r="A118" s="2" t="s">
        <v>4795</v>
      </c>
      <c r="B118" s="4">
        <v>963</v>
      </c>
      <c r="C118" s="4"/>
    </row>
    <row r="119" spans="1:3" ht="60" x14ac:dyDescent="0.25">
      <c r="A119" s="2" t="s">
        <v>4820</v>
      </c>
      <c r="B119" s="4"/>
      <c r="C119" s="4"/>
    </row>
    <row r="120" spans="1:3" x14ac:dyDescent="0.25">
      <c r="A120" s="3" t="s">
        <v>4793</v>
      </c>
      <c r="B120" s="4"/>
      <c r="C120" s="4"/>
    </row>
    <row r="121" spans="1:3" ht="17.25" x14ac:dyDescent="0.25">
      <c r="A121" s="2" t="s">
        <v>4794</v>
      </c>
      <c r="B121" s="4">
        <v>78</v>
      </c>
      <c r="C121" s="9" t="s">
        <v>33</v>
      </c>
    </row>
    <row r="122" spans="1:3" x14ac:dyDescent="0.25">
      <c r="A122" s="2" t="s">
        <v>4797</v>
      </c>
      <c r="B122" s="4">
        <v>85</v>
      </c>
      <c r="C122" s="4"/>
    </row>
    <row r="123" spans="1:3" x14ac:dyDescent="0.25">
      <c r="A123" s="2" t="s">
        <v>4795</v>
      </c>
      <c r="B123" s="4">
        <v>78</v>
      </c>
      <c r="C123" s="4"/>
    </row>
    <row r="124" spans="1:3" ht="45" x14ac:dyDescent="0.25">
      <c r="A124" s="2" t="s">
        <v>4821</v>
      </c>
      <c r="B124" s="4"/>
      <c r="C124" s="4"/>
    </row>
    <row r="125" spans="1:3" x14ac:dyDescent="0.25">
      <c r="A125" s="3" t="s">
        <v>4793</v>
      </c>
      <c r="B125" s="4"/>
      <c r="C125" s="4"/>
    </row>
    <row r="126" spans="1:3" ht="17.25" x14ac:dyDescent="0.25">
      <c r="A126" s="2" t="s">
        <v>4794</v>
      </c>
      <c r="B126" s="4">
        <v>713</v>
      </c>
      <c r="C126" s="9" t="s">
        <v>33</v>
      </c>
    </row>
    <row r="127" spans="1:3" x14ac:dyDescent="0.25">
      <c r="A127" s="2" t="s">
        <v>4797</v>
      </c>
      <c r="B127" s="4">
        <v>780</v>
      </c>
      <c r="C127" s="4"/>
    </row>
    <row r="128" spans="1:3" x14ac:dyDescent="0.25">
      <c r="A128" s="2" t="s">
        <v>4795</v>
      </c>
      <c r="B128" s="4">
        <v>713</v>
      </c>
      <c r="C128" s="4"/>
    </row>
    <row r="129" spans="1:3" ht="30" x14ac:dyDescent="0.25">
      <c r="A129" s="2" t="s">
        <v>3130</v>
      </c>
      <c r="B129" s="4"/>
      <c r="C129" s="4"/>
    </row>
    <row r="130" spans="1:3" x14ac:dyDescent="0.25">
      <c r="A130" s="3" t="s">
        <v>4793</v>
      </c>
      <c r="B130" s="4"/>
      <c r="C130" s="4"/>
    </row>
    <row r="131" spans="1:3" ht="17.25" x14ac:dyDescent="0.25">
      <c r="A131" s="2" t="s">
        <v>4794</v>
      </c>
      <c r="B131" s="6">
        <v>20263</v>
      </c>
      <c r="C131" s="9" t="s">
        <v>3584</v>
      </c>
    </row>
    <row r="132" spans="1:3" ht="17.25" x14ac:dyDescent="0.25">
      <c r="A132" s="2" t="s">
        <v>4795</v>
      </c>
      <c r="B132" s="6">
        <v>20263</v>
      </c>
      <c r="C132" s="9" t="s">
        <v>104</v>
      </c>
    </row>
    <row r="133" spans="1:3" x14ac:dyDescent="0.25">
      <c r="A133" s="2" t="s">
        <v>4822</v>
      </c>
      <c r="B133" s="4"/>
      <c r="C133" s="4"/>
    </row>
    <row r="134" spans="1:3" x14ac:dyDescent="0.25">
      <c r="A134" s="3" t="s">
        <v>4793</v>
      </c>
      <c r="B134" s="4"/>
      <c r="C134" s="4"/>
    </row>
    <row r="135" spans="1:3" ht="17.25" x14ac:dyDescent="0.25">
      <c r="A135" s="2" t="s">
        <v>4794</v>
      </c>
      <c r="B135" s="6">
        <v>10874</v>
      </c>
      <c r="C135" s="9" t="s">
        <v>35</v>
      </c>
    </row>
    <row r="136" spans="1:3" ht="17.25" x14ac:dyDescent="0.25">
      <c r="A136" s="2" t="s">
        <v>4795</v>
      </c>
      <c r="B136" s="6">
        <v>10874</v>
      </c>
      <c r="C136" s="9" t="s">
        <v>85</v>
      </c>
    </row>
    <row r="137" spans="1:3" x14ac:dyDescent="0.25">
      <c r="A137" s="2" t="s">
        <v>2742</v>
      </c>
      <c r="B137" s="4"/>
      <c r="C137" s="4"/>
    </row>
    <row r="138" spans="1:3" x14ac:dyDescent="0.25">
      <c r="A138" s="3" t="s">
        <v>4793</v>
      </c>
      <c r="B138" s="4"/>
      <c r="C138" s="4"/>
    </row>
    <row r="139" spans="1:3" ht="17.25" x14ac:dyDescent="0.25">
      <c r="A139" s="2" t="s">
        <v>4794</v>
      </c>
      <c r="B139" s="6">
        <v>46432</v>
      </c>
      <c r="C139" s="9" t="s">
        <v>2866</v>
      </c>
    </row>
    <row r="140" spans="1:3" ht="17.25" x14ac:dyDescent="0.25">
      <c r="A140" s="2" t="s">
        <v>4795</v>
      </c>
      <c r="B140" s="6">
        <v>46432</v>
      </c>
      <c r="C140" s="9" t="s">
        <v>49</v>
      </c>
    </row>
    <row r="141" spans="1:3" x14ac:dyDescent="0.25">
      <c r="A141" s="2" t="s">
        <v>3096</v>
      </c>
      <c r="B141" s="4"/>
      <c r="C141" s="4"/>
    </row>
    <row r="142" spans="1:3" x14ac:dyDescent="0.25">
      <c r="A142" s="3" t="s">
        <v>4793</v>
      </c>
      <c r="B142" s="4"/>
      <c r="C142" s="4"/>
    </row>
    <row r="143" spans="1:3" ht="17.25" x14ac:dyDescent="0.25">
      <c r="A143" s="2" t="s">
        <v>4794</v>
      </c>
      <c r="B143" s="6">
        <v>11712</v>
      </c>
      <c r="C143" s="9" t="s">
        <v>33</v>
      </c>
    </row>
    <row r="144" spans="1:3" x14ac:dyDescent="0.25">
      <c r="A144" s="2" t="s">
        <v>4795</v>
      </c>
      <c r="B144" s="6">
        <v>11712</v>
      </c>
      <c r="C144" s="4"/>
    </row>
    <row r="145" spans="1:3" x14ac:dyDescent="0.25">
      <c r="A145" s="2" t="s">
        <v>3097</v>
      </c>
      <c r="B145" s="4"/>
      <c r="C145" s="4"/>
    </row>
    <row r="146" spans="1:3" x14ac:dyDescent="0.25">
      <c r="A146" s="3" t="s">
        <v>4793</v>
      </c>
      <c r="B146" s="4"/>
      <c r="C146" s="4"/>
    </row>
    <row r="147" spans="1:3" ht="17.25" x14ac:dyDescent="0.25">
      <c r="A147" s="2" t="s">
        <v>4794</v>
      </c>
      <c r="B147" s="6">
        <v>8258</v>
      </c>
      <c r="C147" s="9" t="s">
        <v>4823</v>
      </c>
    </row>
    <row r="148" spans="1:3" ht="17.25" x14ac:dyDescent="0.25">
      <c r="A148" s="2" t="s">
        <v>4795</v>
      </c>
      <c r="B148" s="6">
        <v>8258</v>
      </c>
      <c r="C148" s="9" t="s">
        <v>61</v>
      </c>
    </row>
    <row r="149" spans="1:3" ht="30" x14ac:dyDescent="0.25">
      <c r="A149" s="2" t="s">
        <v>3098</v>
      </c>
      <c r="B149" s="4"/>
      <c r="C149" s="4"/>
    </row>
    <row r="150" spans="1:3" x14ac:dyDescent="0.25">
      <c r="A150" s="3" t="s">
        <v>4793</v>
      </c>
      <c r="B150" s="4"/>
      <c r="C150" s="4"/>
    </row>
    <row r="151" spans="1:3" ht="17.25" x14ac:dyDescent="0.25">
      <c r="A151" s="2" t="s">
        <v>4794</v>
      </c>
      <c r="B151" s="6">
        <v>10921</v>
      </c>
      <c r="C151" s="9" t="s">
        <v>33</v>
      </c>
    </row>
    <row r="152" spans="1:3" x14ac:dyDescent="0.25">
      <c r="A152" s="2" t="s">
        <v>4795</v>
      </c>
      <c r="B152" s="7">
        <v>10921</v>
      </c>
      <c r="C152" s="4"/>
    </row>
    <row r="153" spans="1:3" x14ac:dyDescent="0.25">
      <c r="A153" s="11"/>
      <c r="B153" s="11"/>
      <c r="C153" s="11"/>
    </row>
    <row r="154" spans="1:3" ht="60" customHeight="1" x14ac:dyDescent="0.25">
      <c r="A154" s="2" t="s">
        <v>33</v>
      </c>
      <c r="B154" s="12" t="s">
        <v>2421</v>
      </c>
      <c r="C154" s="12"/>
    </row>
    <row r="155" spans="1:3" ht="15" customHeight="1" x14ac:dyDescent="0.25">
      <c r="A155" s="2" t="s">
        <v>85</v>
      </c>
      <c r="B155" s="12" t="s">
        <v>4824</v>
      </c>
      <c r="C155" s="12"/>
    </row>
    <row r="156" spans="1:3" ht="45" customHeight="1" x14ac:dyDescent="0.25">
      <c r="A156" s="2" t="s">
        <v>87</v>
      </c>
      <c r="B156" s="12" t="s">
        <v>4825</v>
      </c>
      <c r="C156" s="12"/>
    </row>
    <row r="157" spans="1:3" ht="45" customHeight="1" x14ac:dyDescent="0.25">
      <c r="A157" s="2" t="s">
        <v>49</v>
      </c>
      <c r="B157" s="12" t="s">
        <v>2424</v>
      </c>
      <c r="C157" s="12"/>
    </row>
    <row r="158" spans="1:3" ht="30" customHeight="1" x14ac:dyDescent="0.25">
      <c r="A158" s="2" t="s">
        <v>61</v>
      </c>
      <c r="B158" s="12" t="s">
        <v>4826</v>
      </c>
      <c r="C158" s="12"/>
    </row>
  </sheetData>
  <mergeCells count="8">
    <mergeCell ref="B157:C157"/>
    <mergeCell ref="B158:C158"/>
    <mergeCell ref="B1:C1"/>
    <mergeCell ref="B2:C2"/>
    <mergeCell ref="A153:C153"/>
    <mergeCell ref="B154:C154"/>
    <mergeCell ref="B155:C155"/>
    <mergeCell ref="B156:C156"/>
  </mergeCells>
  <pageMargins left="0.75" right="0.75" top="1" bottom="1" header="0.5" footer="0.5"/>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7"/>
  <sheetViews>
    <sheetView showGridLines="0" workbookViewId="0"/>
  </sheetViews>
  <sheetFormatPr defaultRowHeight="15" x14ac:dyDescent="0.25"/>
  <cols>
    <col min="1" max="1" width="36.5703125" bestFit="1" customWidth="1"/>
    <col min="2" max="2" width="30.7109375" customWidth="1"/>
    <col min="3" max="3" width="23.42578125" customWidth="1"/>
    <col min="4" max="4" width="11.85546875" customWidth="1"/>
    <col min="5" max="5" width="24.28515625" customWidth="1"/>
    <col min="6" max="6" width="6.28515625" customWidth="1"/>
    <col min="7" max="8" width="32" customWidth="1"/>
  </cols>
  <sheetData>
    <row r="1" spans="1:8" ht="60" x14ac:dyDescent="0.25">
      <c r="A1" s="1" t="s">
        <v>4827</v>
      </c>
      <c r="B1" s="8" t="s">
        <v>96</v>
      </c>
      <c r="C1" s="8" t="s">
        <v>2</v>
      </c>
      <c r="D1" s="8"/>
      <c r="E1" s="8" t="s">
        <v>30</v>
      </c>
      <c r="F1" s="8"/>
      <c r="G1" s="8" t="s">
        <v>94</v>
      </c>
      <c r="H1" s="8" t="s">
        <v>95</v>
      </c>
    </row>
    <row r="2" spans="1:8" x14ac:dyDescent="0.25">
      <c r="A2" s="1" t="s">
        <v>29</v>
      </c>
      <c r="B2" s="8"/>
      <c r="C2" s="8"/>
      <c r="D2" s="8"/>
      <c r="E2" s="8"/>
      <c r="F2" s="8"/>
      <c r="G2" s="8"/>
      <c r="H2" s="8"/>
    </row>
    <row r="3" spans="1:8" x14ac:dyDescent="0.25">
      <c r="A3" s="3" t="s">
        <v>31</v>
      </c>
      <c r="B3" s="4"/>
      <c r="C3" s="4"/>
      <c r="D3" s="4"/>
      <c r="E3" s="4"/>
      <c r="F3" s="4"/>
      <c r="G3" s="4"/>
      <c r="H3" s="4"/>
    </row>
    <row r="4" spans="1:8" ht="30" x14ac:dyDescent="0.25">
      <c r="A4" s="2" t="s">
        <v>3330</v>
      </c>
      <c r="B4" s="4"/>
      <c r="C4" s="7">
        <v>299090</v>
      </c>
      <c r="D4" s="9" t="s">
        <v>33</v>
      </c>
      <c r="E4" s="7">
        <v>286866</v>
      </c>
      <c r="F4" s="9" t="s">
        <v>33</v>
      </c>
      <c r="G4" s="4"/>
      <c r="H4" s="4"/>
    </row>
    <row r="5" spans="1:8" ht="17.25" x14ac:dyDescent="0.25">
      <c r="A5" s="2" t="s">
        <v>202</v>
      </c>
      <c r="B5" s="4"/>
      <c r="C5" s="6">
        <v>2575</v>
      </c>
      <c r="D5" s="9" t="s">
        <v>35</v>
      </c>
      <c r="E5" s="6">
        <v>3312</v>
      </c>
      <c r="F5" s="9" t="s">
        <v>33</v>
      </c>
      <c r="G5" s="4"/>
      <c r="H5" s="4"/>
    </row>
    <row r="6" spans="1:8" x14ac:dyDescent="0.25">
      <c r="A6" s="2" t="s">
        <v>44</v>
      </c>
      <c r="B6" s="4"/>
      <c r="C6" s="6">
        <v>419986</v>
      </c>
      <c r="D6" s="4"/>
      <c r="E6" s="6">
        <v>398173</v>
      </c>
      <c r="F6" s="4"/>
      <c r="G6" s="4"/>
      <c r="H6" s="4"/>
    </row>
    <row r="7" spans="1:8" ht="17.25" x14ac:dyDescent="0.25">
      <c r="A7" s="2" t="s">
        <v>749</v>
      </c>
      <c r="B7" s="4"/>
      <c r="C7" s="6">
        <v>14918</v>
      </c>
      <c r="D7" s="9" t="s">
        <v>33</v>
      </c>
      <c r="E7" s="6">
        <v>11439</v>
      </c>
      <c r="F7" s="9" t="s">
        <v>33</v>
      </c>
      <c r="G7" s="6">
        <v>18100</v>
      </c>
      <c r="H7" s="6">
        <v>14251</v>
      </c>
    </row>
    <row r="8" spans="1:8" ht="17.25" x14ac:dyDescent="0.25">
      <c r="A8" s="2" t="s">
        <v>1934</v>
      </c>
      <c r="B8" s="4"/>
      <c r="C8" s="6">
        <v>13379</v>
      </c>
      <c r="D8" s="9" t="s">
        <v>33</v>
      </c>
      <c r="E8" s="6">
        <v>13833</v>
      </c>
      <c r="F8" s="9" t="s">
        <v>33</v>
      </c>
      <c r="G8" s="4"/>
      <c r="H8" s="4"/>
    </row>
    <row r="9" spans="1:8" x14ac:dyDescent="0.25">
      <c r="A9" s="2" t="s">
        <v>2043</v>
      </c>
      <c r="B9" s="4"/>
      <c r="C9" s="6">
        <v>766655</v>
      </c>
      <c r="D9" s="4"/>
      <c r="E9" s="6">
        <v>731781</v>
      </c>
      <c r="F9" s="4"/>
      <c r="G9" s="4"/>
      <c r="H9" s="4"/>
    </row>
    <row r="10" spans="1:8" x14ac:dyDescent="0.25">
      <c r="A10" s="3" t="s">
        <v>53</v>
      </c>
      <c r="B10" s="4"/>
      <c r="C10" s="4"/>
      <c r="D10" s="4"/>
      <c r="E10" s="4"/>
      <c r="F10" s="4"/>
      <c r="G10" s="4"/>
      <c r="H10" s="4"/>
    </row>
    <row r="11" spans="1:8" ht="17.25" x14ac:dyDescent="0.25">
      <c r="A11" s="2" t="s">
        <v>60</v>
      </c>
      <c r="B11" s="4"/>
      <c r="C11" s="6">
        <v>3839</v>
      </c>
      <c r="D11" s="9" t="s">
        <v>87</v>
      </c>
      <c r="E11" s="6">
        <v>2669</v>
      </c>
      <c r="F11" s="9" t="s">
        <v>87</v>
      </c>
      <c r="G11" s="4"/>
      <c r="H11" s="4"/>
    </row>
    <row r="12" spans="1:8" ht="17.25" x14ac:dyDescent="0.25">
      <c r="A12" s="2" t="s">
        <v>62</v>
      </c>
      <c r="B12" s="4"/>
      <c r="C12" s="6">
        <v>19831</v>
      </c>
      <c r="D12" s="9" t="s">
        <v>49</v>
      </c>
      <c r="E12" s="6">
        <v>23553</v>
      </c>
      <c r="F12" s="9" t="s">
        <v>49</v>
      </c>
      <c r="G12" s="4"/>
      <c r="H12" s="4"/>
    </row>
    <row r="13" spans="1:8" x14ac:dyDescent="0.25">
      <c r="A13" s="2" t="s">
        <v>2441</v>
      </c>
      <c r="B13" s="4"/>
      <c r="C13" s="6">
        <v>9881</v>
      </c>
      <c r="D13" s="4"/>
      <c r="E13" s="6">
        <v>5422</v>
      </c>
      <c r="F13" s="4"/>
      <c r="G13" s="4"/>
      <c r="H13" s="4"/>
    </row>
    <row r="14" spans="1:8" ht="17.25" x14ac:dyDescent="0.25">
      <c r="A14" s="2" t="s">
        <v>754</v>
      </c>
      <c r="B14" s="4"/>
      <c r="C14" s="6">
        <v>13037</v>
      </c>
      <c r="D14" s="9" t="s">
        <v>33</v>
      </c>
      <c r="E14" s="6">
        <v>13925</v>
      </c>
      <c r="F14" s="9" t="s">
        <v>33</v>
      </c>
      <c r="G14" s="4"/>
      <c r="H14" s="4"/>
    </row>
    <row r="15" spans="1:8" x14ac:dyDescent="0.25">
      <c r="A15" s="2" t="s">
        <v>2044</v>
      </c>
      <c r="B15" s="4"/>
      <c r="C15" s="6">
        <v>724306</v>
      </c>
      <c r="D15" s="4"/>
      <c r="E15" s="6">
        <v>695900</v>
      </c>
      <c r="F15" s="4"/>
      <c r="G15" s="4"/>
      <c r="H15" s="4"/>
    </row>
    <row r="16" spans="1:8" x14ac:dyDescent="0.25">
      <c r="A16" s="3" t="s">
        <v>68</v>
      </c>
      <c r="B16" s="4"/>
      <c r="C16" s="4"/>
      <c r="D16" s="4"/>
      <c r="E16" s="4"/>
      <c r="F16" s="4"/>
      <c r="G16" s="4"/>
      <c r="H16" s="4"/>
    </row>
    <row r="17" spans="1:8" ht="45" x14ac:dyDescent="0.25">
      <c r="A17" s="2" t="s">
        <v>69</v>
      </c>
      <c r="B17" s="4"/>
      <c r="C17" s="4">
        <v>0</v>
      </c>
      <c r="D17" s="4"/>
      <c r="E17" s="4">
        <v>0</v>
      </c>
      <c r="F17" s="4"/>
      <c r="G17" s="4"/>
      <c r="H17" s="4"/>
    </row>
    <row r="18" spans="1:8" x14ac:dyDescent="0.25">
      <c r="A18" s="2" t="s">
        <v>70</v>
      </c>
      <c r="B18" s="4"/>
      <c r="C18" s="4">
        <v>6</v>
      </c>
      <c r="D18" s="4"/>
      <c r="E18" s="4">
        <v>6</v>
      </c>
      <c r="F18" s="4"/>
      <c r="G18" s="4"/>
      <c r="H18" s="4"/>
    </row>
    <row r="19" spans="1:8" ht="60" x14ac:dyDescent="0.25">
      <c r="A19" s="2" t="s">
        <v>73</v>
      </c>
      <c r="B19" s="4"/>
      <c r="C19" s="4">
        <v>-651</v>
      </c>
      <c r="D19" s="4"/>
      <c r="E19" s="4">
        <v>0</v>
      </c>
      <c r="F19" s="4"/>
      <c r="G19" s="4"/>
      <c r="H19" s="4"/>
    </row>
    <row r="20" spans="1:8" x14ac:dyDescent="0.25">
      <c r="A20" s="2" t="s">
        <v>71</v>
      </c>
      <c r="B20" s="4"/>
      <c r="C20" s="6">
        <v>24565</v>
      </c>
      <c r="D20" s="4"/>
      <c r="E20" s="6">
        <v>24475</v>
      </c>
      <c r="F20" s="4"/>
      <c r="G20" s="4"/>
      <c r="H20" s="4"/>
    </row>
    <row r="21" spans="1:8" ht="60" x14ac:dyDescent="0.25">
      <c r="A21" s="2" t="s">
        <v>72</v>
      </c>
      <c r="B21" s="4"/>
      <c r="C21" s="6">
        <v>-13088</v>
      </c>
      <c r="D21" s="4"/>
      <c r="E21" s="6">
        <v>-12415</v>
      </c>
      <c r="F21" s="4"/>
      <c r="G21" s="4"/>
      <c r="H21" s="4"/>
    </row>
    <row r="22" spans="1:8" ht="30" x14ac:dyDescent="0.25">
      <c r="A22" s="2" t="s">
        <v>74</v>
      </c>
      <c r="B22" s="4"/>
      <c r="C22" s="6">
        <v>16050</v>
      </c>
      <c r="D22" s="4"/>
      <c r="E22" s="6">
        <v>8681</v>
      </c>
      <c r="F22" s="4"/>
      <c r="G22" s="4"/>
      <c r="H22" s="4"/>
    </row>
    <row r="23" spans="1:8" x14ac:dyDescent="0.25">
      <c r="A23" s="2" t="s">
        <v>75</v>
      </c>
      <c r="B23" s="4">
        <v>483.8</v>
      </c>
      <c r="C23" s="6">
        <v>14888</v>
      </c>
      <c r="D23" s="4"/>
      <c r="E23" s="6">
        <v>14531</v>
      </c>
      <c r="F23" s="4"/>
      <c r="G23" s="4"/>
      <c r="H23" s="4"/>
    </row>
    <row r="24" spans="1:8" x14ac:dyDescent="0.25">
      <c r="A24" s="2" t="s">
        <v>78</v>
      </c>
      <c r="B24" s="4"/>
      <c r="C24" s="6">
        <v>41770</v>
      </c>
      <c r="D24" s="4"/>
      <c r="E24" s="6">
        <v>35278</v>
      </c>
      <c r="F24" s="4"/>
      <c r="G24" s="4"/>
      <c r="H24" s="4"/>
    </row>
    <row r="25" spans="1:8" x14ac:dyDescent="0.25">
      <c r="A25" s="2" t="s">
        <v>3517</v>
      </c>
      <c r="B25" s="4"/>
      <c r="C25" s="6">
        <v>766655</v>
      </c>
      <c r="D25" s="4"/>
      <c r="E25" s="6">
        <v>731781</v>
      </c>
      <c r="F25" s="4"/>
      <c r="G25" s="4"/>
      <c r="H25" s="4"/>
    </row>
    <row r="26" spans="1:8" x14ac:dyDescent="0.25">
      <c r="A26" s="2" t="s">
        <v>80</v>
      </c>
      <c r="B26" s="4"/>
      <c r="C26" s="4"/>
      <c r="D26" s="4"/>
      <c r="E26" s="4"/>
      <c r="F26" s="4"/>
      <c r="G26" s="4"/>
      <c r="H26" s="4"/>
    </row>
    <row r="27" spans="1:8" x14ac:dyDescent="0.25">
      <c r="A27" s="3" t="s">
        <v>68</v>
      </c>
      <c r="B27" s="4"/>
      <c r="C27" s="4"/>
      <c r="D27" s="4"/>
      <c r="E27" s="4"/>
      <c r="F27" s="4"/>
      <c r="G27" s="4"/>
      <c r="H27" s="4"/>
    </row>
    <row r="28" spans="1:8" x14ac:dyDescent="0.25">
      <c r="A28" s="2" t="s">
        <v>70</v>
      </c>
      <c r="B28" s="4"/>
      <c r="C28" s="4">
        <v>6</v>
      </c>
      <c r="D28" s="4"/>
      <c r="E28" s="4">
        <v>6</v>
      </c>
      <c r="F28" s="4"/>
      <c r="G28" s="4"/>
      <c r="H28" s="4"/>
    </row>
    <row r="29" spans="1:8" x14ac:dyDescent="0.25">
      <c r="A29" s="2" t="s">
        <v>81</v>
      </c>
      <c r="B29" s="4"/>
      <c r="C29" s="4"/>
      <c r="D29" s="4"/>
      <c r="E29" s="4"/>
      <c r="F29" s="4"/>
      <c r="G29" s="4"/>
      <c r="H29" s="4"/>
    </row>
    <row r="30" spans="1:8" x14ac:dyDescent="0.25">
      <c r="A30" s="3" t="s">
        <v>68</v>
      </c>
      <c r="B30" s="4"/>
      <c r="C30" s="4"/>
      <c r="D30" s="4"/>
      <c r="E30" s="4"/>
      <c r="F30" s="4"/>
      <c r="G30" s="4"/>
      <c r="H30" s="4"/>
    </row>
    <row r="31" spans="1:8" x14ac:dyDescent="0.25">
      <c r="A31" s="2" t="s">
        <v>70</v>
      </c>
      <c r="B31" s="4"/>
      <c r="C31" s="4">
        <v>0</v>
      </c>
      <c r="D31" s="4"/>
      <c r="E31" s="4">
        <v>0</v>
      </c>
      <c r="F31" s="4"/>
      <c r="G31" s="4"/>
      <c r="H31" s="4"/>
    </row>
    <row r="32" spans="1:8" ht="30" x14ac:dyDescent="0.25">
      <c r="A32" s="2" t="s">
        <v>83</v>
      </c>
      <c r="B32" s="4"/>
      <c r="C32" s="4"/>
      <c r="D32" s="4"/>
      <c r="E32" s="4"/>
      <c r="F32" s="4"/>
      <c r="G32" s="4"/>
      <c r="H32" s="4"/>
    </row>
    <row r="33" spans="1:8" x14ac:dyDescent="0.25">
      <c r="A33" s="3" t="s">
        <v>68</v>
      </c>
      <c r="B33" s="4"/>
      <c r="C33" s="4"/>
      <c r="D33" s="4"/>
      <c r="E33" s="4"/>
      <c r="F33" s="4"/>
      <c r="G33" s="4"/>
      <c r="H33" s="4"/>
    </row>
    <row r="34" spans="1:8" ht="60" x14ac:dyDescent="0.25">
      <c r="A34" s="2" t="s">
        <v>73</v>
      </c>
      <c r="B34" s="4">
        <v>-650.79999999999995</v>
      </c>
      <c r="C34" s="4">
        <v>-650.79999999999995</v>
      </c>
      <c r="D34" s="4"/>
      <c r="E34" s="4"/>
      <c r="F34" s="4"/>
      <c r="G34" s="4"/>
      <c r="H34" s="4"/>
    </row>
    <row r="35" spans="1:8" x14ac:dyDescent="0.25">
      <c r="A35" s="2" t="s">
        <v>75</v>
      </c>
      <c r="B35" s="4">
        <v>483.8</v>
      </c>
      <c r="C35" s="4"/>
      <c r="D35" s="4"/>
      <c r="E35" s="4"/>
      <c r="F35" s="4"/>
      <c r="G35" s="4"/>
      <c r="H35" s="4"/>
    </row>
    <row r="36" spans="1:8" x14ac:dyDescent="0.25">
      <c r="A36" s="2" t="s">
        <v>3374</v>
      </c>
      <c r="B36" s="4"/>
      <c r="C36" s="4"/>
      <c r="D36" s="4"/>
      <c r="E36" s="4"/>
      <c r="F36" s="4"/>
      <c r="G36" s="4"/>
      <c r="H36" s="4"/>
    </row>
    <row r="37" spans="1:8" x14ac:dyDescent="0.25">
      <c r="A37" s="3" t="s">
        <v>31</v>
      </c>
      <c r="B37" s="4"/>
      <c r="C37" s="4"/>
      <c r="D37" s="4"/>
      <c r="E37" s="4"/>
      <c r="F37" s="4"/>
      <c r="G37" s="4"/>
      <c r="H37" s="4"/>
    </row>
    <row r="38" spans="1:8" x14ac:dyDescent="0.25">
      <c r="A38" s="2" t="s">
        <v>4828</v>
      </c>
      <c r="B38" s="4"/>
      <c r="C38" s="4">
        <v>1</v>
      </c>
      <c r="D38" s="4"/>
      <c r="E38" s="4">
        <v>1</v>
      </c>
      <c r="F38" s="4"/>
      <c r="G38" s="4"/>
      <c r="H38" s="4"/>
    </row>
    <row r="39" spans="1:8" x14ac:dyDescent="0.25">
      <c r="A39" s="2" t="s">
        <v>4829</v>
      </c>
      <c r="B39" s="4"/>
      <c r="C39" s="6">
        <v>2395</v>
      </c>
      <c r="D39" s="4"/>
      <c r="E39" s="6">
        <v>1197</v>
      </c>
      <c r="F39" s="4"/>
      <c r="G39" s="4"/>
      <c r="H39" s="4"/>
    </row>
    <row r="40" spans="1:8" x14ac:dyDescent="0.25">
      <c r="A40" s="2" t="s">
        <v>44</v>
      </c>
      <c r="B40" s="4"/>
      <c r="C40" s="6">
        <v>2396</v>
      </c>
      <c r="D40" s="4"/>
      <c r="E40" s="6">
        <v>1198</v>
      </c>
      <c r="F40" s="4"/>
      <c r="G40" s="4"/>
      <c r="H40" s="4"/>
    </row>
    <row r="41" spans="1:8" x14ac:dyDescent="0.25">
      <c r="A41" s="2" t="s">
        <v>749</v>
      </c>
      <c r="B41" s="4"/>
      <c r="C41" s="6">
        <v>8692</v>
      </c>
      <c r="D41" s="4"/>
      <c r="E41" s="6">
        <v>4370</v>
      </c>
      <c r="F41" s="4"/>
      <c r="G41" s="6">
        <v>7400</v>
      </c>
      <c r="H41" s="6">
        <v>3846</v>
      </c>
    </row>
    <row r="42" spans="1:8" x14ac:dyDescent="0.25">
      <c r="A42" s="2" t="s">
        <v>2433</v>
      </c>
      <c r="B42" s="4"/>
      <c r="C42" s="4">
        <v>875</v>
      </c>
      <c r="D42" s="4"/>
      <c r="E42" s="6">
        <v>1477</v>
      </c>
      <c r="F42" s="4"/>
      <c r="G42" s="4"/>
      <c r="H42" s="4"/>
    </row>
    <row r="43" spans="1:8" x14ac:dyDescent="0.25">
      <c r="A43" s="2" t="s">
        <v>2434</v>
      </c>
      <c r="B43" s="4"/>
      <c r="C43" s="6">
        <v>8475</v>
      </c>
      <c r="D43" s="4"/>
      <c r="E43" s="6">
        <v>8750</v>
      </c>
      <c r="F43" s="4"/>
      <c r="G43" s="4"/>
      <c r="H43" s="4"/>
    </row>
    <row r="44" spans="1:8" x14ac:dyDescent="0.25">
      <c r="A44" s="2" t="s">
        <v>2435</v>
      </c>
      <c r="B44" s="4"/>
      <c r="C44" s="6">
        <v>50218</v>
      </c>
      <c r="D44" s="4"/>
      <c r="E44" s="6">
        <v>40662</v>
      </c>
      <c r="F44" s="4"/>
      <c r="G44" s="4"/>
      <c r="H44" s="4"/>
    </row>
    <row r="45" spans="1:8" x14ac:dyDescent="0.25">
      <c r="A45" s="2" t="s">
        <v>1934</v>
      </c>
      <c r="B45" s="4"/>
      <c r="C45" s="4">
        <v>365</v>
      </c>
      <c r="D45" s="4"/>
      <c r="E45" s="4">
        <v>889</v>
      </c>
      <c r="F45" s="4"/>
      <c r="G45" s="4"/>
      <c r="H45" s="4"/>
    </row>
    <row r="46" spans="1:8" x14ac:dyDescent="0.25">
      <c r="A46" s="2" t="s">
        <v>2043</v>
      </c>
      <c r="B46" s="4"/>
      <c r="C46" s="6">
        <v>71021</v>
      </c>
      <c r="D46" s="4"/>
      <c r="E46" s="6">
        <v>57346</v>
      </c>
      <c r="F46" s="4"/>
      <c r="G46" s="4"/>
      <c r="H46" s="4"/>
    </row>
    <row r="47" spans="1:8" x14ac:dyDescent="0.25">
      <c r="A47" s="3" t="s">
        <v>53</v>
      </c>
      <c r="B47" s="4"/>
      <c r="C47" s="4"/>
      <c r="D47" s="4"/>
      <c r="E47" s="4"/>
      <c r="F47" s="4"/>
      <c r="G47" s="4"/>
      <c r="H47" s="4"/>
    </row>
    <row r="48" spans="1:8" x14ac:dyDescent="0.25">
      <c r="A48" s="2" t="s">
        <v>2439</v>
      </c>
      <c r="B48" s="4"/>
      <c r="C48" s="6">
        <v>7414</v>
      </c>
      <c r="D48" s="4"/>
      <c r="E48" s="6">
        <v>1734</v>
      </c>
      <c r="F48" s="4"/>
      <c r="G48" s="4"/>
      <c r="H48" s="4"/>
    </row>
    <row r="49" spans="1:8" x14ac:dyDescent="0.25">
      <c r="A49" s="2" t="s">
        <v>2440</v>
      </c>
      <c r="B49" s="4"/>
      <c r="C49" s="6">
        <v>2033</v>
      </c>
      <c r="D49" s="4"/>
      <c r="E49" s="6">
        <v>1799</v>
      </c>
      <c r="F49" s="4"/>
      <c r="G49" s="4"/>
      <c r="H49" s="4"/>
    </row>
    <row r="50" spans="1:8" x14ac:dyDescent="0.25">
      <c r="A50" s="2" t="s">
        <v>60</v>
      </c>
      <c r="B50" s="4"/>
      <c r="C50" s="6">
        <v>2319</v>
      </c>
      <c r="D50" s="4"/>
      <c r="E50" s="6">
        <v>1721</v>
      </c>
      <c r="F50" s="4"/>
      <c r="G50" s="4"/>
      <c r="H50" s="4"/>
    </row>
    <row r="51" spans="1:8" x14ac:dyDescent="0.25">
      <c r="A51" s="2" t="s">
        <v>62</v>
      </c>
      <c r="B51" s="4"/>
      <c r="C51" s="6">
        <v>16061</v>
      </c>
      <c r="D51" s="4"/>
      <c r="E51" s="6">
        <v>16346</v>
      </c>
      <c r="F51" s="4"/>
      <c r="G51" s="4"/>
      <c r="H51" s="4"/>
    </row>
    <row r="52" spans="1:8" x14ac:dyDescent="0.25">
      <c r="A52" s="2" t="s">
        <v>2441</v>
      </c>
      <c r="B52" s="4"/>
      <c r="C52" s="4">
        <v>271</v>
      </c>
      <c r="D52" s="4"/>
      <c r="E52" s="4">
        <v>0</v>
      </c>
      <c r="F52" s="4"/>
      <c r="G52" s="4"/>
      <c r="H52" s="4"/>
    </row>
    <row r="53" spans="1:8" x14ac:dyDescent="0.25">
      <c r="A53" s="2" t="s">
        <v>754</v>
      </c>
      <c r="B53" s="4"/>
      <c r="C53" s="6">
        <v>1153</v>
      </c>
      <c r="D53" s="4"/>
      <c r="E53" s="4">
        <v>468</v>
      </c>
      <c r="F53" s="4"/>
      <c r="G53" s="4"/>
      <c r="H53" s="4"/>
    </row>
    <row r="54" spans="1:8" x14ac:dyDescent="0.25">
      <c r="A54" s="2" t="s">
        <v>2044</v>
      </c>
      <c r="B54" s="4"/>
      <c r="C54" s="6">
        <v>29251</v>
      </c>
      <c r="D54" s="4"/>
      <c r="E54" s="6">
        <v>22068</v>
      </c>
      <c r="F54" s="4"/>
      <c r="G54" s="4"/>
      <c r="H54" s="4"/>
    </row>
    <row r="55" spans="1:8" x14ac:dyDescent="0.25">
      <c r="A55" s="3" t="s">
        <v>68</v>
      </c>
      <c r="B55" s="4"/>
      <c r="C55" s="4"/>
      <c r="D55" s="4"/>
      <c r="E55" s="4"/>
      <c r="F55" s="4"/>
      <c r="G55" s="4"/>
      <c r="H55" s="4"/>
    </row>
    <row r="56" spans="1:8" ht="45" x14ac:dyDescent="0.25">
      <c r="A56" s="2" t="s">
        <v>69</v>
      </c>
      <c r="B56" s="4"/>
      <c r="C56" s="4">
        <v>0</v>
      </c>
      <c r="D56" s="4"/>
      <c r="E56" s="4">
        <v>0</v>
      </c>
      <c r="F56" s="4"/>
      <c r="G56" s="4"/>
      <c r="H56" s="4"/>
    </row>
    <row r="57" spans="1:8" ht="60" x14ac:dyDescent="0.25">
      <c r="A57" s="2" t="s">
        <v>73</v>
      </c>
      <c r="B57" s="4"/>
      <c r="C57" s="4">
        <v>-651</v>
      </c>
      <c r="D57" s="4"/>
      <c r="E57" s="4">
        <v>0</v>
      </c>
      <c r="F57" s="4"/>
      <c r="G57" s="4"/>
      <c r="H57" s="4"/>
    </row>
    <row r="58" spans="1:8" x14ac:dyDescent="0.25">
      <c r="A58" s="2" t="s">
        <v>71</v>
      </c>
      <c r="B58" s="4"/>
      <c r="C58" s="6">
        <v>24565</v>
      </c>
      <c r="D58" s="4"/>
      <c r="E58" s="6">
        <v>24475</v>
      </c>
      <c r="F58" s="4"/>
      <c r="G58" s="4"/>
      <c r="H58" s="4"/>
    </row>
    <row r="59" spans="1:8" ht="60" x14ac:dyDescent="0.25">
      <c r="A59" s="2" t="s">
        <v>72</v>
      </c>
      <c r="B59" s="4"/>
      <c r="C59" s="6">
        <v>-13088</v>
      </c>
      <c r="D59" s="4"/>
      <c r="E59" s="6">
        <v>-12415</v>
      </c>
      <c r="F59" s="4"/>
      <c r="G59" s="4"/>
      <c r="H59" s="4"/>
    </row>
    <row r="60" spans="1:8" ht="30" x14ac:dyDescent="0.25">
      <c r="A60" s="2" t="s">
        <v>74</v>
      </c>
      <c r="B60" s="4"/>
      <c r="C60" s="6">
        <v>16050</v>
      </c>
      <c r="D60" s="4"/>
      <c r="E60" s="6">
        <v>8681</v>
      </c>
      <c r="F60" s="4"/>
      <c r="G60" s="4"/>
      <c r="H60" s="4"/>
    </row>
    <row r="61" spans="1:8" x14ac:dyDescent="0.25">
      <c r="A61" s="2" t="s">
        <v>75</v>
      </c>
      <c r="B61" s="4"/>
      <c r="C61" s="6">
        <v>14888</v>
      </c>
      <c r="D61" s="4"/>
      <c r="E61" s="6">
        <v>14531</v>
      </c>
      <c r="F61" s="4"/>
      <c r="G61" s="4"/>
      <c r="H61" s="4"/>
    </row>
    <row r="62" spans="1:8" x14ac:dyDescent="0.25">
      <c r="A62" s="2" t="s">
        <v>78</v>
      </c>
      <c r="B62" s="4"/>
      <c r="C62" s="6">
        <v>41770</v>
      </c>
      <c r="D62" s="4"/>
      <c r="E62" s="6">
        <v>35278</v>
      </c>
      <c r="F62" s="4"/>
      <c r="G62" s="4"/>
      <c r="H62" s="4"/>
    </row>
    <row r="63" spans="1:8" x14ac:dyDescent="0.25">
      <c r="A63" s="2" t="s">
        <v>3517</v>
      </c>
      <c r="B63" s="4"/>
      <c r="C63" s="6">
        <v>71021</v>
      </c>
      <c r="D63" s="4"/>
      <c r="E63" s="6">
        <v>57346</v>
      </c>
      <c r="F63" s="4"/>
      <c r="G63" s="4"/>
      <c r="H63" s="4"/>
    </row>
    <row r="64" spans="1:8" ht="30" x14ac:dyDescent="0.25">
      <c r="A64" s="2" t="s">
        <v>4830</v>
      </c>
      <c r="B64" s="4"/>
      <c r="C64" s="4"/>
      <c r="D64" s="4"/>
      <c r="E64" s="4"/>
      <c r="F64" s="4"/>
      <c r="G64" s="4"/>
      <c r="H64" s="4"/>
    </row>
    <row r="65" spans="1:8" x14ac:dyDescent="0.25">
      <c r="A65" s="3" t="s">
        <v>68</v>
      </c>
      <c r="B65" s="4"/>
      <c r="C65" s="4"/>
      <c r="D65" s="4"/>
      <c r="E65" s="4"/>
      <c r="F65" s="4"/>
      <c r="G65" s="4"/>
      <c r="H65" s="4"/>
    </row>
    <row r="66" spans="1:8" x14ac:dyDescent="0.25">
      <c r="A66" s="2" t="s">
        <v>70</v>
      </c>
      <c r="B66" s="4"/>
      <c r="C66" s="4">
        <v>6</v>
      </c>
      <c r="D66" s="4"/>
      <c r="E66" s="4">
        <v>6</v>
      </c>
      <c r="F66" s="4"/>
      <c r="G66" s="4"/>
      <c r="H66" s="4"/>
    </row>
    <row r="67" spans="1:8" ht="30" x14ac:dyDescent="0.25">
      <c r="A67" s="2" t="s">
        <v>4831</v>
      </c>
      <c r="B67" s="4"/>
      <c r="C67" s="4"/>
      <c r="D67" s="4"/>
      <c r="E67" s="4"/>
      <c r="F67" s="4"/>
      <c r="G67" s="4"/>
      <c r="H67" s="4"/>
    </row>
    <row r="68" spans="1:8" x14ac:dyDescent="0.25">
      <c r="A68" s="3" t="s">
        <v>68</v>
      </c>
      <c r="B68" s="4"/>
      <c r="C68" s="4"/>
      <c r="D68" s="4"/>
      <c r="E68" s="4"/>
      <c r="F68" s="4"/>
      <c r="G68" s="4"/>
      <c r="H68" s="4"/>
    </row>
    <row r="69" spans="1:8" x14ac:dyDescent="0.25">
      <c r="A69" s="2" t="s">
        <v>70</v>
      </c>
      <c r="B69" s="4"/>
      <c r="C69" s="4">
        <v>0</v>
      </c>
      <c r="D69" s="4"/>
      <c r="E69" s="4">
        <v>0</v>
      </c>
      <c r="F69" s="4"/>
      <c r="G69" s="4"/>
      <c r="H69" s="4"/>
    </row>
    <row r="70" spans="1:8" ht="30" x14ac:dyDescent="0.25">
      <c r="A70" s="2" t="s">
        <v>4832</v>
      </c>
      <c r="B70" s="4"/>
      <c r="C70" s="4"/>
      <c r="D70" s="4"/>
      <c r="E70" s="4"/>
      <c r="F70" s="4"/>
      <c r="G70" s="4"/>
      <c r="H70" s="4"/>
    </row>
    <row r="71" spans="1:8" x14ac:dyDescent="0.25">
      <c r="A71" s="3" t="s">
        <v>68</v>
      </c>
      <c r="B71" s="4"/>
      <c r="C71" s="4"/>
      <c r="D71" s="4"/>
      <c r="E71" s="4"/>
      <c r="F71" s="4"/>
      <c r="G71" s="4"/>
      <c r="H71" s="4"/>
    </row>
    <row r="72" spans="1:8" ht="60" x14ac:dyDescent="0.25">
      <c r="A72" s="2" t="s">
        <v>73</v>
      </c>
      <c r="B72" s="4"/>
      <c r="C72" s="7">
        <v>-651</v>
      </c>
      <c r="D72" s="4"/>
      <c r="E72" s="4"/>
      <c r="F72" s="4"/>
      <c r="G72" s="4"/>
      <c r="H72" s="4"/>
    </row>
    <row r="73" spans="1:8" x14ac:dyDescent="0.25">
      <c r="A73" s="11"/>
      <c r="B73" s="11"/>
      <c r="C73" s="11"/>
      <c r="D73" s="11"/>
      <c r="E73" s="11"/>
      <c r="F73" s="11"/>
      <c r="G73" s="11"/>
      <c r="H73" s="11"/>
    </row>
    <row r="74" spans="1:8" ht="15" customHeight="1" x14ac:dyDescent="0.25">
      <c r="A74" s="2" t="s">
        <v>33</v>
      </c>
      <c r="B74" s="12" t="s">
        <v>84</v>
      </c>
      <c r="C74" s="12"/>
      <c r="D74" s="12"/>
      <c r="E74" s="12"/>
      <c r="F74" s="12"/>
      <c r="G74" s="12"/>
      <c r="H74" s="12"/>
    </row>
    <row r="75" spans="1:8" ht="15" customHeight="1" x14ac:dyDescent="0.25">
      <c r="A75" s="2" t="s">
        <v>85</v>
      </c>
      <c r="B75" s="12" t="s">
        <v>86</v>
      </c>
      <c r="C75" s="12"/>
      <c r="D75" s="12"/>
      <c r="E75" s="12"/>
      <c r="F75" s="12"/>
      <c r="G75" s="12"/>
      <c r="H75" s="12"/>
    </row>
    <row r="76" spans="1:8" ht="15" customHeight="1" x14ac:dyDescent="0.25">
      <c r="A76" s="2" t="s">
        <v>87</v>
      </c>
      <c r="B76" s="12" t="s">
        <v>90</v>
      </c>
      <c r="C76" s="12"/>
      <c r="D76" s="12"/>
      <c r="E76" s="12"/>
      <c r="F76" s="12"/>
      <c r="G76" s="12"/>
      <c r="H76" s="12"/>
    </row>
    <row r="77" spans="1:8" ht="15" customHeight="1" x14ac:dyDescent="0.25">
      <c r="A77" s="2" t="s">
        <v>49</v>
      </c>
      <c r="B77" s="12" t="s">
        <v>91</v>
      </c>
      <c r="C77" s="12"/>
      <c r="D77" s="12"/>
      <c r="E77" s="12"/>
      <c r="F77" s="12"/>
      <c r="G77" s="12"/>
      <c r="H77" s="12"/>
    </row>
  </sheetData>
  <mergeCells count="10">
    <mergeCell ref="B74:H74"/>
    <mergeCell ref="B75:H75"/>
    <mergeCell ref="B76:H76"/>
    <mergeCell ref="B77:H77"/>
    <mergeCell ref="B1:B2"/>
    <mergeCell ref="C1:D2"/>
    <mergeCell ref="E1:F2"/>
    <mergeCell ref="G1:G2"/>
    <mergeCell ref="H1:H2"/>
    <mergeCell ref="A73:H73"/>
  </mergeCells>
  <pageMargins left="0.75" right="0.75" top="1" bottom="1" header="0.5" footer="0.5"/>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workbookViewId="0"/>
  </sheetViews>
  <sheetFormatPr defaultRowHeight="15" x14ac:dyDescent="0.25"/>
  <cols>
    <col min="1" max="1" width="36.5703125" bestFit="1" customWidth="1"/>
    <col min="2" max="3" width="12.7109375" bestFit="1" customWidth="1"/>
    <col min="4" max="5" width="12.28515625" bestFit="1" customWidth="1"/>
    <col min="6" max="6" width="11.85546875" bestFit="1" customWidth="1"/>
  </cols>
  <sheetData>
    <row r="1" spans="1:6" ht="60" x14ac:dyDescent="0.25">
      <c r="A1" s="1" t="s">
        <v>4833</v>
      </c>
      <c r="B1" s="8" t="s">
        <v>2</v>
      </c>
      <c r="C1" s="8" t="s">
        <v>30</v>
      </c>
      <c r="D1" s="8" t="s">
        <v>94</v>
      </c>
      <c r="E1" s="8" t="s">
        <v>95</v>
      </c>
      <c r="F1" s="8" t="s">
        <v>96</v>
      </c>
    </row>
    <row r="2" spans="1:6" ht="30" x14ac:dyDescent="0.25">
      <c r="A2" s="1" t="s">
        <v>93</v>
      </c>
      <c r="B2" s="8"/>
      <c r="C2" s="8"/>
      <c r="D2" s="8"/>
      <c r="E2" s="8"/>
      <c r="F2" s="8"/>
    </row>
    <row r="3" spans="1:6" ht="30" x14ac:dyDescent="0.25">
      <c r="A3" s="3" t="s">
        <v>4834</v>
      </c>
      <c r="B3" s="4"/>
      <c r="C3" s="4"/>
      <c r="D3" s="4"/>
      <c r="E3" s="4"/>
      <c r="F3" s="4"/>
    </row>
    <row r="4" spans="1:6" ht="30" x14ac:dyDescent="0.25">
      <c r="A4" s="2" t="s">
        <v>97</v>
      </c>
      <c r="B4" s="7">
        <v>265116</v>
      </c>
      <c r="C4" s="7">
        <v>268727</v>
      </c>
      <c r="D4" s="4"/>
      <c r="E4" s="4"/>
      <c r="F4" s="4"/>
    </row>
    <row r="5" spans="1:6" x14ac:dyDescent="0.25">
      <c r="A5" s="2" t="s">
        <v>100</v>
      </c>
      <c r="B5" s="10">
        <v>0.01</v>
      </c>
      <c r="C5" s="10">
        <v>0.01</v>
      </c>
      <c r="D5" s="4"/>
      <c r="E5" s="4"/>
      <c r="F5" s="4"/>
    </row>
    <row r="6" spans="1:6" x14ac:dyDescent="0.25">
      <c r="A6" s="2" t="s">
        <v>101</v>
      </c>
      <c r="B6" s="6">
        <v>10000000</v>
      </c>
      <c r="C6" s="6">
        <v>10000000</v>
      </c>
      <c r="D6" s="4"/>
      <c r="E6" s="4"/>
      <c r="F6" s="4"/>
    </row>
    <row r="7" spans="1:6" x14ac:dyDescent="0.25">
      <c r="A7" s="2" t="s">
        <v>80</v>
      </c>
      <c r="B7" s="4"/>
      <c r="C7" s="4"/>
      <c r="D7" s="4"/>
      <c r="E7" s="4"/>
      <c r="F7" s="4"/>
    </row>
    <row r="8" spans="1:6" ht="30" x14ac:dyDescent="0.25">
      <c r="A8" s="3" t="s">
        <v>4834</v>
      </c>
      <c r="B8" s="4"/>
      <c r="C8" s="4"/>
      <c r="D8" s="4"/>
      <c r="E8" s="4"/>
      <c r="F8" s="4"/>
    </row>
    <row r="9" spans="1:6" x14ac:dyDescent="0.25">
      <c r="A9" s="2" t="s">
        <v>106</v>
      </c>
      <c r="B9" s="10">
        <v>0.01</v>
      </c>
      <c r="C9" s="10">
        <v>0.01</v>
      </c>
      <c r="D9" s="4"/>
      <c r="E9" s="4"/>
      <c r="F9" s="4"/>
    </row>
    <row r="10" spans="1:6" x14ac:dyDescent="0.25">
      <c r="A10" s="2" t="s">
        <v>107</v>
      </c>
      <c r="B10" s="6">
        <v>1500000000</v>
      </c>
      <c r="C10" s="6">
        <v>1500000000</v>
      </c>
      <c r="D10" s="4"/>
      <c r="E10" s="4"/>
      <c r="F10" s="4"/>
    </row>
    <row r="11" spans="1:6" x14ac:dyDescent="0.25">
      <c r="A11" s="2" t="s">
        <v>108</v>
      </c>
      <c r="B11" s="6">
        <v>660111339</v>
      </c>
      <c r="C11" s="6">
        <v>660111319</v>
      </c>
      <c r="D11" s="4"/>
      <c r="E11" s="4"/>
      <c r="F11" s="4"/>
    </row>
    <row r="12" spans="1:6" x14ac:dyDescent="0.25">
      <c r="A12" s="2" t="s">
        <v>109</v>
      </c>
      <c r="B12" s="6">
        <v>205277862</v>
      </c>
      <c r="C12" s="6">
        <v>199056067</v>
      </c>
      <c r="D12" s="4"/>
      <c r="E12" s="4"/>
      <c r="F12" s="4"/>
    </row>
    <row r="13" spans="1:6" x14ac:dyDescent="0.25">
      <c r="A13" s="2" t="s">
        <v>81</v>
      </c>
      <c r="B13" s="4"/>
      <c r="C13" s="4"/>
      <c r="D13" s="4"/>
      <c r="E13" s="4"/>
      <c r="F13" s="4"/>
    </row>
    <row r="14" spans="1:6" ht="30" x14ac:dyDescent="0.25">
      <c r="A14" s="3" t="s">
        <v>4834</v>
      </c>
      <c r="B14" s="4"/>
      <c r="C14" s="4"/>
      <c r="D14" s="4"/>
      <c r="E14" s="4"/>
      <c r="F14" s="4"/>
    </row>
    <row r="15" spans="1:6" x14ac:dyDescent="0.25">
      <c r="A15" s="2" t="s">
        <v>106</v>
      </c>
      <c r="B15" s="10">
        <v>0.01</v>
      </c>
      <c r="C15" s="10">
        <v>0.01</v>
      </c>
      <c r="D15" s="4"/>
      <c r="E15" s="4"/>
      <c r="F15" s="4"/>
    </row>
    <row r="16" spans="1:6" x14ac:dyDescent="0.25">
      <c r="A16" s="2" t="s">
        <v>107</v>
      </c>
      <c r="B16" s="6">
        <v>10000000</v>
      </c>
      <c r="C16" s="6">
        <v>10000000</v>
      </c>
      <c r="D16" s="4"/>
      <c r="E16" s="4"/>
      <c r="F16" s="4"/>
    </row>
    <row r="17" spans="1:6" x14ac:dyDescent="0.25">
      <c r="A17" s="2" t="s">
        <v>108</v>
      </c>
      <c r="B17" s="6">
        <v>2000000</v>
      </c>
      <c r="C17" s="6">
        <v>2000000</v>
      </c>
      <c r="D17" s="4"/>
      <c r="E17" s="4"/>
      <c r="F17" s="4"/>
    </row>
    <row r="18" spans="1:6" x14ac:dyDescent="0.25">
      <c r="A18" s="2" t="s">
        <v>110</v>
      </c>
      <c r="B18" s="4"/>
      <c r="C18" s="6">
        <v>2000000</v>
      </c>
      <c r="D18" s="6">
        <v>2000000</v>
      </c>
      <c r="E18" s="6">
        <v>2000000</v>
      </c>
      <c r="F18" s="4"/>
    </row>
    <row r="19" spans="1:6" ht="30" x14ac:dyDescent="0.25">
      <c r="A19" s="2" t="s">
        <v>83</v>
      </c>
      <c r="B19" s="4"/>
      <c r="C19" s="4"/>
      <c r="D19" s="4"/>
      <c r="E19" s="4"/>
      <c r="F19" s="4"/>
    </row>
    <row r="20" spans="1:6" ht="30" x14ac:dyDescent="0.25">
      <c r="A20" s="3" t="s">
        <v>4834</v>
      </c>
      <c r="B20" s="4"/>
      <c r="C20" s="4"/>
      <c r="D20" s="4"/>
      <c r="E20" s="4"/>
      <c r="F20" s="4"/>
    </row>
    <row r="21" spans="1:6" x14ac:dyDescent="0.25">
      <c r="A21" s="2" t="s">
        <v>109</v>
      </c>
      <c r="B21" s="6">
        <v>2000000</v>
      </c>
      <c r="C21" s="4">
        <v>0</v>
      </c>
      <c r="D21" s="4"/>
      <c r="E21" s="4"/>
      <c r="F21" s="6">
        <v>2000000</v>
      </c>
    </row>
    <row r="22" spans="1:6" ht="30" x14ac:dyDescent="0.25">
      <c r="A22" s="2" t="s">
        <v>4832</v>
      </c>
      <c r="B22" s="4"/>
      <c r="C22" s="4"/>
      <c r="D22" s="4"/>
      <c r="E22" s="4"/>
      <c r="F22" s="4"/>
    </row>
    <row r="23" spans="1:6" ht="30" x14ac:dyDescent="0.25">
      <c r="A23" s="3" t="s">
        <v>4834</v>
      </c>
      <c r="B23" s="4"/>
      <c r="C23" s="4"/>
      <c r="D23" s="4"/>
      <c r="E23" s="4"/>
      <c r="F23" s="4"/>
    </row>
    <row r="24" spans="1:6" x14ac:dyDescent="0.25">
      <c r="A24" s="2" t="s">
        <v>109</v>
      </c>
      <c r="B24" s="6">
        <v>2000000</v>
      </c>
      <c r="C24" s="4">
        <v>0</v>
      </c>
      <c r="D24" s="4"/>
      <c r="E24" s="4"/>
      <c r="F24" s="4">
        <v>2</v>
      </c>
    </row>
  </sheetData>
  <mergeCells count="5">
    <mergeCell ref="B1:B2"/>
    <mergeCell ref="C1:C2"/>
    <mergeCell ref="D1:D2"/>
    <mergeCell ref="E1:E2"/>
    <mergeCell ref="F1:F2"/>
  </mergeCells>
  <pageMargins left="0.75" right="0.75" top="1" bottom="1" header="0.5" footer="0.5"/>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workbookViewId="0"/>
  </sheetViews>
  <sheetFormatPr defaultRowHeight="15" x14ac:dyDescent="0.2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x14ac:dyDescent="0.25">
      <c r="A1" s="1" t="s">
        <v>4835</v>
      </c>
      <c r="B1" s="8" t="s">
        <v>2749</v>
      </c>
      <c r="C1" s="8"/>
      <c r="D1" s="8"/>
      <c r="E1" s="8"/>
      <c r="F1" s="8"/>
      <c r="G1" s="8"/>
      <c r="H1" s="8"/>
      <c r="I1" s="8"/>
      <c r="J1" s="8" t="s">
        <v>1</v>
      </c>
      <c r="K1" s="8"/>
      <c r="L1" s="8"/>
    </row>
    <row r="2" spans="1:12" x14ac:dyDescent="0.25">
      <c r="A2" s="1" t="s">
        <v>29</v>
      </c>
      <c r="B2" s="1" t="s">
        <v>2</v>
      </c>
      <c r="C2" s="1" t="s">
        <v>2751</v>
      </c>
      <c r="D2" s="1" t="s">
        <v>4</v>
      </c>
      <c r="E2" s="1" t="s">
        <v>2765</v>
      </c>
      <c r="F2" s="1" t="s">
        <v>30</v>
      </c>
      <c r="G2" s="1" t="s">
        <v>2752</v>
      </c>
      <c r="H2" s="1" t="s">
        <v>2766</v>
      </c>
      <c r="I2" s="1" t="s">
        <v>2767</v>
      </c>
      <c r="J2" s="1" t="s">
        <v>2</v>
      </c>
      <c r="K2" s="1" t="s">
        <v>30</v>
      </c>
      <c r="L2" s="1" t="s">
        <v>94</v>
      </c>
    </row>
    <row r="3" spans="1:12" x14ac:dyDescent="0.25">
      <c r="A3" s="3" t="s">
        <v>113</v>
      </c>
      <c r="B3" s="4"/>
      <c r="C3" s="4"/>
      <c r="D3" s="4"/>
      <c r="E3" s="4"/>
      <c r="F3" s="4"/>
      <c r="G3" s="4"/>
      <c r="H3" s="4"/>
      <c r="I3" s="4"/>
      <c r="J3" s="4"/>
      <c r="K3" s="4"/>
      <c r="L3" s="4"/>
    </row>
    <row r="4" spans="1:12" x14ac:dyDescent="0.25">
      <c r="A4" s="2" t="s">
        <v>116</v>
      </c>
      <c r="B4" s="4"/>
      <c r="C4" s="4"/>
      <c r="D4" s="4"/>
      <c r="E4" s="4"/>
      <c r="F4" s="4"/>
      <c r="G4" s="4"/>
      <c r="H4" s="4"/>
      <c r="I4" s="4"/>
      <c r="J4" s="7">
        <v>15256</v>
      </c>
      <c r="K4" s="7">
        <v>14729</v>
      </c>
      <c r="L4" s="7">
        <v>13661</v>
      </c>
    </row>
    <row r="5" spans="1:12" ht="30" x14ac:dyDescent="0.25">
      <c r="A5" s="2" t="s">
        <v>123</v>
      </c>
      <c r="B5" s="4"/>
      <c r="C5" s="4"/>
      <c r="D5" s="4"/>
      <c r="E5" s="4"/>
      <c r="F5" s="4"/>
      <c r="G5" s="4"/>
      <c r="H5" s="4"/>
      <c r="I5" s="4"/>
      <c r="J5" s="6">
        <v>1636</v>
      </c>
      <c r="K5" s="6">
        <v>-5206</v>
      </c>
      <c r="L5" s="6">
        <v>-1441</v>
      </c>
    </row>
    <row r="6" spans="1:12" x14ac:dyDescent="0.25">
      <c r="A6" s="2" t="s">
        <v>118</v>
      </c>
      <c r="B6" s="4"/>
      <c r="C6" s="4"/>
      <c r="D6" s="4"/>
      <c r="E6" s="4"/>
      <c r="F6" s="4"/>
      <c r="G6" s="4"/>
      <c r="H6" s="4"/>
      <c r="I6" s="4"/>
      <c r="J6" s="6">
        <v>-1978</v>
      </c>
      <c r="K6" s="6">
        <v>-3199</v>
      </c>
      <c r="L6" s="4">
        <v>-269</v>
      </c>
    </row>
    <row r="7" spans="1:12" x14ac:dyDescent="0.25">
      <c r="A7" s="2" t="s">
        <v>124</v>
      </c>
      <c r="B7" s="6">
        <v>15725</v>
      </c>
      <c r="C7" s="6">
        <v>12380</v>
      </c>
      <c r="D7" s="6">
        <v>13146</v>
      </c>
      <c r="E7" s="6">
        <v>12854</v>
      </c>
      <c r="F7" s="6">
        <v>9939</v>
      </c>
      <c r="G7" s="6">
        <v>11310</v>
      </c>
      <c r="H7" s="6">
        <v>10041</v>
      </c>
      <c r="I7" s="6">
        <v>10171</v>
      </c>
      <c r="J7" s="6">
        <v>54105</v>
      </c>
      <c r="K7" s="6">
        <v>41461</v>
      </c>
      <c r="L7" s="6">
        <v>84847</v>
      </c>
    </row>
    <row r="8" spans="1:12" x14ac:dyDescent="0.25">
      <c r="A8" s="3" t="s">
        <v>133</v>
      </c>
      <c r="B8" s="4"/>
      <c r="C8" s="4"/>
      <c r="D8" s="4"/>
      <c r="E8" s="4"/>
      <c r="F8" s="4"/>
      <c r="G8" s="4"/>
      <c r="H8" s="4"/>
      <c r="I8" s="4"/>
      <c r="J8" s="4"/>
      <c r="K8" s="4"/>
      <c r="L8" s="4"/>
    </row>
    <row r="9" spans="1:12" x14ac:dyDescent="0.25">
      <c r="A9" s="2" t="s">
        <v>651</v>
      </c>
      <c r="B9" s="4"/>
      <c r="C9" s="4"/>
      <c r="D9" s="4"/>
      <c r="E9" s="4"/>
      <c r="F9" s="4"/>
      <c r="G9" s="4"/>
      <c r="H9" s="4"/>
      <c r="I9" s="4"/>
      <c r="J9" s="4">
        <v>376</v>
      </c>
      <c r="K9" s="4">
        <v>34</v>
      </c>
      <c r="L9" s="6">
        <v>1088</v>
      </c>
    </row>
    <row r="10" spans="1:12" x14ac:dyDescent="0.25">
      <c r="A10" s="2" t="s">
        <v>1250</v>
      </c>
      <c r="B10" s="4"/>
      <c r="C10" s="4"/>
      <c r="D10" s="4"/>
      <c r="E10" s="4"/>
      <c r="F10" s="4"/>
      <c r="G10" s="4"/>
      <c r="H10" s="4"/>
      <c r="I10" s="4"/>
      <c r="J10" s="4">
        <v>-27</v>
      </c>
      <c r="K10" s="6">
        <v>-1092</v>
      </c>
      <c r="L10" s="4">
        <v>-875</v>
      </c>
    </row>
    <row r="11" spans="1:12" x14ac:dyDescent="0.25">
      <c r="A11" s="2" t="s">
        <v>4081</v>
      </c>
      <c r="B11" s="4"/>
      <c r="C11" s="4"/>
      <c r="D11" s="4"/>
      <c r="E11" s="4"/>
      <c r="F11" s="4"/>
      <c r="G11" s="4"/>
      <c r="H11" s="4"/>
      <c r="I11" s="4"/>
      <c r="J11" s="4">
        <v>349</v>
      </c>
      <c r="K11" s="6">
        <v>-1058</v>
      </c>
      <c r="L11" s="4">
        <v>213</v>
      </c>
    </row>
    <row r="12" spans="1:12" ht="30" x14ac:dyDescent="0.25">
      <c r="A12" s="2" t="s">
        <v>139</v>
      </c>
      <c r="B12" s="6">
        <v>-1451</v>
      </c>
      <c r="C12" s="4">
        <v>523</v>
      </c>
      <c r="D12" s="6">
        <v>1109</v>
      </c>
      <c r="E12" s="6">
        <v>1245</v>
      </c>
      <c r="F12" s="4">
        <v>-424</v>
      </c>
      <c r="G12" s="6">
        <v>1032</v>
      </c>
      <c r="H12" s="4">
        <v>-489</v>
      </c>
      <c r="I12" s="4">
        <v>-686</v>
      </c>
      <c r="J12" s="6">
        <v>1426</v>
      </c>
      <c r="K12" s="4">
        <v>-567</v>
      </c>
      <c r="L12" s="4">
        <v>555</v>
      </c>
    </row>
    <row r="13" spans="1:12" ht="30" x14ac:dyDescent="0.25">
      <c r="A13" s="2" t="s">
        <v>140</v>
      </c>
      <c r="B13" s="4">
        <v>4</v>
      </c>
      <c r="C13" s="4">
        <v>0</v>
      </c>
      <c r="D13" s="4">
        <v>4</v>
      </c>
      <c r="E13" s="4">
        <v>4</v>
      </c>
      <c r="F13" s="4">
        <v>-4</v>
      </c>
      <c r="G13" s="4">
        <v>8</v>
      </c>
      <c r="H13" s="4">
        <v>2</v>
      </c>
      <c r="I13" s="4">
        <v>1</v>
      </c>
      <c r="J13" s="4">
        <v>12</v>
      </c>
      <c r="K13" s="4">
        <v>7</v>
      </c>
      <c r="L13" s="4">
        <v>15</v>
      </c>
    </row>
    <row r="14" spans="1:12" x14ac:dyDescent="0.25">
      <c r="A14" s="2" t="s">
        <v>3519</v>
      </c>
      <c r="B14" s="6">
        <v>-1459</v>
      </c>
      <c r="C14" s="4">
        <v>512</v>
      </c>
      <c r="D14" s="6">
        <v>1090</v>
      </c>
      <c r="E14" s="6">
        <v>1238</v>
      </c>
      <c r="F14" s="4">
        <v>-460</v>
      </c>
      <c r="G14" s="6">
        <v>1027</v>
      </c>
      <c r="H14" s="4">
        <v>-514</v>
      </c>
      <c r="I14" s="4">
        <v>-720</v>
      </c>
      <c r="J14" s="6">
        <v>1381</v>
      </c>
      <c r="K14" s="4">
        <v>-667</v>
      </c>
      <c r="L14" s="4">
        <v>520</v>
      </c>
    </row>
    <row r="15" spans="1:12" ht="30" x14ac:dyDescent="0.25">
      <c r="A15" s="2" t="s">
        <v>4836</v>
      </c>
      <c r="B15" s="4"/>
      <c r="C15" s="4"/>
      <c r="D15" s="4"/>
      <c r="E15" s="4"/>
      <c r="F15" s="4"/>
      <c r="G15" s="4"/>
      <c r="H15" s="4"/>
      <c r="I15" s="4"/>
      <c r="J15" s="6">
        <v>8750</v>
      </c>
      <c r="K15" s="6">
        <v>-2200</v>
      </c>
      <c r="L15" s="6">
        <v>5489</v>
      </c>
    </row>
    <row r="16" spans="1:12" x14ac:dyDescent="0.25">
      <c r="A16" s="2" t="s">
        <v>3374</v>
      </c>
      <c r="B16" s="4"/>
      <c r="C16" s="4"/>
      <c r="D16" s="4"/>
      <c r="E16" s="4"/>
      <c r="F16" s="4"/>
      <c r="G16" s="4"/>
      <c r="H16" s="4"/>
      <c r="I16" s="4"/>
      <c r="J16" s="4"/>
      <c r="K16" s="4"/>
      <c r="L16" s="4"/>
    </row>
    <row r="17" spans="1:12" x14ac:dyDescent="0.25">
      <c r="A17" s="3" t="s">
        <v>113</v>
      </c>
      <c r="B17" s="4"/>
      <c r="C17" s="4"/>
      <c r="D17" s="4"/>
      <c r="E17" s="4"/>
      <c r="F17" s="4"/>
      <c r="G17" s="4"/>
      <c r="H17" s="4"/>
      <c r="I17" s="4"/>
      <c r="J17" s="4"/>
      <c r="K17" s="4"/>
      <c r="L17" s="4"/>
    </row>
    <row r="18" spans="1:12" x14ac:dyDescent="0.25">
      <c r="A18" s="2" t="s">
        <v>116</v>
      </c>
      <c r="B18" s="4"/>
      <c r="C18" s="4"/>
      <c r="D18" s="4"/>
      <c r="E18" s="4"/>
      <c r="F18" s="4"/>
      <c r="G18" s="4"/>
      <c r="H18" s="4"/>
      <c r="I18" s="4"/>
      <c r="J18" s="4">
        <v>7</v>
      </c>
      <c r="K18" s="4">
        <v>6</v>
      </c>
      <c r="L18" s="4">
        <v>33</v>
      </c>
    </row>
    <row r="19" spans="1:12" ht="30" x14ac:dyDescent="0.25">
      <c r="A19" s="2" t="s">
        <v>123</v>
      </c>
      <c r="B19" s="4"/>
      <c r="C19" s="4"/>
      <c r="D19" s="4"/>
      <c r="E19" s="4"/>
      <c r="F19" s="4"/>
      <c r="G19" s="4"/>
      <c r="H19" s="4"/>
      <c r="I19" s="4"/>
      <c r="J19" s="4">
        <v>-793</v>
      </c>
      <c r="K19" s="4">
        <v>390</v>
      </c>
      <c r="L19" s="4">
        <v>-33</v>
      </c>
    </row>
    <row r="20" spans="1:12" x14ac:dyDescent="0.25">
      <c r="A20" s="2" t="s">
        <v>2453</v>
      </c>
      <c r="B20" s="4"/>
      <c r="C20" s="4"/>
      <c r="D20" s="4"/>
      <c r="E20" s="4"/>
      <c r="F20" s="4"/>
      <c r="G20" s="4"/>
      <c r="H20" s="4"/>
      <c r="I20" s="4"/>
      <c r="J20" s="4">
        <v>417</v>
      </c>
      <c r="K20" s="4">
        <v>416</v>
      </c>
      <c r="L20" s="4">
        <v>404</v>
      </c>
    </row>
    <row r="21" spans="1:12" x14ac:dyDescent="0.25">
      <c r="A21" s="2" t="s">
        <v>118</v>
      </c>
      <c r="B21" s="4"/>
      <c r="C21" s="4"/>
      <c r="D21" s="4"/>
      <c r="E21" s="4"/>
      <c r="F21" s="4"/>
      <c r="G21" s="4"/>
      <c r="H21" s="4"/>
      <c r="I21" s="4"/>
      <c r="J21" s="4">
        <v>146</v>
      </c>
      <c r="K21" s="4">
        <v>153</v>
      </c>
      <c r="L21" s="4">
        <v>-19</v>
      </c>
    </row>
    <row r="22" spans="1:12" x14ac:dyDescent="0.25">
      <c r="A22" s="2" t="s">
        <v>124</v>
      </c>
      <c r="B22" s="4"/>
      <c r="C22" s="4"/>
      <c r="D22" s="4"/>
      <c r="E22" s="4"/>
      <c r="F22" s="4"/>
      <c r="G22" s="4"/>
      <c r="H22" s="4"/>
      <c r="I22" s="4"/>
      <c r="J22" s="4">
        <v>-223</v>
      </c>
      <c r="K22" s="4">
        <v>965</v>
      </c>
      <c r="L22" s="4">
        <v>385</v>
      </c>
    </row>
    <row r="23" spans="1:12" x14ac:dyDescent="0.25">
      <c r="A23" s="3" t="s">
        <v>2454</v>
      </c>
      <c r="B23" s="4"/>
      <c r="C23" s="4"/>
      <c r="D23" s="4"/>
      <c r="E23" s="4"/>
      <c r="F23" s="4"/>
      <c r="G23" s="4"/>
      <c r="H23" s="4"/>
      <c r="I23" s="4"/>
      <c r="J23" s="4"/>
      <c r="K23" s="4"/>
      <c r="L23" s="4"/>
    </row>
    <row r="24" spans="1:12" x14ac:dyDescent="0.25">
      <c r="A24" s="2" t="s">
        <v>130</v>
      </c>
      <c r="B24" s="4"/>
      <c r="C24" s="4"/>
      <c r="D24" s="4"/>
      <c r="E24" s="4"/>
      <c r="F24" s="4"/>
      <c r="G24" s="4"/>
      <c r="H24" s="4"/>
      <c r="I24" s="4"/>
      <c r="J24" s="4">
        <v>59</v>
      </c>
      <c r="K24" s="4">
        <v>50</v>
      </c>
      <c r="L24" s="4">
        <v>67</v>
      </c>
    </row>
    <row r="25" spans="1:12" x14ac:dyDescent="0.25">
      <c r="A25" s="2" t="s">
        <v>1157</v>
      </c>
      <c r="B25" s="4"/>
      <c r="C25" s="4"/>
      <c r="D25" s="4"/>
      <c r="E25" s="4"/>
      <c r="F25" s="4"/>
      <c r="G25" s="4"/>
      <c r="H25" s="4"/>
      <c r="I25" s="4"/>
      <c r="J25" s="6">
        <v>1075</v>
      </c>
      <c r="K25" s="6">
        <v>1091</v>
      </c>
      <c r="L25" s="6">
        <v>1066</v>
      </c>
    </row>
    <row r="26" spans="1:12" x14ac:dyDescent="0.25">
      <c r="A26" s="2" t="s">
        <v>2456</v>
      </c>
      <c r="B26" s="4"/>
      <c r="C26" s="4"/>
      <c r="D26" s="4"/>
      <c r="E26" s="4"/>
      <c r="F26" s="4"/>
      <c r="G26" s="4"/>
      <c r="H26" s="4"/>
      <c r="I26" s="4"/>
      <c r="J26" s="6">
        <v>1134</v>
      </c>
      <c r="K26" s="6">
        <v>1141</v>
      </c>
      <c r="L26" s="6">
        <v>1133</v>
      </c>
    </row>
    <row r="27" spans="1:12" ht="45" x14ac:dyDescent="0.25">
      <c r="A27" s="2" t="s">
        <v>4837</v>
      </c>
      <c r="B27" s="4"/>
      <c r="C27" s="4"/>
      <c r="D27" s="4"/>
      <c r="E27" s="4"/>
      <c r="F27" s="4"/>
      <c r="G27" s="4"/>
      <c r="H27" s="4"/>
      <c r="I27" s="4"/>
      <c r="J27" s="6">
        <v>-1357</v>
      </c>
      <c r="K27" s="4">
        <v>-176</v>
      </c>
      <c r="L27" s="4">
        <v>-748</v>
      </c>
    </row>
    <row r="28" spans="1:12" x14ac:dyDescent="0.25">
      <c r="A28" s="3" t="s">
        <v>133</v>
      </c>
      <c r="B28" s="4"/>
      <c r="C28" s="4"/>
      <c r="D28" s="4"/>
      <c r="E28" s="4"/>
      <c r="F28" s="4"/>
      <c r="G28" s="4"/>
      <c r="H28" s="4"/>
      <c r="I28" s="4"/>
      <c r="J28" s="4"/>
      <c r="K28" s="4"/>
      <c r="L28" s="4"/>
    </row>
    <row r="29" spans="1:12" x14ac:dyDescent="0.25">
      <c r="A29" s="2" t="s">
        <v>4081</v>
      </c>
      <c r="B29" s="4"/>
      <c r="C29" s="4"/>
      <c r="D29" s="4"/>
      <c r="E29" s="4"/>
      <c r="F29" s="4"/>
      <c r="G29" s="4"/>
      <c r="H29" s="4"/>
      <c r="I29" s="4"/>
      <c r="J29" s="4">
        <v>-492</v>
      </c>
      <c r="K29" s="4">
        <v>-80</v>
      </c>
      <c r="L29" s="4">
        <v>-266</v>
      </c>
    </row>
    <row r="30" spans="1:12" ht="45" x14ac:dyDescent="0.25">
      <c r="A30" s="2" t="s">
        <v>4838</v>
      </c>
      <c r="B30" s="4"/>
      <c r="C30" s="4"/>
      <c r="D30" s="4"/>
      <c r="E30" s="4"/>
      <c r="F30" s="4"/>
      <c r="G30" s="4"/>
      <c r="H30" s="4"/>
      <c r="I30" s="4"/>
      <c r="J30" s="4">
        <v>-865</v>
      </c>
      <c r="K30" s="4">
        <v>-96</v>
      </c>
      <c r="L30" s="4">
        <v>-482</v>
      </c>
    </row>
    <row r="31" spans="1:12" x14ac:dyDescent="0.25">
      <c r="A31" s="2" t="s">
        <v>4839</v>
      </c>
      <c r="B31" s="4"/>
      <c r="C31" s="4"/>
      <c r="D31" s="4"/>
      <c r="E31" s="4"/>
      <c r="F31" s="4"/>
      <c r="G31" s="4"/>
      <c r="H31" s="4"/>
      <c r="I31" s="4"/>
      <c r="J31" s="6">
        <v>2246</v>
      </c>
      <c r="K31" s="4">
        <v>-571</v>
      </c>
      <c r="L31" s="6">
        <v>1002</v>
      </c>
    </row>
    <row r="32" spans="1:12" ht="30" x14ac:dyDescent="0.25">
      <c r="A32" s="2" t="s">
        <v>139</v>
      </c>
      <c r="B32" s="4"/>
      <c r="C32" s="4"/>
      <c r="D32" s="4"/>
      <c r="E32" s="4"/>
      <c r="F32" s="4"/>
      <c r="G32" s="4"/>
      <c r="H32" s="4"/>
      <c r="I32" s="4"/>
      <c r="J32" s="6">
        <v>1381</v>
      </c>
      <c r="K32" s="4">
        <v>-667</v>
      </c>
      <c r="L32" s="4">
        <v>520</v>
      </c>
    </row>
    <row r="33" spans="1:12" ht="30" x14ac:dyDescent="0.25">
      <c r="A33" s="2" t="s">
        <v>140</v>
      </c>
      <c r="B33" s="4"/>
      <c r="C33" s="4"/>
      <c r="D33" s="4"/>
      <c r="E33" s="4"/>
      <c r="F33" s="4"/>
      <c r="G33" s="4"/>
      <c r="H33" s="4"/>
      <c r="I33" s="4"/>
      <c r="J33" s="4">
        <v>0</v>
      </c>
      <c r="K33" s="4">
        <v>0</v>
      </c>
      <c r="L33" s="4">
        <v>0</v>
      </c>
    </row>
    <row r="34" spans="1:12" x14ac:dyDescent="0.25">
      <c r="A34" s="2" t="s">
        <v>3519</v>
      </c>
      <c r="B34" s="4"/>
      <c r="C34" s="4"/>
      <c r="D34" s="4"/>
      <c r="E34" s="4"/>
      <c r="F34" s="4"/>
      <c r="G34" s="4"/>
      <c r="H34" s="4"/>
      <c r="I34" s="4"/>
      <c r="J34" s="6">
        <v>1381</v>
      </c>
      <c r="K34" s="4">
        <v>-667</v>
      </c>
      <c r="L34" s="4">
        <v>520</v>
      </c>
    </row>
    <row r="35" spans="1:12" ht="30" x14ac:dyDescent="0.25">
      <c r="A35" s="2" t="s">
        <v>4836</v>
      </c>
      <c r="B35" s="4"/>
      <c r="C35" s="4"/>
      <c r="D35" s="4"/>
      <c r="E35" s="4"/>
      <c r="F35" s="4"/>
      <c r="G35" s="4"/>
      <c r="H35" s="4"/>
      <c r="I35" s="4"/>
      <c r="J35" s="7">
        <v>8750</v>
      </c>
      <c r="K35" s="7">
        <v>-2200</v>
      </c>
      <c r="L35" s="7">
        <v>5489</v>
      </c>
    </row>
  </sheetData>
  <mergeCells count="2">
    <mergeCell ref="B1:I1"/>
    <mergeCell ref="J1:L1"/>
  </mergeCells>
  <pageMargins left="0.75" right="0.75" top="1" bottom="1" header="0.5" footer="0.5"/>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
  <sheetViews>
    <sheetView showGridLines="0" workbookViewId="0"/>
  </sheetViews>
  <sheetFormatPr defaultRowHeight="15" x14ac:dyDescent="0.25"/>
  <cols>
    <col min="1" max="1" width="36.5703125" bestFit="1" customWidth="1"/>
    <col min="2" max="2" width="17.5703125" customWidth="1"/>
    <col min="3" max="3" width="6.140625" customWidth="1"/>
    <col min="4" max="4" width="17.5703125" customWidth="1"/>
    <col min="5" max="5" width="6.140625" customWidth="1"/>
    <col min="6" max="6" width="24.42578125" customWidth="1"/>
  </cols>
  <sheetData>
    <row r="1" spans="1:6" ht="15" customHeight="1" x14ac:dyDescent="0.25">
      <c r="A1" s="1" t="s">
        <v>4840</v>
      </c>
      <c r="B1" s="8" t="s">
        <v>1</v>
      </c>
      <c r="C1" s="8"/>
      <c r="D1" s="8"/>
      <c r="E1" s="8"/>
      <c r="F1" s="8"/>
    </row>
    <row r="2" spans="1:6" ht="15" customHeight="1" x14ac:dyDescent="0.25">
      <c r="A2" s="1" t="s">
        <v>29</v>
      </c>
      <c r="B2" s="8" t="s">
        <v>2</v>
      </c>
      <c r="C2" s="8"/>
      <c r="D2" s="8" t="s">
        <v>30</v>
      </c>
      <c r="E2" s="8"/>
      <c r="F2" s="1" t="s">
        <v>94</v>
      </c>
    </row>
    <row r="3" spans="1:6" ht="30" x14ac:dyDescent="0.25">
      <c r="A3" s="3" t="s">
        <v>188</v>
      </c>
      <c r="B3" s="4"/>
      <c r="C3" s="4"/>
      <c r="D3" s="4"/>
      <c r="E3" s="4"/>
      <c r="F3" s="4"/>
    </row>
    <row r="4" spans="1:6" x14ac:dyDescent="0.25">
      <c r="A4" s="2" t="s">
        <v>156</v>
      </c>
      <c r="B4" s="7">
        <v>1438</v>
      </c>
      <c r="C4" s="4"/>
      <c r="D4" s="7">
        <v>-560</v>
      </c>
      <c r="E4" s="4"/>
      <c r="F4" s="7">
        <v>570</v>
      </c>
    </row>
    <row r="5" spans="1:6" ht="45" x14ac:dyDescent="0.25">
      <c r="A5" s="3" t="s">
        <v>4841</v>
      </c>
      <c r="B5" s="4"/>
      <c r="C5" s="4"/>
      <c r="D5" s="4"/>
      <c r="E5" s="4"/>
      <c r="F5" s="4"/>
    </row>
    <row r="6" spans="1:6" x14ac:dyDescent="0.25">
      <c r="A6" s="2" t="s">
        <v>191</v>
      </c>
      <c r="B6" s="6">
        <v>-1636</v>
      </c>
      <c r="C6" s="4"/>
      <c r="D6" s="6">
        <v>5206</v>
      </c>
      <c r="E6" s="4"/>
      <c r="F6" s="6">
        <v>1441</v>
      </c>
    </row>
    <row r="7" spans="1:6" x14ac:dyDescent="0.25">
      <c r="A7" s="3" t="s">
        <v>195</v>
      </c>
      <c r="B7" s="4"/>
      <c r="C7" s="4"/>
      <c r="D7" s="4"/>
      <c r="E7" s="4"/>
      <c r="F7" s="4"/>
    </row>
    <row r="8" spans="1:6" x14ac:dyDescent="0.25">
      <c r="A8" s="2" t="s">
        <v>198</v>
      </c>
      <c r="B8" s="6">
        <v>6421</v>
      </c>
      <c r="C8" s="4"/>
      <c r="D8" s="6">
        <v>-2666</v>
      </c>
      <c r="E8" s="4"/>
      <c r="F8" s="4">
        <v>170</v>
      </c>
    </row>
    <row r="9" spans="1:6" ht="30" x14ac:dyDescent="0.25">
      <c r="A9" s="2" t="s">
        <v>199</v>
      </c>
      <c r="B9" s="6">
        <v>19396</v>
      </c>
      <c r="C9" s="4"/>
      <c r="D9" s="6">
        <v>8445</v>
      </c>
      <c r="E9" s="4"/>
      <c r="F9" s="6">
        <v>20909</v>
      </c>
    </row>
    <row r="10" spans="1:6" x14ac:dyDescent="0.25">
      <c r="A10" s="3" t="s">
        <v>2471</v>
      </c>
      <c r="B10" s="4"/>
      <c r="C10" s="4"/>
      <c r="D10" s="4"/>
      <c r="E10" s="4"/>
      <c r="F10" s="4"/>
    </row>
    <row r="11" spans="1:6" x14ac:dyDescent="0.25">
      <c r="A11" s="2" t="s">
        <v>201</v>
      </c>
      <c r="B11" s="6">
        <v>49529</v>
      </c>
      <c r="C11" s="4"/>
      <c r="D11" s="6">
        <v>60719</v>
      </c>
      <c r="E11" s="4"/>
      <c r="F11" s="6">
        <v>38678</v>
      </c>
    </row>
    <row r="12" spans="1:6" x14ac:dyDescent="0.25">
      <c r="A12" s="2" t="s">
        <v>204</v>
      </c>
      <c r="B12" s="6">
        <v>5001</v>
      </c>
      <c r="C12" s="4"/>
      <c r="D12" s="6">
        <v>4227</v>
      </c>
      <c r="E12" s="4"/>
      <c r="F12" s="6">
        <v>4202</v>
      </c>
    </row>
    <row r="13" spans="1:6" x14ac:dyDescent="0.25">
      <c r="A13" s="2" t="s">
        <v>4842</v>
      </c>
      <c r="B13" s="4">
        <v>655</v>
      </c>
      <c r="C13" s="4"/>
      <c r="D13" s="6">
        <v>1873</v>
      </c>
      <c r="E13" s="4"/>
      <c r="F13" s="6">
        <v>1474</v>
      </c>
    </row>
    <row r="14" spans="1:6" x14ac:dyDescent="0.25">
      <c r="A14" s="2" t="s">
        <v>43</v>
      </c>
      <c r="B14" s="6">
        <v>73823</v>
      </c>
      <c r="C14" s="4"/>
      <c r="D14" s="6">
        <v>60002</v>
      </c>
      <c r="E14" s="4"/>
      <c r="F14" s="6">
        <v>28123</v>
      </c>
    </row>
    <row r="15" spans="1:6" x14ac:dyDescent="0.25">
      <c r="A15" s="3" t="s">
        <v>2473</v>
      </c>
      <c r="B15" s="4"/>
      <c r="C15" s="4"/>
      <c r="D15" s="4"/>
      <c r="E15" s="4"/>
      <c r="F15" s="4"/>
    </row>
    <row r="16" spans="1:6" x14ac:dyDescent="0.25">
      <c r="A16" s="2" t="s">
        <v>204</v>
      </c>
      <c r="B16" s="6">
        <v>-4476</v>
      </c>
      <c r="C16" s="4"/>
      <c r="D16" s="6">
        <v>-4301</v>
      </c>
      <c r="E16" s="4"/>
      <c r="F16" s="6">
        <v>-4001</v>
      </c>
    </row>
    <row r="17" spans="1:6" x14ac:dyDescent="0.25">
      <c r="A17" s="2" t="s">
        <v>201</v>
      </c>
      <c r="B17" s="6">
        <v>-57467</v>
      </c>
      <c r="C17" s="4"/>
      <c r="D17" s="6">
        <v>-67774</v>
      </c>
      <c r="E17" s="4"/>
      <c r="F17" s="6">
        <v>-52212</v>
      </c>
    </row>
    <row r="18" spans="1:6" x14ac:dyDescent="0.25">
      <c r="A18" s="2" t="s">
        <v>206</v>
      </c>
      <c r="B18" s="6">
        <v>-2445</v>
      </c>
      <c r="C18" s="4"/>
      <c r="D18" s="6">
        <v>-2850</v>
      </c>
      <c r="E18" s="4"/>
      <c r="F18" s="6">
        <v>-1736</v>
      </c>
    </row>
    <row r="19" spans="1:6" x14ac:dyDescent="0.25">
      <c r="A19" s="2" t="s">
        <v>43</v>
      </c>
      <c r="B19" s="6">
        <v>-74295</v>
      </c>
      <c r="C19" s="4"/>
      <c r="D19" s="6">
        <v>-61034</v>
      </c>
      <c r="E19" s="4"/>
      <c r="F19" s="6">
        <v>-28323</v>
      </c>
    </row>
    <row r="20" spans="1:6" x14ac:dyDescent="0.25">
      <c r="A20" s="2" t="s">
        <v>198</v>
      </c>
      <c r="B20" s="4">
        <v>231</v>
      </c>
      <c r="C20" s="4"/>
      <c r="D20" s="4">
        <v>-532</v>
      </c>
      <c r="E20" s="4"/>
      <c r="F20" s="4">
        <v>143</v>
      </c>
    </row>
    <row r="21" spans="1:6" ht="30" x14ac:dyDescent="0.25">
      <c r="A21" s="2" t="s">
        <v>2479</v>
      </c>
      <c r="B21" s="6">
        <v>-17088</v>
      </c>
      <c r="C21" s="4"/>
      <c r="D21" s="6">
        <v>-16334</v>
      </c>
      <c r="E21" s="4"/>
      <c r="F21" s="6">
        <v>-15420</v>
      </c>
    </row>
    <row r="22" spans="1:6" ht="30" x14ac:dyDescent="0.25">
      <c r="A22" s="3" t="s">
        <v>210</v>
      </c>
      <c r="B22" s="4"/>
      <c r="C22" s="4"/>
      <c r="D22" s="4"/>
      <c r="E22" s="4"/>
      <c r="F22" s="4"/>
    </row>
    <row r="23" spans="1:6" x14ac:dyDescent="0.25">
      <c r="A23" s="2" t="s">
        <v>214</v>
      </c>
      <c r="B23" s="6">
        <v>-1027</v>
      </c>
      <c r="C23" s="4"/>
      <c r="D23" s="4">
        <v>-847</v>
      </c>
      <c r="E23" s="4"/>
      <c r="F23" s="4">
        <v>-768</v>
      </c>
    </row>
    <row r="24" spans="1:6" x14ac:dyDescent="0.25">
      <c r="A24" s="2" t="s">
        <v>220</v>
      </c>
      <c r="B24" s="6">
        <v>-1000</v>
      </c>
      <c r="C24" s="4"/>
      <c r="D24" s="4">
        <v>-738</v>
      </c>
      <c r="E24" s="4"/>
      <c r="F24" s="4">
        <v>-650</v>
      </c>
    </row>
    <row r="25" spans="1:6" ht="30" x14ac:dyDescent="0.25">
      <c r="A25" s="2" t="s">
        <v>216</v>
      </c>
      <c r="B25" s="4">
        <v>269</v>
      </c>
      <c r="C25" s="4"/>
      <c r="D25" s="4">
        <v>348</v>
      </c>
      <c r="E25" s="4"/>
      <c r="F25" s="4">
        <v>150</v>
      </c>
    </row>
    <row r="26" spans="1:6" ht="30" x14ac:dyDescent="0.25">
      <c r="A26" s="2" t="s">
        <v>217</v>
      </c>
      <c r="B26" s="6">
        <v>7955</v>
      </c>
      <c r="C26" s="4"/>
      <c r="D26" s="6">
        <v>4660</v>
      </c>
      <c r="E26" s="4"/>
      <c r="F26" s="6">
        <v>6064</v>
      </c>
    </row>
    <row r="27" spans="1:6" ht="30" x14ac:dyDescent="0.25">
      <c r="A27" s="2" t="s">
        <v>218</v>
      </c>
      <c r="B27" s="6">
        <v>-7384</v>
      </c>
      <c r="C27" s="4"/>
      <c r="D27" s="6">
        <v>-3939</v>
      </c>
      <c r="E27" s="4"/>
      <c r="F27" s="6">
        <v>-3391</v>
      </c>
    </row>
    <row r="28" spans="1:6" ht="30" x14ac:dyDescent="0.25">
      <c r="A28" s="2" t="s">
        <v>215</v>
      </c>
      <c r="B28" s="4">
        <v>-27</v>
      </c>
      <c r="C28" s="4"/>
      <c r="D28" s="4">
        <v>96</v>
      </c>
      <c r="E28" s="4"/>
      <c r="F28" s="4">
        <v>-583</v>
      </c>
    </row>
    <row r="29" spans="1:6" ht="30" x14ac:dyDescent="0.25">
      <c r="A29" s="2" t="s">
        <v>219</v>
      </c>
      <c r="B29" s="4">
        <v>26</v>
      </c>
      <c r="C29" s="4"/>
      <c r="D29" s="4">
        <v>32</v>
      </c>
      <c r="E29" s="4"/>
      <c r="F29" s="4">
        <v>51</v>
      </c>
    </row>
    <row r="30" spans="1:6" x14ac:dyDescent="0.25">
      <c r="A30" s="2" t="s">
        <v>198</v>
      </c>
      <c r="B30" s="4">
        <v>133</v>
      </c>
      <c r="C30" s="4"/>
      <c r="D30" s="4">
        <v>-331</v>
      </c>
      <c r="E30" s="4"/>
      <c r="F30" s="4">
        <v>160</v>
      </c>
    </row>
    <row r="31" spans="1:6" ht="30" x14ac:dyDescent="0.25">
      <c r="A31" s="2" t="s">
        <v>222</v>
      </c>
      <c r="B31" s="6">
        <v>1629</v>
      </c>
      <c r="C31" s="4"/>
      <c r="D31" s="6">
        <v>2242</v>
      </c>
      <c r="E31" s="4"/>
      <c r="F31" s="6">
        <v>-1305</v>
      </c>
    </row>
    <row r="32" spans="1:6" ht="30" x14ac:dyDescent="0.25">
      <c r="A32" s="2" t="s">
        <v>224</v>
      </c>
      <c r="B32" s="6">
        <v>3479</v>
      </c>
      <c r="C32" s="4"/>
      <c r="D32" s="6">
        <v>-6661</v>
      </c>
      <c r="E32" s="4"/>
      <c r="F32" s="6">
        <v>3849</v>
      </c>
    </row>
    <row r="33" spans="1:6" ht="30" x14ac:dyDescent="0.25">
      <c r="A33" s="2" t="s">
        <v>225</v>
      </c>
      <c r="B33" s="6">
        <v>11439</v>
      </c>
      <c r="C33" s="9" t="s">
        <v>33</v>
      </c>
      <c r="D33" s="6">
        <v>18100</v>
      </c>
      <c r="E33" s="4"/>
      <c r="F33" s="6">
        <v>14251</v>
      </c>
    </row>
    <row r="34" spans="1:6" ht="30" x14ac:dyDescent="0.25">
      <c r="A34" s="2" t="s">
        <v>226</v>
      </c>
      <c r="B34" s="6">
        <v>14918</v>
      </c>
      <c r="C34" s="9" t="s">
        <v>33</v>
      </c>
      <c r="D34" s="6">
        <v>11439</v>
      </c>
      <c r="E34" s="9" t="s">
        <v>33</v>
      </c>
      <c r="F34" s="6">
        <v>18100</v>
      </c>
    </row>
    <row r="35" spans="1:6" ht="30" x14ac:dyDescent="0.25">
      <c r="A35" s="3" t="s">
        <v>230</v>
      </c>
      <c r="B35" s="4"/>
      <c r="C35" s="4"/>
      <c r="D35" s="4"/>
      <c r="E35" s="4"/>
      <c r="F35" s="4"/>
    </row>
    <row r="36" spans="1:6" x14ac:dyDescent="0.25">
      <c r="A36" s="2" t="s">
        <v>2488</v>
      </c>
      <c r="B36" s="6">
        <v>1883</v>
      </c>
      <c r="C36" s="4"/>
      <c r="D36" s="6">
        <v>1387</v>
      </c>
      <c r="E36" s="4"/>
      <c r="F36" s="6">
        <v>1349</v>
      </c>
    </row>
    <row r="37" spans="1:6" ht="30" x14ac:dyDescent="0.25">
      <c r="A37" s="2" t="s">
        <v>2489</v>
      </c>
      <c r="B37" s="4">
        <v>109</v>
      </c>
      <c r="C37" s="4"/>
      <c r="D37" s="6">
        <v>1279</v>
      </c>
      <c r="E37" s="4"/>
      <c r="F37" s="4">
        <v>501</v>
      </c>
    </row>
    <row r="38" spans="1:6" x14ac:dyDescent="0.25">
      <c r="A38" s="2" t="s">
        <v>80</v>
      </c>
      <c r="B38" s="4"/>
      <c r="C38" s="4"/>
      <c r="D38" s="4"/>
      <c r="E38" s="4"/>
      <c r="F38" s="4"/>
    </row>
    <row r="39" spans="1:6" ht="30" x14ac:dyDescent="0.25">
      <c r="A39" s="3" t="s">
        <v>210</v>
      </c>
      <c r="B39" s="4"/>
      <c r="C39" s="4"/>
      <c r="D39" s="4"/>
      <c r="E39" s="4"/>
      <c r="F39" s="4"/>
    </row>
    <row r="40" spans="1:6" x14ac:dyDescent="0.25">
      <c r="A40" s="2" t="s">
        <v>214</v>
      </c>
      <c r="B40" s="6">
        <v>-1008</v>
      </c>
      <c r="C40" s="4"/>
      <c r="D40" s="4">
        <v>-828</v>
      </c>
      <c r="E40" s="4"/>
      <c r="F40" s="4">
        <v>-749</v>
      </c>
    </row>
    <row r="41" spans="1:6" x14ac:dyDescent="0.25">
      <c r="A41" s="2" t="s">
        <v>81</v>
      </c>
      <c r="B41" s="4"/>
      <c r="C41" s="4"/>
      <c r="D41" s="4"/>
      <c r="E41" s="4"/>
      <c r="F41" s="4"/>
    </row>
    <row r="42" spans="1:6" ht="30" x14ac:dyDescent="0.25">
      <c r="A42" s="3" t="s">
        <v>210</v>
      </c>
      <c r="B42" s="4"/>
      <c r="C42" s="4"/>
      <c r="D42" s="4"/>
      <c r="E42" s="4"/>
      <c r="F42" s="4"/>
    </row>
    <row r="43" spans="1:6" x14ac:dyDescent="0.25">
      <c r="A43" s="2" t="s">
        <v>214</v>
      </c>
      <c r="B43" s="4">
        <v>-19</v>
      </c>
      <c r="C43" s="4"/>
      <c r="D43" s="4">
        <v>-19</v>
      </c>
      <c r="E43" s="4"/>
      <c r="F43" s="4">
        <v>-19</v>
      </c>
    </row>
    <row r="44" spans="1:6" x14ac:dyDescent="0.25">
      <c r="A44" s="2" t="s">
        <v>3374</v>
      </c>
      <c r="B44" s="4"/>
      <c r="C44" s="4"/>
      <c r="D44" s="4"/>
      <c r="E44" s="4"/>
      <c r="F44" s="4"/>
    </row>
    <row r="45" spans="1:6" ht="30" x14ac:dyDescent="0.25">
      <c r="A45" s="3" t="s">
        <v>188</v>
      </c>
      <c r="B45" s="4"/>
      <c r="C45" s="4"/>
      <c r="D45" s="4"/>
      <c r="E45" s="4"/>
      <c r="F45" s="4"/>
    </row>
    <row r="46" spans="1:6" x14ac:dyDescent="0.25">
      <c r="A46" s="2" t="s">
        <v>156</v>
      </c>
      <c r="B46" s="6">
        <v>1381</v>
      </c>
      <c r="C46" s="4"/>
      <c r="D46" s="4">
        <v>-667</v>
      </c>
      <c r="E46" s="4"/>
      <c r="F46" s="4">
        <v>520</v>
      </c>
    </row>
    <row r="47" spans="1:6" ht="45" x14ac:dyDescent="0.25">
      <c r="A47" s="3" t="s">
        <v>4841</v>
      </c>
      <c r="B47" s="4"/>
      <c r="C47" s="4"/>
      <c r="D47" s="4"/>
      <c r="E47" s="4"/>
      <c r="F47" s="4"/>
    </row>
    <row r="48" spans="1:6" x14ac:dyDescent="0.25">
      <c r="A48" s="2" t="s">
        <v>4839</v>
      </c>
      <c r="B48" s="6">
        <v>-2246</v>
      </c>
      <c r="C48" s="4"/>
      <c r="D48" s="4">
        <v>571</v>
      </c>
      <c r="E48" s="4"/>
      <c r="F48" s="6">
        <v>-1002</v>
      </c>
    </row>
    <row r="49" spans="1:6" x14ac:dyDescent="0.25">
      <c r="A49" s="2" t="s">
        <v>191</v>
      </c>
      <c r="B49" s="4">
        <v>793</v>
      </c>
      <c r="C49" s="4"/>
      <c r="D49" s="4">
        <v>-390</v>
      </c>
      <c r="E49" s="4"/>
      <c r="F49" s="4">
        <v>33</v>
      </c>
    </row>
    <row r="50" spans="1:6" x14ac:dyDescent="0.25">
      <c r="A50" s="2" t="s">
        <v>2468</v>
      </c>
      <c r="B50" s="6">
        <v>2218</v>
      </c>
      <c r="C50" s="4"/>
      <c r="D50" s="6">
        <v>2483</v>
      </c>
      <c r="E50" s="4"/>
      <c r="F50" s="6">
        <v>2435</v>
      </c>
    </row>
    <row r="51" spans="1:6" x14ac:dyDescent="0.25">
      <c r="A51" s="3" t="s">
        <v>195</v>
      </c>
      <c r="B51" s="4"/>
      <c r="C51" s="4"/>
      <c r="D51" s="4"/>
      <c r="E51" s="4"/>
      <c r="F51" s="4"/>
    </row>
    <row r="52" spans="1:6" x14ac:dyDescent="0.25">
      <c r="A52" s="2" t="s">
        <v>2469</v>
      </c>
      <c r="B52" s="6">
        <v>5718</v>
      </c>
      <c r="C52" s="4"/>
      <c r="D52" s="6">
        <v>-1753</v>
      </c>
      <c r="E52" s="4"/>
      <c r="F52" s="6">
        <v>1920</v>
      </c>
    </row>
    <row r="53" spans="1:6" x14ac:dyDescent="0.25">
      <c r="A53" s="2" t="s">
        <v>198</v>
      </c>
      <c r="B53" s="4">
        <v>647</v>
      </c>
      <c r="C53" s="4"/>
      <c r="D53" s="4">
        <v>-418</v>
      </c>
      <c r="E53" s="4"/>
      <c r="F53" s="4">
        <v>9</v>
      </c>
    </row>
    <row r="54" spans="1:6" ht="30" x14ac:dyDescent="0.25">
      <c r="A54" s="2" t="s">
        <v>199</v>
      </c>
      <c r="B54" s="6">
        <v>8511</v>
      </c>
      <c r="C54" s="4"/>
      <c r="D54" s="4">
        <v>-174</v>
      </c>
      <c r="E54" s="4"/>
      <c r="F54" s="6">
        <v>3915</v>
      </c>
    </row>
    <row r="55" spans="1:6" x14ac:dyDescent="0.25">
      <c r="A55" s="3" t="s">
        <v>2471</v>
      </c>
      <c r="B55" s="4"/>
      <c r="C55" s="4"/>
      <c r="D55" s="4"/>
      <c r="E55" s="4"/>
      <c r="F55" s="4"/>
    </row>
    <row r="56" spans="1:6" x14ac:dyDescent="0.25">
      <c r="A56" s="2" t="s">
        <v>201</v>
      </c>
      <c r="B56" s="4">
        <v>0</v>
      </c>
      <c r="C56" s="4"/>
      <c r="D56" s="4">
        <v>0</v>
      </c>
      <c r="E56" s="4"/>
      <c r="F56" s="4">
        <v>191</v>
      </c>
    </row>
    <row r="57" spans="1:6" x14ac:dyDescent="0.25">
      <c r="A57" s="2" t="s">
        <v>204</v>
      </c>
      <c r="B57" s="4">
        <v>0</v>
      </c>
      <c r="C57" s="4"/>
      <c r="D57" s="4">
        <v>0</v>
      </c>
      <c r="E57" s="4"/>
      <c r="F57" s="4">
        <v>0</v>
      </c>
    </row>
    <row r="58" spans="1:6" x14ac:dyDescent="0.25">
      <c r="A58" s="2" t="s">
        <v>4843</v>
      </c>
      <c r="B58" s="4">
        <v>0</v>
      </c>
      <c r="C58" s="4"/>
      <c r="D58" s="4">
        <v>0</v>
      </c>
      <c r="E58" s="4"/>
      <c r="F58" s="4">
        <v>312</v>
      </c>
    </row>
    <row r="59" spans="1:6" x14ac:dyDescent="0.25">
      <c r="A59" s="2" t="s">
        <v>4842</v>
      </c>
      <c r="B59" s="4">
        <v>0</v>
      </c>
      <c r="C59" s="4"/>
      <c r="D59" s="4">
        <v>0</v>
      </c>
      <c r="E59" s="4"/>
      <c r="F59" s="4">
        <v>525</v>
      </c>
    </row>
    <row r="60" spans="1:6" x14ac:dyDescent="0.25">
      <c r="A60" s="2" t="s">
        <v>43</v>
      </c>
      <c r="B60" s="6">
        <v>10207</v>
      </c>
      <c r="C60" s="4"/>
      <c r="D60" s="6">
        <v>6522</v>
      </c>
      <c r="E60" s="4"/>
      <c r="F60" s="6">
        <v>2485</v>
      </c>
    </row>
    <row r="61" spans="1:6" x14ac:dyDescent="0.25">
      <c r="A61" s="3" t="s">
        <v>2473</v>
      </c>
      <c r="B61" s="4"/>
      <c r="C61" s="4"/>
      <c r="D61" s="4"/>
      <c r="E61" s="4"/>
      <c r="F61" s="4"/>
    </row>
    <row r="62" spans="1:6" x14ac:dyDescent="0.25">
      <c r="A62" s="2" t="s">
        <v>204</v>
      </c>
      <c r="B62" s="4">
        <v>0</v>
      </c>
      <c r="C62" s="4"/>
      <c r="D62" s="4">
        <v>0</v>
      </c>
      <c r="E62" s="4"/>
      <c r="F62" s="4">
        <v>0</v>
      </c>
    </row>
    <row r="63" spans="1:6" x14ac:dyDescent="0.25">
      <c r="A63" s="2" t="s">
        <v>4843</v>
      </c>
      <c r="B63" s="4">
        <v>0</v>
      </c>
      <c r="C63" s="4"/>
      <c r="D63" s="4">
        <v>0</v>
      </c>
      <c r="E63" s="4"/>
      <c r="F63" s="4">
        <v>-68</v>
      </c>
    </row>
    <row r="64" spans="1:6" x14ac:dyDescent="0.25">
      <c r="A64" s="2" t="s">
        <v>206</v>
      </c>
      <c r="B64" s="4">
        <v>0</v>
      </c>
      <c r="C64" s="4"/>
      <c r="D64" s="4">
        <v>-1</v>
      </c>
      <c r="E64" s="4"/>
      <c r="F64" s="4">
        <v>0</v>
      </c>
    </row>
    <row r="65" spans="1:6" x14ac:dyDescent="0.25">
      <c r="A65" s="2" t="s">
        <v>43</v>
      </c>
      <c r="B65" s="6">
        <v>-11394</v>
      </c>
      <c r="C65" s="4"/>
      <c r="D65" s="6">
        <v>-6544</v>
      </c>
      <c r="E65" s="4"/>
      <c r="F65" s="6">
        <v>-2550</v>
      </c>
    </row>
    <row r="66" spans="1:6" x14ac:dyDescent="0.25">
      <c r="A66" s="2" t="s">
        <v>4844</v>
      </c>
      <c r="B66" s="6">
        <v>-3065</v>
      </c>
      <c r="C66" s="4"/>
      <c r="D66" s="6">
        <v>-1760</v>
      </c>
      <c r="E66" s="4"/>
      <c r="F66" s="6">
        <v>-1912</v>
      </c>
    </row>
    <row r="67" spans="1:6" ht="30" x14ac:dyDescent="0.25">
      <c r="A67" s="2" t="s">
        <v>2475</v>
      </c>
      <c r="B67" s="4">
        <v>258</v>
      </c>
      <c r="C67" s="4"/>
      <c r="D67" s="4">
        <v>524</v>
      </c>
      <c r="E67" s="4"/>
      <c r="F67" s="4">
        <v>427</v>
      </c>
    </row>
    <row r="68" spans="1:6" x14ac:dyDescent="0.25">
      <c r="A68" s="2" t="s">
        <v>2476</v>
      </c>
      <c r="B68" s="4">
        <v>0</v>
      </c>
      <c r="C68" s="4"/>
      <c r="D68" s="4">
        <v>0</v>
      </c>
      <c r="E68" s="4"/>
      <c r="F68" s="4">
        <v>0</v>
      </c>
    </row>
    <row r="69" spans="1:6" x14ac:dyDescent="0.25">
      <c r="A69" s="2" t="s">
        <v>2477</v>
      </c>
      <c r="B69" s="4">
        <v>925</v>
      </c>
      <c r="C69" s="4"/>
      <c r="D69" s="4">
        <v>-22</v>
      </c>
      <c r="E69" s="4"/>
      <c r="F69" s="4">
        <v>825</v>
      </c>
    </row>
    <row r="70" spans="1:6" x14ac:dyDescent="0.25">
      <c r="A70" s="2" t="s">
        <v>198</v>
      </c>
      <c r="B70" s="4">
        <v>21</v>
      </c>
      <c r="C70" s="4"/>
      <c r="D70" s="4">
        <v>32</v>
      </c>
      <c r="E70" s="4"/>
      <c r="F70" s="4">
        <v>24</v>
      </c>
    </row>
    <row r="71" spans="1:6" ht="30" x14ac:dyDescent="0.25">
      <c r="A71" s="2" t="s">
        <v>2479</v>
      </c>
      <c r="B71" s="6">
        <v>-3048</v>
      </c>
      <c r="C71" s="4"/>
      <c r="D71" s="6">
        <v>-1249</v>
      </c>
      <c r="E71" s="4"/>
      <c r="F71" s="4">
        <v>259</v>
      </c>
    </row>
    <row r="72" spans="1:6" ht="30" x14ac:dyDescent="0.25">
      <c r="A72" s="3" t="s">
        <v>210</v>
      </c>
      <c r="B72" s="4"/>
      <c r="C72" s="4"/>
      <c r="D72" s="4"/>
      <c r="E72" s="4"/>
      <c r="F72" s="4"/>
    </row>
    <row r="73" spans="1:6" x14ac:dyDescent="0.25">
      <c r="A73" s="2" t="s">
        <v>214</v>
      </c>
      <c r="B73" s="6">
        <v>-1027</v>
      </c>
      <c r="C73" s="4"/>
      <c r="D73" s="4">
        <v>-847</v>
      </c>
      <c r="E73" s="4"/>
      <c r="F73" s="4">
        <v>-768</v>
      </c>
    </row>
    <row r="74" spans="1:6" x14ac:dyDescent="0.25">
      <c r="A74" s="2" t="s">
        <v>220</v>
      </c>
      <c r="B74" s="4">
        <v>-999</v>
      </c>
      <c r="C74" s="4"/>
      <c r="D74" s="4">
        <v>-738</v>
      </c>
      <c r="E74" s="4"/>
      <c r="F74" s="4">
        <v>-650</v>
      </c>
    </row>
    <row r="75" spans="1:6" ht="30" x14ac:dyDescent="0.25">
      <c r="A75" s="2" t="s">
        <v>216</v>
      </c>
      <c r="B75" s="4">
        <v>269</v>
      </c>
      <c r="C75" s="4"/>
      <c r="D75" s="4">
        <v>348</v>
      </c>
      <c r="E75" s="4"/>
      <c r="F75" s="4">
        <v>150</v>
      </c>
    </row>
    <row r="76" spans="1:6" ht="30" x14ac:dyDescent="0.25">
      <c r="A76" s="2" t="s">
        <v>217</v>
      </c>
      <c r="B76" s="6">
        <v>2063</v>
      </c>
      <c r="C76" s="4"/>
      <c r="D76" s="6">
        <v>2414</v>
      </c>
      <c r="E76" s="4"/>
      <c r="F76" s="6">
        <v>3180</v>
      </c>
    </row>
    <row r="77" spans="1:6" ht="30" x14ac:dyDescent="0.25">
      <c r="A77" s="2" t="s">
        <v>218</v>
      </c>
      <c r="B77" s="6">
        <v>-1659</v>
      </c>
      <c r="C77" s="4"/>
      <c r="D77" s="6">
        <v>-3257</v>
      </c>
      <c r="E77" s="4"/>
      <c r="F77" s="6">
        <v>-2737</v>
      </c>
    </row>
    <row r="78" spans="1:6" x14ac:dyDescent="0.25">
      <c r="A78" s="2" t="s">
        <v>2482</v>
      </c>
      <c r="B78" s="4">
        <v>-241</v>
      </c>
      <c r="C78" s="4"/>
      <c r="D78" s="4">
        <v>-102</v>
      </c>
      <c r="E78" s="4"/>
      <c r="F78" s="4">
        <v>-20</v>
      </c>
    </row>
    <row r="79" spans="1:6" ht="30" x14ac:dyDescent="0.25">
      <c r="A79" s="2" t="s">
        <v>2483</v>
      </c>
      <c r="B79" s="4">
        <v>558</v>
      </c>
      <c r="C79" s="4"/>
      <c r="D79" s="4">
        <v>545</v>
      </c>
      <c r="E79" s="4"/>
      <c r="F79" s="4">
        <v>400</v>
      </c>
    </row>
    <row r="80" spans="1:6" ht="30" x14ac:dyDescent="0.25">
      <c r="A80" s="2" t="s">
        <v>215</v>
      </c>
      <c r="B80" s="4">
        <v>-94</v>
      </c>
      <c r="C80" s="4"/>
      <c r="D80" s="4">
        <v>65</v>
      </c>
      <c r="E80" s="4"/>
      <c r="F80" s="4">
        <v>-143</v>
      </c>
    </row>
    <row r="81" spans="1:6" ht="30" x14ac:dyDescent="0.25">
      <c r="A81" s="2" t="s">
        <v>219</v>
      </c>
      <c r="B81" s="4">
        <v>7</v>
      </c>
      <c r="C81" s="4"/>
      <c r="D81" s="4">
        <v>10</v>
      </c>
      <c r="E81" s="4"/>
      <c r="F81" s="4">
        <v>12</v>
      </c>
    </row>
    <row r="82" spans="1:6" x14ac:dyDescent="0.25">
      <c r="A82" s="2" t="s">
        <v>198</v>
      </c>
      <c r="B82" s="4">
        <v>-18</v>
      </c>
      <c r="C82" s="4"/>
      <c r="D82" s="4">
        <v>-45</v>
      </c>
      <c r="E82" s="4"/>
      <c r="F82" s="4">
        <v>-44</v>
      </c>
    </row>
    <row r="83" spans="1:6" ht="30" x14ac:dyDescent="0.25">
      <c r="A83" s="2" t="s">
        <v>222</v>
      </c>
      <c r="B83" s="6">
        <v>-1141</v>
      </c>
      <c r="C83" s="4"/>
      <c r="D83" s="6">
        <v>-1607</v>
      </c>
      <c r="E83" s="4"/>
      <c r="F83" s="4">
        <v>-620</v>
      </c>
    </row>
    <row r="84" spans="1:6" ht="30" x14ac:dyDescent="0.25">
      <c r="A84" s="2" t="s">
        <v>224</v>
      </c>
      <c r="B84" s="6">
        <v>4322</v>
      </c>
      <c r="C84" s="4"/>
      <c r="D84" s="6">
        <v>-3030</v>
      </c>
      <c r="E84" s="4"/>
      <c r="F84" s="6">
        <v>3554</v>
      </c>
    </row>
    <row r="85" spans="1:6" ht="30" x14ac:dyDescent="0.25">
      <c r="A85" s="2" t="s">
        <v>225</v>
      </c>
      <c r="B85" s="6">
        <v>4370</v>
      </c>
      <c r="C85" s="4"/>
      <c r="D85" s="6">
        <v>7400</v>
      </c>
      <c r="E85" s="4"/>
      <c r="F85" s="6">
        <v>3846</v>
      </c>
    </row>
    <row r="86" spans="1:6" ht="30" x14ac:dyDescent="0.25">
      <c r="A86" s="2" t="s">
        <v>226</v>
      </c>
      <c r="B86" s="6">
        <v>8692</v>
      </c>
      <c r="C86" s="4"/>
      <c r="D86" s="6">
        <v>4370</v>
      </c>
      <c r="E86" s="4"/>
      <c r="F86" s="6">
        <v>7400</v>
      </c>
    </row>
    <row r="87" spans="1:6" ht="30" x14ac:dyDescent="0.25">
      <c r="A87" s="3" t="s">
        <v>230</v>
      </c>
      <c r="B87" s="4"/>
      <c r="C87" s="4"/>
      <c r="D87" s="4"/>
      <c r="E87" s="4"/>
      <c r="F87" s="4"/>
    </row>
    <row r="88" spans="1:6" x14ac:dyDescent="0.25">
      <c r="A88" s="2" t="s">
        <v>2488</v>
      </c>
      <c r="B88" s="6">
        <v>1036</v>
      </c>
      <c r="C88" s="4"/>
      <c r="D88" s="6">
        <v>1070</v>
      </c>
      <c r="E88" s="4"/>
      <c r="F88" s="6">
        <v>1040</v>
      </c>
    </row>
    <row r="89" spans="1:6" ht="30" x14ac:dyDescent="0.25">
      <c r="A89" s="2" t="s">
        <v>2489</v>
      </c>
      <c r="B89" s="6">
        <v>-1231</v>
      </c>
      <c r="C89" s="4"/>
      <c r="D89" s="4">
        <v>246</v>
      </c>
      <c r="E89" s="4"/>
      <c r="F89" s="4">
        <v>-256</v>
      </c>
    </row>
    <row r="90" spans="1:6" ht="30" x14ac:dyDescent="0.25">
      <c r="A90" s="3" t="s">
        <v>227</v>
      </c>
      <c r="B90" s="4"/>
      <c r="C90" s="4"/>
      <c r="D90" s="4"/>
      <c r="E90" s="4"/>
      <c r="F90" s="4"/>
    </row>
    <row r="91" spans="1:6" x14ac:dyDescent="0.25">
      <c r="A91" s="2" t="s">
        <v>4845</v>
      </c>
      <c r="B91" s="4">
        <v>100</v>
      </c>
      <c r="C91" s="4"/>
      <c r="D91" s="6">
        <v>1097</v>
      </c>
      <c r="E91" s="4"/>
      <c r="F91" s="4">
        <v>0</v>
      </c>
    </row>
    <row r="92" spans="1:6" ht="45" x14ac:dyDescent="0.25">
      <c r="A92" s="2" t="s">
        <v>4846</v>
      </c>
      <c r="B92" s="4">
        <v>650</v>
      </c>
      <c r="C92" s="4"/>
      <c r="D92" s="4">
        <v>942</v>
      </c>
      <c r="E92" s="4"/>
      <c r="F92" s="4">
        <v>0</v>
      </c>
    </row>
    <row r="93" spans="1:6" ht="30" x14ac:dyDescent="0.25">
      <c r="A93" s="2" t="s">
        <v>4847</v>
      </c>
      <c r="B93" s="4">
        <v>100</v>
      </c>
      <c r="C93" s="4"/>
      <c r="D93" s="4">
        <v>105</v>
      </c>
      <c r="E93" s="4"/>
      <c r="F93" s="4">
        <v>211</v>
      </c>
    </row>
    <row r="94" spans="1:6" ht="30" x14ac:dyDescent="0.25">
      <c r="A94" s="2" t="s">
        <v>4830</v>
      </c>
      <c r="B94" s="4"/>
      <c r="C94" s="4"/>
      <c r="D94" s="4"/>
      <c r="E94" s="4"/>
      <c r="F94" s="4"/>
    </row>
    <row r="95" spans="1:6" ht="30" x14ac:dyDescent="0.25">
      <c r="A95" s="3" t="s">
        <v>210</v>
      </c>
      <c r="B95" s="4"/>
      <c r="C95" s="4"/>
      <c r="D95" s="4"/>
      <c r="E95" s="4"/>
      <c r="F95" s="4"/>
    </row>
    <row r="96" spans="1:6" x14ac:dyDescent="0.25">
      <c r="A96" s="2" t="s">
        <v>214</v>
      </c>
      <c r="B96" s="6">
        <v>-1008</v>
      </c>
      <c r="C96" s="4"/>
      <c r="D96" s="4">
        <v>-828</v>
      </c>
      <c r="E96" s="4"/>
      <c r="F96" s="4">
        <v>-749</v>
      </c>
    </row>
    <row r="97" spans="1:6" ht="30" x14ac:dyDescent="0.25">
      <c r="A97" s="2" t="s">
        <v>4831</v>
      </c>
      <c r="B97" s="4"/>
      <c r="C97" s="4"/>
      <c r="D97" s="4"/>
      <c r="E97" s="4"/>
      <c r="F97" s="4"/>
    </row>
    <row r="98" spans="1:6" ht="30" x14ac:dyDescent="0.25">
      <c r="A98" s="3" t="s">
        <v>210</v>
      </c>
      <c r="B98" s="4"/>
      <c r="C98" s="4"/>
      <c r="D98" s="4"/>
      <c r="E98" s="4"/>
      <c r="F98" s="4"/>
    </row>
    <row r="99" spans="1:6" x14ac:dyDescent="0.25">
      <c r="A99" s="2" t="s">
        <v>214</v>
      </c>
      <c r="B99" s="7">
        <v>-19</v>
      </c>
      <c r="C99" s="4"/>
      <c r="D99" s="7">
        <v>-19</v>
      </c>
      <c r="E99" s="4"/>
      <c r="F99" s="7">
        <v>-19</v>
      </c>
    </row>
    <row r="100" spans="1:6" x14ac:dyDescent="0.25">
      <c r="A100" s="11"/>
      <c r="B100" s="11"/>
      <c r="C100" s="11"/>
      <c r="D100" s="11"/>
      <c r="E100" s="11"/>
      <c r="F100" s="11"/>
    </row>
    <row r="101" spans="1:6" ht="15" customHeight="1" x14ac:dyDescent="0.25">
      <c r="A101" s="2" t="s">
        <v>33</v>
      </c>
      <c r="B101" s="12" t="s">
        <v>84</v>
      </c>
      <c r="C101" s="12"/>
      <c r="D101" s="12"/>
      <c r="E101" s="12"/>
      <c r="F101" s="12"/>
    </row>
  </sheetData>
  <mergeCells count="5">
    <mergeCell ref="B1:F1"/>
    <mergeCell ref="B2:C2"/>
    <mergeCell ref="D2:E2"/>
    <mergeCell ref="A100:F100"/>
    <mergeCell ref="B101:F101"/>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showGridLines="0" workbookViewId="0"/>
  </sheetViews>
  <sheetFormatPr defaultRowHeight="15" x14ac:dyDescent="0.25"/>
  <cols>
    <col min="1" max="1" width="32.140625" bestFit="1" customWidth="1"/>
    <col min="2" max="5" width="31.140625" customWidth="1"/>
    <col min="6" max="6" width="6.140625" customWidth="1"/>
    <col min="7" max="7" width="19.28515625" customWidth="1"/>
    <col min="8" max="8" width="31.140625" customWidth="1"/>
    <col min="9" max="9" width="6.140625" customWidth="1"/>
    <col min="10" max="10" width="19.28515625" customWidth="1"/>
    <col min="11" max="11" width="31.140625" customWidth="1"/>
    <col min="12" max="12" width="6.140625" customWidth="1"/>
    <col min="13" max="13" width="19.28515625" customWidth="1"/>
  </cols>
  <sheetData>
    <row r="1" spans="1:13" ht="15" customHeight="1" x14ac:dyDescent="0.25">
      <c r="A1" s="8" t="s">
        <v>980</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x14ac:dyDescent="0.25">
      <c r="A3" s="3" t="s">
        <v>981</v>
      </c>
      <c r="B3" s="11"/>
      <c r="C3" s="11"/>
      <c r="D3" s="11"/>
      <c r="E3" s="11"/>
      <c r="F3" s="11"/>
      <c r="G3" s="11"/>
      <c r="H3" s="11"/>
      <c r="I3" s="11"/>
      <c r="J3" s="11"/>
      <c r="K3" s="11"/>
      <c r="L3" s="11"/>
      <c r="M3" s="11"/>
    </row>
    <row r="4" spans="1:13" x14ac:dyDescent="0.25">
      <c r="A4" s="12" t="s">
        <v>982</v>
      </c>
      <c r="B4" s="39" t="s">
        <v>983</v>
      </c>
      <c r="C4" s="39"/>
      <c r="D4" s="39"/>
      <c r="E4" s="39"/>
      <c r="F4" s="39"/>
      <c r="G4" s="39"/>
      <c r="H4" s="39"/>
      <c r="I4" s="39"/>
      <c r="J4" s="39"/>
      <c r="K4" s="39"/>
      <c r="L4" s="39"/>
      <c r="M4" s="39"/>
    </row>
    <row r="5" spans="1:13" x14ac:dyDescent="0.25">
      <c r="A5" s="12"/>
      <c r="B5" s="41" t="s">
        <v>984</v>
      </c>
      <c r="C5" s="41"/>
      <c r="D5" s="41"/>
      <c r="E5" s="41"/>
      <c r="F5" s="41"/>
      <c r="G5" s="41"/>
      <c r="H5" s="41"/>
      <c r="I5" s="41"/>
      <c r="J5" s="41"/>
      <c r="K5" s="41"/>
      <c r="L5" s="41"/>
      <c r="M5" s="41"/>
    </row>
    <row r="6" spans="1:13" x14ac:dyDescent="0.25">
      <c r="A6" s="12"/>
      <c r="B6" s="11"/>
      <c r="C6" s="11"/>
      <c r="D6" s="11"/>
      <c r="E6" s="11"/>
      <c r="F6" s="11"/>
      <c r="G6" s="11"/>
      <c r="H6" s="11"/>
      <c r="I6" s="11"/>
      <c r="J6" s="11"/>
      <c r="K6" s="11"/>
      <c r="L6" s="11"/>
      <c r="M6" s="11"/>
    </row>
    <row r="7" spans="1:13" ht="25.5" customHeight="1" x14ac:dyDescent="0.25">
      <c r="A7" s="12"/>
      <c r="B7" s="41" t="s">
        <v>985</v>
      </c>
      <c r="C7" s="41"/>
      <c r="D7" s="41"/>
      <c r="E7" s="41"/>
      <c r="F7" s="41"/>
      <c r="G7" s="41"/>
      <c r="H7" s="41"/>
      <c r="I7" s="41"/>
      <c r="J7" s="41"/>
      <c r="K7" s="41"/>
      <c r="L7" s="41"/>
      <c r="M7" s="41"/>
    </row>
    <row r="8" spans="1:13" x14ac:dyDescent="0.25">
      <c r="A8" s="12"/>
      <c r="B8" s="11"/>
      <c r="C8" s="11"/>
      <c r="D8" s="11"/>
      <c r="E8" s="11"/>
      <c r="F8" s="11"/>
      <c r="G8" s="11"/>
      <c r="H8" s="11"/>
      <c r="I8" s="11"/>
      <c r="J8" s="11"/>
      <c r="K8" s="11"/>
      <c r="L8" s="11"/>
      <c r="M8" s="11"/>
    </row>
    <row r="9" spans="1:13" ht="25.5" customHeight="1" x14ac:dyDescent="0.25">
      <c r="A9" s="12"/>
      <c r="B9" s="41" t="s">
        <v>986</v>
      </c>
      <c r="C9" s="41"/>
      <c r="D9" s="41"/>
      <c r="E9" s="41"/>
      <c r="F9" s="41"/>
      <c r="G9" s="41"/>
      <c r="H9" s="41"/>
      <c r="I9" s="41"/>
      <c r="J9" s="41"/>
      <c r="K9" s="41"/>
      <c r="L9" s="41"/>
      <c r="M9" s="41"/>
    </row>
    <row r="10" spans="1:13" x14ac:dyDescent="0.25">
      <c r="A10" s="12"/>
      <c r="B10" s="11"/>
      <c r="C10" s="11"/>
      <c r="D10" s="11"/>
      <c r="E10" s="11"/>
      <c r="F10" s="11"/>
      <c r="G10" s="11"/>
      <c r="H10" s="11"/>
      <c r="I10" s="11"/>
      <c r="J10" s="11"/>
      <c r="K10" s="11"/>
      <c r="L10" s="11"/>
      <c r="M10" s="11"/>
    </row>
    <row r="11" spans="1:13" ht="25.5" customHeight="1" x14ac:dyDescent="0.25">
      <c r="A11" s="12"/>
      <c r="B11" s="41" t="s">
        <v>987</v>
      </c>
      <c r="C11" s="41"/>
      <c r="D11" s="41"/>
      <c r="E11" s="41"/>
      <c r="F11" s="41"/>
      <c r="G11" s="41"/>
      <c r="H11" s="41"/>
      <c r="I11" s="41"/>
      <c r="J11" s="41"/>
      <c r="K11" s="41"/>
      <c r="L11" s="41"/>
      <c r="M11" s="41"/>
    </row>
    <row r="12" spans="1:13" x14ac:dyDescent="0.25">
      <c r="A12" s="12"/>
      <c r="B12" s="11"/>
      <c r="C12" s="11"/>
      <c r="D12" s="11"/>
      <c r="E12" s="11"/>
      <c r="F12" s="11"/>
      <c r="G12" s="11"/>
      <c r="H12" s="11"/>
      <c r="I12" s="11"/>
      <c r="J12" s="11"/>
      <c r="K12" s="11"/>
      <c r="L12" s="11"/>
      <c r="M12" s="11"/>
    </row>
    <row r="13" spans="1:13" x14ac:dyDescent="0.25">
      <c r="A13" s="12"/>
      <c r="B13" s="41" t="s">
        <v>988</v>
      </c>
      <c r="C13" s="41"/>
      <c r="D13" s="41"/>
      <c r="E13" s="41"/>
      <c r="F13" s="41"/>
      <c r="G13" s="41"/>
      <c r="H13" s="41"/>
      <c r="I13" s="41"/>
      <c r="J13" s="41"/>
      <c r="K13" s="41"/>
      <c r="L13" s="41"/>
      <c r="M13" s="41"/>
    </row>
    <row r="14" spans="1:13" x14ac:dyDescent="0.25">
      <c r="A14" s="12"/>
      <c r="B14" s="11"/>
      <c r="C14" s="11"/>
      <c r="D14" s="11"/>
      <c r="E14" s="11"/>
      <c r="F14" s="11"/>
      <c r="G14" s="11"/>
      <c r="H14" s="11"/>
      <c r="I14" s="11"/>
      <c r="J14" s="11"/>
      <c r="K14" s="11"/>
      <c r="L14" s="11"/>
      <c r="M14" s="11"/>
    </row>
    <row r="15" spans="1:13" ht="51" customHeight="1" x14ac:dyDescent="0.25">
      <c r="A15" s="12"/>
      <c r="B15" s="41" t="s">
        <v>989</v>
      </c>
      <c r="C15" s="41"/>
      <c r="D15" s="41"/>
      <c r="E15" s="41"/>
      <c r="F15" s="41"/>
      <c r="G15" s="41"/>
      <c r="H15" s="41"/>
      <c r="I15" s="41"/>
      <c r="J15" s="41"/>
      <c r="K15" s="41"/>
      <c r="L15" s="41"/>
      <c r="M15" s="41"/>
    </row>
    <row r="16" spans="1:13" x14ac:dyDescent="0.25">
      <c r="A16" s="12"/>
      <c r="B16" s="41" t="s">
        <v>990</v>
      </c>
      <c r="C16" s="41"/>
      <c r="D16" s="41"/>
      <c r="E16" s="41"/>
      <c r="F16" s="41"/>
      <c r="G16" s="41"/>
      <c r="H16" s="41"/>
      <c r="I16" s="41"/>
      <c r="J16" s="41"/>
      <c r="K16" s="41"/>
      <c r="L16" s="41"/>
      <c r="M16" s="41"/>
    </row>
    <row r="17" spans="1:13" ht="63.75" customHeight="1" x14ac:dyDescent="0.25">
      <c r="A17" s="12"/>
      <c r="B17" s="41" t="s">
        <v>991</v>
      </c>
      <c r="C17" s="41"/>
      <c r="D17" s="41"/>
      <c r="E17" s="41"/>
      <c r="F17" s="41"/>
      <c r="G17" s="41"/>
      <c r="H17" s="41"/>
      <c r="I17" s="41"/>
      <c r="J17" s="41"/>
      <c r="K17" s="41"/>
      <c r="L17" s="41"/>
      <c r="M17" s="41"/>
    </row>
    <row r="18" spans="1:13" x14ac:dyDescent="0.25">
      <c r="A18" s="12"/>
      <c r="B18" s="41" t="s">
        <v>992</v>
      </c>
      <c r="C18" s="41"/>
      <c r="D18" s="41"/>
      <c r="E18" s="41"/>
      <c r="F18" s="41"/>
      <c r="G18" s="41"/>
      <c r="H18" s="41"/>
      <c r="I18" s="41"/>
      <c r="J18" s="41"/>
      <c r="K18" s="41"/>
      <c r="L18" s="41"/>
      <c r="M18" s="41"/>
    </row>
    <row r="19" spans="1:13" ht="15.75" thickBot="1" x14ac:dyDescent="0.3">
      <c r="A19" s="12"/>
      <c r="B19" s="17"/>
      <c r="C19" s="17"/>
      <c r="D19" s="17"/>
      <c r="E19" s="17"/>
      <c r="F19" s="35">
        <v>2014</v>
      </c>
      <c r="G19" s="35"/>
      <c r="H19" s="17"/>
      <c r="I19" s="35">
        <v>2013</v>
      </c>
      <c r="J19" s="35"/>
      <c r="K19" s="17"/>
      <c r="L19" s="35">
        <v>2012</v>
      </c>
      <c r="M19" s="35"/>
    </row>
    <row r="20" spans="1:13" x14ac:dyDescent="0.25">
      <c r="A20" s="12"/>
      <c r="B20" s="17"/>
      <c r="C20" s="17"/>
      <c r="D20" s="17"/>
      <c r="E20" s="17"/>
      <c r="F20" s="21"/>
      <c r="G20" s="21"/>
      <c r="H20" s="17"/>
      <c r="I20" s="21"/>
      <c r="J20" s="21"/>
      <c r="K20" s="17"/>
      <c r="L20" s="21"/>
      <c r="M20" s="21"/>
    </row>
    <row r="21" spans="1:13" x14ac:dyDescent="0.25">
      <c r="A21" s="12"/>
      <c r="B21" s="17"/>
      <c r="C21" s="17"/>
      <c r="D21" s="17"/>
      <c r="E21" s="17"/>
      <c r="F21" s="36" t="s">
        <v>413</v>
      </c>
      <c r="G21" s="36"/>
      <c r="H21" s="36"/>
      <c r="I21" s="36"/>
      <c r="J21" s="36"/>
      <c r="K21" s="36"/>
      <c r="L21" s="36"/>
      <c r="M21" s="36"/>
    </row>
    <row r="22" spans="1:13" x14ac:dyDescent="0.25">
      <c r="A22" s="12"/>
      <c r="B22" s="37" t="s">
        <v>993</v>
      </c>
      <c r="C22" s="37"/>
      <c r="D22" s="37"/>
      <c r="E22" s="17"/>
      <c r="F22" s="22" t="s">
        <v>415</v>
      </c>
      <c r="G22" s="45">
        <v>29666</v>
      </c>
      <c r="H22" s="17"/>
      <c r="I22" s="22" t="s">
        <v>415</v>
      </c>
      <c r="J22" s="45">
        <v>27444</v>
      </c>
      <c r="K22" s="17"/>
      <c r="L22" s="22" t="s">
        <v>415</v>
      </c>
      <c r="M22" s="45">
        <v>66566</v>
      </c>
    </row>
    <row r="23" spans="1:13" x14ac:dyDescent="0.25">
      <c r="A23" s="12"/>
      <c r="B23" s="37" t="s">
        <v>994</v>
      </c>
      <c r="C23" s="37"/>
      <c r="D23" s="37"/>
      <c r="E23" s="17"/>
      <c r="F23" s="17"/>
      <c r="G23" s="45">
        <v>1134</v>
      </c>
      <c r="H23" s="17"/>
      <c r="I23" s="17"/>
      <c r="J23" s="24">
        <v>272</v>
      </c>
      <c r="K23" s="17"/>
      <c r="L23" s="17"/>
      <c r="M23" s="24">
        <v>224</v>
      </c>
    </row>
    <row r="24" spans="1:13" ht="15.75" thickBot="1" x14ac:dyDescent="0.3">
      <c r="A24" s="12"/>
      <c r="B24" s="37" t="s">
        <v>995</v>
      </c>
      <c r="C24" s="37"/>
      <c r="D24" s="37"/>
      <c r="E24" s="17"/>
      <c r="F24" s="25"/>
      <c r="G24" s="46">
        <v>-1507</v>
      </c>
      <c r="H24" s="17"/>
      <c r="I24" s="25"/>
      <c r="J24" s="46">
        <v>-1479</v>
      </c>
      <c r="K24" s="17"/>
      <c r="L24" s="25"/>
      <c r="M24" s="46">
        <v>-1436</v>
      </c>
    </row>
    <row r="25" spans="1:13" ht="15.75" thickBot="1" x14ac:dyDescent="0.3">
      <c r="A25" s="12"/>
      <c r="B25" s="17"/>
      <c r="C25" s="37" t="s">
        <v>968</v>
      </c>
      <c r="D25" s="37"/>
      <c r="E25" s="17"/>
      <c r="F25" s="32" t="s">
        <v>415</v>
      </c>
      <c r="G25" s="47">
        <v>29293</v>
      </c>
      <c r="H25" s="17"/>
      <c r="I25" s="32" t="s">
        <v>415</v>
      </c>
      <c r="J25" s="47">
        <v>26237</v>
      </c>
      <c r="K25" s="17"/>
      <c r="L25" s="32" t="s">
        <v>415</v>
      </c>
      <c r="M25" s="47">
        <v>65354</v>
      </c>
    </row>
    <row r="26" spans="1:13" ht="15.75" thickTop="1" x14ac:dyDescent="0.25">
      <c r="A26" s="12"/>
      <c r="B26" s="17"/>
      <c r="C26" s="17"/>
      <c r="D26" s="17"/>
      <c r="E26" s="17"/>
      <c r="F26" s="49"/>
      <c r="G26" s="49"/>
      <c r="H26" s="17"/>
      <c r="I26" s="49"/>
      <c r="J26" s="49"/>
      <c r="K26" s="17"/>
      <c r="L26" s="49"/>
      <c r="M26" s="49"/>
    </row>
    <row r="27" spans="1:13" x14ac:dyDescent="0.25">
      <c r="A27" s="12"/>
      <c r="B27" s="37" t="s">
        <v>996</v>
      </c>
      <c r="C27" s="37"/>
      <c r="D27" s="37"/>
      <c r="E27" s="17"/>
      <c r="F27" s="22" t="s">
        <v>415</v>
      </c>
      <c r="G27" s="45">
        <v>5026</v>
      </c>
      <c r="H27" s="17"/>
      <c r="I27" s="22" t="s">
        <v>415</v>
      </c>
      <c r="J27" s="45">
        <v>4648</v>
      </c>
      <c r="K27" s="17"/>
      <c r="L27" s="22" t="s">
        <v>415</v>
      </c>
      <c r="M27" s="45">
        <v>4491</v>
      </c>
    </row>
    <row r="28" spans="1:13" x14ac:dyDescent="0.25">
      <c r="A28" s="12"/>
      <c r="B28" s="37" t="s">
        <v>994</v>
      </c>
      <c r="C28" s="37"/>
      <c r="D28" s="37"/>
      <c r="E28" s="17"/>
      <c r="F28" s="17"/>
      <c r="G28" s="45">
        <v>1425</v>
      </c>
      <c r="H28" s="17"/>
      <c r="I28" s="17"/>
      <c r="J28" s="24">
        <v>918</v>
      </c>
      <c r="K28" s="17"/>
      <c r="L28" s="17"/>
      <c r="M28" s="24">
        <v>106</v>
      </c>
    </row>
    <row r="29" spans="1:13" ht="15.75" thickBot="1" x14ac:dyDescent="0.3">
      <c r="A29" s="12"/>
      <c r="B29" s="37" t="s">
        <v>995</v>
      </c>
      <c r="C29" s="37"/>
      <c r="D29" s="37"/>
      <c r="E29" s="17"/>
      <c r="F29" s="25"/>
      <c r="G29" s="27">
        <v>-272</v>
      </c>
      <c r="H29" s="17"/>
      <c r="I29" s="25"/>
      <c r="J29" s="27">
        <v>-151</v>
      </c>
      <c r="K29" s="17"/>
      <c r="L29" s="25"/>
      <c r="M29" s="27">
        <v>-108</v>
      </c>
    </row>
    <row r="30" spans="1:13" ht="15.75" thickBot="1" x14ac:dyDescent="0.3">
      <c r="A30" s="12"/>
      <c r="B30" s="17"/>
      <c r="C30" s="37" t="s">
        <v>997</v>
      </c>
      <c r="D30" s="37"/>
      <c r="E30" s="17"/>
      <c r="F30" s="32" t="s">
        <v>415</v>
      </c>
      <c r="G30" s="47">
        <v>6179</v>
      </c>
      <c r="H30" s="17"/>
      <c r="I30" s="32" t="s">
        <v>415</v>
      </c>
      <c r="J30" s="47">
        <v>5415</v>
      </c>
      <c r="K30" s="17"/>
      <c r="L30" s="32" t="s">
        <v>415</v>
      </c>
      <c r="M30" s="47">
        <v>4489</v>
      </c>
    </row>
    <row r="31" spans="1:13" ht="15.75" thickTop="1" x14ac:dyDescent="0.25">
      <c r="A31" s="12"/>
      <c r="B31" s="17"/>
      <c r="C31" s="17"/>
      <c r="D31" s="17"/>
      <c r="E31" s="17"/>
      <c r="F31" s="49"/>
      <c r="G31" s="49"/>
      <c r="H31" s="17"/>
      <c r="I31" s="49"/>
      <c r="J31" s="49"/>
      <c r="K31" s="17"/>
      <c r="L31" s="49"/>
      <c r="M31" s="49"/>
    </row>
    <row r="32" spans="1:13" x14ac:dyDescent="0.25">
      <c r="A32" s="12"/>
      <c r="B32" s="17"/>
      <c r="C32" s="17"/>
      <c r="D32" s="17"/>
      <c r="E32" s="17"/>
      <c r="F32" s="17"/>
      <c r="G32" s="17"/>
      <c r="H32" s="17"/>
      <c r="I32" s="17"/>
      <c r="J32" s="17"/>
      <c r="K32" s="17"/>
      <c r="L32" s="17"/>
      <c r="M32" s="17"/>
    </row>
    <row r="33" spans="1:13" x14ac:dyDescent="0.25">
      <c r="A33" s="12"/>
      <c r="B33" s="37" t="s">
        <v>998</v>
      </c>
      <c r="C33" s="37"/>
      <c r="D33" s="37"/>
      <c r="E33" s="17"/>
      <c r="F33" s="22" t="s">
        <v>415</v>
      </c>
      <c r="G33" s="45">
        <v>31012</v>
      </c>
      <c r="H33" s="17"/>
      <c r="I33" s="22" t="s">
        <v>415</v>
      </c>
      <c r="J33" s="45">
        <v>27458</v>
      </c>
      <c r="K33" s="17"/>
      <c r="L33" s="22" t="s">
        <v>415</v>
      </c>
      <c r="M33" s="45">
        <v>66075</v>
      </c>
    </row>
    <row r="34" spans="1:13" x14ac:dyDescent="0.25">
      <c r="A34" s="12"/>
      <c r="B34" s="37" t="s">
        <v>994</v>
      </c>
      <c r="C34" s="37"/>
      <c r="D34" s="37"/>
      <c r="E34" s="17"/>
      <c r="F34" s="17"/>
      <c r="G34" s="45">
        <v>2732</v>
      </c>
      <c r="H34" s="17"/>
      <c r="I34" s="17"/>
      <c r="J34" s="24">
        <v>809</v>
      </c>
      <c r="K34" s="17"/>
      <c r="L34" s="17"/>
      <c r="M34" s="24">
        <v>435</v>
      </c>
    </row>
    <row r="35" spans="1:13" ht="15.75" thickBot="1" x14ac:dyDescent="0.3">
      <c r="A35" s="12"/>
      <c r="B35" s="37" t="s">
        <v>995</v>
      </c>
      <c r="C35" s="37"/>
      <c r="D35" s="37"/>
      <c r="E35" s="17"/>
      <c r="F35" s="25"/>
      <c r="G35" s="46">
        <v>-2157</v>
      </c>
      <c r="H35" s="17"/>
      <c r="I35" s="25"/>
      <c r="J35" s="46">
        <v>-1534</v>
      </c>
      <c r="K35" s="17"/>
      <c r="L35" s="25"/>
      <c r="M35" s="46">
        <v>-1379</v>
      </c>
    </row>
    <row r="36" spans="1:13" ht="15.75" thickBot="1" x14ac:dyDescent="0.3">
      <c r="A36" s="12"/>
      <c r="B36" s="17"/>
      <c r="C36" s="37" t="s">
        <v>126</v>
      </c>
      <c r="D36" s="37"/>
      <c r="E36" s="17"/>
      <c r="F36" s="32" t="s">
        <v>415</v>
      </c>
      <c r="G36" s="47">
        <v>31587</v>
      </c>
      <c r="H36" s="17"/>
      <c r="I36" s="32" t="s">
        <v>415</v>
      </c>
      <c r="J36" s="47">
        <v>26733</v>
      </c>
      <c r="K36" s="17"/>
      <c r="L36" s="32" t="s">
        <v>415</v>
      </c>
      <c r="M36" s="47">
        <v>65131</v>
      </c>
    </row>
    <row r="37" spans="1:13" ht="15.75" thickTop="1" x14ac:dyDescent="0.25">
      <c r="A37" s="12"/>
      <c r="B37" s="17"/>
      <c r="C37" s="17"/>
      <c r="D37" s="17"/>
      <c r="E37" s="17"/>
      <c r="F37" s="49"/>
      <c r="G37" s="49"/>
      <c r="H37" s="17"/>
      <c r="I37" s="49"/>
      <c r="J37" s="49"/>
      <c r="K37" s="17"/>
      <c r="L37" s="49"/>
      <c r="M37" s="49"/>
    </row>
    <row r="38" spans="1:13" x14ac:dyDescent="0.25">
      <c r="A38" s="12"/>
      <c r="B38" s="37" t="s">
        <v>999</v>
      </c>
      <c r="C38" s="37"/>
      <c r="D38" s="37"/>
      <c r="E38" s="37"/>
      <c r="F38" s="37"/>
      <c r="G38" s="37"/>
      <c r="H38" s="37"/>
      <c r="I38" s="37"/>
      <c r="J38" s="37"/>
      <c r="K38" s="17"/>
      <c r="L38" s="17"/>
      <c r="M38" s="17"/>
    </row>
    <row r="39" spans="1:13" x14ac:dyDescent="0.25">
      <c r="A39" s="12"/>
      <c r="B39" s="17"/>
      <c r="C39" s="17"/>
      <c r="D39" s="17"/>
      <c r="E39" s="17"/>
      <c r="F39" s="17"/>
      <c r="G39" s="17"/>
      <c r="H39" s="17"/>
      <c r="I39" s="17"/>
      <c r="J39" s="17"/>
      <c r="K39" s="17"/>
      <c r="L39" s="17"/>
      <c r="M39" s="17"/>
    </row>
    <row r="40" spans="1:13" ht="15.75" thickBot="1" x14ac:dyDescent="0.3">
      <c r="A40" s="12"/>
      <c r="B40" s="17"/>
      <c r="C40" s="17"/>
      <c r="D40" s="17"/>
      <c r="E40" s="17"/>
      <c r="F40" s="17"/>
      <c r="G40" s="17"/>
      <c r="H40" s="17"/>
      <c r="I40" s="35">
        <v>2014</v>
      </c>
      <c r="J40" s="35"/>
      <c r="K40" s="17"/>
      <c r="L40" s="35">
        <v>2013</v>
      </c>
      <c r="M40" s="35"/>
    </row>
    <row r="41" spans="1:13" x14ac:dyDescent="0.25">
      <c r="A41" s="12"/>
      <c r="B41" s="17"/>
      <c r="C41" s="17"/>
      <c r="D41" s="17"/>
      <c r="E41" s="17"/>
      <c r="F41" s="17"/>
      <c r="G41" s="17"/>
      <c r="H41" s="17"/>
      <c r="I41" s="21"/>
      <c r="J41" s="21"/>
      <c r="K41" s="17"/>
      <c r="L41" s="21"/>
      <c r="M41" s="21"/>
    </row>
    <row r="42" spans="1:13" x14ac:dyDescent="0.25">
      <c r="A42" s="12"/>
      <c r="B42" s="17"/>
      <c r="C42" s="17"/>
      <c r="D42" s="17"/>
      <c r="E42" s="17"/>
      <c r="F42" s="17"/>
      <c r="G42" s="17"/>
      <c r="H42" s="17"/>
      <c r="I42" s="36" t="s">
        <v>413</v>
      </c>
      <c r="J42" s="36"/>
      <c r="K42" s="36"/>
      <c r="L42" s="36"/>
      <c r="M42" s="36"/>
    </row>
    <row r="43" spans="1:13" x14ac:dyDescent="0.25">
      <c r="A43" s="12"/>
      <c r="B43" s="37" t="s">
        <v>1000</v>
      </c>
      <c r="C43" s="37"/>
      <c r="D43" s="37"/>
      <c r="E43" s="37"/>
      <c r="F43" s="37"/>
      <c r="G43" s="37"/>
      <c r="H43" s="17"/>
      <c r="I43" s="22" t="s">
        <v>415</v>
      </c>
      <c r="J43" s="24">
        <v>109</v>
      </c>
      <c r="K43" s="17"/>
      <c r="L43" s="22" t="s">
        <v>415</v>
      </c>
      <c r="M43" s="24">
        <v>252</v>
      </c>
    </row>
    <row r="44" spans="1:13" x14ac:dyDescent="0.25">
      <c r="A44" s="12"/>
      <c r="B44" s="37" t="s">
        <v>1001</v>
      </c>
      <c r="C44" s="37"/>
      <c r="D44" s="37"/>
      <c r="E44" s="37"/>
      <c r="F44" s="37"/>
      <c r="G44" s="37"/>
      <c r="H44" s="17"/>
      <c r="I44" s="17"/>
      <c r="J44" s="45">
        <v>2842</v>
      </c>
      <c r="K44" s="17"/>
      <c r="L44" s="17"/>
      <c r="M44" s="45">
        <v>2383</v>
      </c>
    </row>
    <row r="45" spans="1:13" ht="15.75" thickBot="1" x14ac:dyDescent="0.3">
      <c r="A45" s="12"/>
      <c r="B45" s="37" t="s">
        <v>1002</v>
      </c>
      <c r="C45" s="37"/>
      <c r="D45" s="37"/>
      <c r="E45" s="37"/>
      <c r="F45" s="37"/>
      <c r="G45" s="37"/>
      <c r="H45" s="17"/>
      <c r="I45" s="25"/>
      <c r="J45" s="27">
        <v>159</v>
      </c>
      <c r="K45" s="17"/>
      <c r="L45" s="25"/>
      <c r="M45" s="27">
        <v>149</v>
      </c>
    </row>
    <row r="46" spans="1:13" ht="15.75" thickBot="1" x14ac:dyDescent="0.3">
      <c r="A46" s="12"/>
      <c r="B46" s="17"/>
      <c r="C46" s="37" t="s">
        <v>1003</v>
      </c>
      <c r="D46" s="37"/>
      <c r="E46" s="37"/>
      <c r="F46" s="37"/>
      <c r="G46" s="37"/>
      <c r="H46" s="17"/>
      <c r="I46" s="32" t="s">
        <v>415</v>
      </c>
      <c r="J46" s="47">
        <v>3110</v>
      </c>
      <c r="K46" s="17"/>
      <c r="L46" s="32" t="s">
        <v>415</v>
      </c>
      <c r="M46" s="47">
        <v>2784</v>
      </c>
    </row>
    <row r="47" spans="1:13" ht="15.75" thickTop="1" x14ac:dyDescent="0.25">
      <c r="A47" s="12"/>
      <c r="B47" s="72" t="s">
        <v>456</v>
      </c>
      <c r="C47" s="72"/>
      <c r="D47" s="72"/>
      <c r="E47" s="72"/>
      <c r="F47" s="72"/>
      <c r="G47" s="72"/>
      <c r="H47" s="72"/>
      <c r="I47" s="72"/>
      <c r="J47" s="72"/>
      <c r="K47" s="72"/>
      <c r="L47" s="72"/>
      <c r="M47" s="72"/>
    </row>
    <row r="48" spans="1:13" x14ac:dyDescent="0.25">
      <c r="A48" s="12"/>
      <c r="B48" s="42"/>
      <c r="C48" s="42"/>
      <c r="D48" s="42"/>
      <c r="E48" s="42"/>
      <c r="F48" s="42"/>
      <c r="G48" s="42"/>
      <c r="H48" s="42"/>
      <c r="I48" s="42"/>
      <c r="J48" s="42"/>
      <c r="K48" s="42"/>
      <c r="L48" s="42"/>
      <c r="M48" s="42"/>
    </row>
    <row r="49" spans="1:13" x14ac:dyDescent="0.25">
      <c r="A49" s="12"/>
      <c r="B49" s="73" t="s">
        <v>1004</v>
      </c>
      <c r="C49" s="73"/>
      <c r="D49" s="73"/>
      <c r="E49" s="73"/>
      <c r="F49" s="73"/>
      <c r="G49" s="73"/>
      <c r="H49" s="73"/>
      <c r="I49" s="73"/>
      <c r="J49" s="73"/>
      <c r="K49" s="73"/>
      <c r="L49" s="73"/>
      <c r="M49" s="73"/>
    </row>
    <row r="50" spans="1:13" ht="19.5" customHeight="1" x14ac:dyDescent="0.25">
      <c r="A50" s="12"/>
      <c r="B50" s="73" t="s">
        <v>1005</v>
      </c>
      <c r="C50" s="73"/>
      <c r="D50" s="73"/>
      <c r="E50" s="73"/>
      <c r="F50" s="73"/>
      <c r="G50" s="73"/>
      <c r="H50" s="73"/>
      <c r="I50" s="73"/>
      <c r="J50" s="73"/>
      <c r="K50" s="73"/>
      <c r="L50" s="73"/>
      <c r="M50" s="73"/>
    </row>
    <row r="51" spans="1:13" x14ac:dyDescent="0.25">
      <c r="A51" s="12"/>
      <c r="B51" s="11"/>
      <c r="C51" s="11"/>
      <c r="D51" s="11"/>
      <c r="E51" s="11"/>
      <c r="F51" s="11"/>
      <c r="G51" s="11"/>
      <c r="H51" s="11"/>
      <c r="I51" s="11"/>
      <c r="J51" s="11"/>
      <c r="K51" s="11"/>
      <c r="L51" s="11"/>
      <c r="M51" s="11"/>
    </row>
    <row r="52" spans="1:13" x14ac:dyDescent="0.25">
      <c r="A52" s="12"/>
      <c r="B52" s="11"/>
      <c r="C52" s="11"/>
      <c r="D52" s="11"/>
      <c r="E52" s="11"/>
      <c r="F52" s="11"/>
      <c r="G52" s="11"/>
      <c r="H52" s="11"/>
      <c r="I52" s="11"/>
      <c r="J52" s="11"/>
      <c r="K52" s="11"/>
      <c r="L52" s="11"/>
      <c r="M52" s="11"/>
    </row>
    <row r="53" spans="1:13" ht="38.25" customHeight="1" x14ac:dyDescent="0.25">
      <c r="A53" s="12"/>
      <c r="B53" s="41" t="s">
        <v>1006</v>
      </c>
      <c r="C53" s="41"/>
      <c r="D53" s="41"/>
      <c r="E53" s="41"/>
      <c r="F53" s="41"/>
      <c r="G53" s="41"/>
      <c r="H53" s="41"/>
      <c r="I53" s="41"/>
      <c r="J53" s="41"/>
      <c r="K53" s="41"/>
      <c r="L53" s="41"/>
      <c r="M53" s="41"/>
    </row>
  </sheetData>
  <mergeCells count="51">
    <mergeCell ref="B49:M49"/>
    <mergeCell ref="B50:M50"/>
    <mergeCell ref="B51:M51"/>
    <mergeCell ref="B52:M52"/>
    <mergeCell ref="B53:M53"/>
    <mergeCell ref="B15:M15"/>
    <mergeCell ref="B16:M16"/>
    <mergeCell ref="B17:M17"/>
    <mergeCell ref="B18:M18"/>
    <mergeCell ref="B47:M47"/>
    <mergeCell ref="B48:M48"/>
    <mergeCell ref="B9:M9"/>
    <mergeCell ref="B10:M10"/>
    <mergeCell ref="B11:M11"/>
    <mergeCell ref="B12:M12"/>
    <mergeCell ref="B13:M13"/>
    <mergeCell ref="B14:M14"/>
    <mergeCell ref="A1:A2"/>
    <mergeCell ref="B1:M1"/>
    <mergeCell ref="B2:M2"/>
    <mergeCell ref="B3:M3"/>
    <mergeCell ref="A4:A53"/>
    <mergeCell ref="B4:M4"/>
    <mergeCell ref="B5:M5"/>
    <mergeCell ref="B6:M6"/>
    <mergeCell ref="B7:M7"/>
    <mergeCell ref="B8:M8"/>
    <mergeCell ref="L40:M40"/>
    <mergeCell ref="I42:M42"/>
    <mergeCell ref="B43:G43"/>
    <mergeCell ref="B44:G44"/>
    <mergeCell ref="B45:G45"/>
    <mergeCell ref="C46:G46"/>
    <mergeCell ref="B33:D33"/>
    <mergeCell ref="B34:D34"/>
    <mergeCell ref="B35:D35"/>
    <mergeCell ref="C36:D36"/>
    <mergeCell ref="B38:J38"/>
    <mergeCell ref="I40:J40"/>
    <mergeCell ref="B24:D24"/>
    <mergeCell ref="C25:D25"/>
    <mergeCell ref="B27:D27"/>
    <mergeCell ref="B28:D28"/>
    <mergeCell ref="B29:D29"/>
    <mergeCell ref="C30:D30"/>
    <mergeCell ref="F19:G19"/>
    <mergeCell ref="I19:J19"/>
    <mergeCell ref="L19:M19"/>
    <mergeCell ref="F21:M21"/>
    <mergeCell ref="B22:D22"/>
    <mergeCell ref="B23:D23"/>
  </mergeCells>
  <pageMargins left="0.75" right="0.75" top="1" bottom="1" header="0.5" footer="0.5"/>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showGridLines="0" workbookViewId="0"/>
  </sheetViews>
  <sheetFormatPr defaultRowHeight="15" x14ac:dyDescent="0.25"/>
  <cols>
    <col min="1" max="1" width="36.5703125" bestFit="1" customWidth="1"/>
    <col min="2" max="2" width="36.5703125" customWidth="1"/>
    <col min="3" max="3" width="16" customWidth="1"/>
    <col min="4" max="4" width="33" customWidth="1"/>
    <col min="5" max="5" width="11.7109375" customWidth="1"/>
  </cols>
  <sheetData>
    <row r="1" spans="1:5" ht="15" customHeight="1" x14ac:dyDescent="0.25">
      <c r="A1" s="1" t="s">
        <v>4848</v>
      </c>
      <c r="B1" s="8" t="s">
        <v>1</v>
      </c>
      <c r="C1" s="8"/>
      <c r="D1" s="8"/>
      <c r="E1" s="8"/>
    </row>
    <row r="2" spans="1:5" ht="15" customHeight="1" x14ac:dyDescent="0.25">
      <c r="A2" s="1" t="s">
        <v>29</v>
      </c>
      <c r="B2" s="8" t="s">
        <v>2</v>
      </c>
      <c r="C2" s="8"/>
      <c r="D2" s="8" t="s">
        <v>30</v>
      </c>
      <c r="E2" s="8"/>
    </row>
    <row r="3" spans="1:5" x14ac:dyDescent="0.25">
      <c r="A3" s="3" t="s">
        <v>3386</v>
      </c>
      <c r="B3" s="4"/>
      <c r="C3" s="4"/>
      <c r="D3" s="4"/>
      <c r="E3" s="4"/>
    </row>
    <row r="4" spans="1:5" ht="17.25" x14ac:dyDescent="0.25">
      <c r="A4" s="2" t="s">
        <v>60</v>
      </c>
      <c r="B4" s="7">
        <v>3839</v>
      </c>
      <c r="C4" s="9" t="s">
        <v>33</v>
      </c>
      <c r="D4" s="7">
        <v>2669</v>
      </c>
      <c r="E4" s="9" t="s">
        <v>33</v>
      </c>
    </row>
    <row r="5" spans="1:5" ht="17.25" x14ac:dyDescent="0.25">
      <c r="A5" s="2" t="s">
        <v>62</v>
      </c>
      <c r="B5" s="6">
        <v>19831</v>
      </c>
      <c r="C5" s="9" t="s">
        <v>85</v>
      </c>
      <c r="D5" s="6">
        <v>23553</v>
      </c>
      <c r="E5" s="9" t="s">
        <v>85</v>
      </c>
    </row>
    <row r="6" spans="1:5" x14ac:dyDescent="0.25">
      <c r="A6" s="2" t="s">
        <v>3375</v>
      </c>
      <c r="B6" s="4"/>
      <c r="C6" s="4"/>
      <c r="D6" s="4"/>
      <c r="E6" s="4"/>
    </row>
    <row r="7" spans="1:5" x14ac:dyDescent="0.25">
      <c r="A7" s="3" t="s">
        <v>3386</v>
      </c>
      <c r="B7" s="4"/>
      <c r="C7" s="4"/>
      <c r="D7" s="4"/>
      <c r="E7" s="4"/>
    </row>
    <row r="8" spans="1:5" x14ac:dyDescent="0.25">
      <c r="A8" s="2" t="s">
        <v>60</v>
      </c>
      <c r="B8" s="4">
        <v>483</v>
      </c>
      <c r="C8" s="4"/>
      <c r="D8" s="4">
        <v>650</v>
      </c>
      <c r="E8" s="4"/>
    </row>
    <row r="9" spans="1:5" ht="30" x14ac:dyDescent="0.25">
      <c r="A9" s="2" t="s">
        <v>3378</v>
      </c>
      <c r="B9" s="4"/>
      <c r="C9" s="4"/>
      <c r="D9" s="4"/>
      <c r="E9" s="4"/>
    </row>
    <row r="10" spans="1:5" x14ac:dyDescent="0.25">
      <c r="A10" s="3" t="s">
        <v>3386</v>
      </c>
      <c r="B10" s="4"/>
      <c r="C10" s="4"/>
      <c r="D10" s="4"/>
      <c r="E10" s="4"/>
    </row>
    <row r="11" spans="1:5" ht="17.25" x14ac:dyDescent="0.25">
      <c r="A11" s="2" t="s">
        <v>60</v>
      </c>
      <c r="B11" s="6">
        <v>3356</v>
      </c>
      <c r="C11" s="9" t="s">
        <v>87</v>
      </c>
      <c r="D11" s="6">
        <v>2019</v>
      </c>
      <c r="E11" s="9" t="s">
        <v>87</v>
      </c>
    </row>
    <row r="12" spans="1:5" x14ac:dyDescent="0.25">
      <c r="A12" s="2" t="s">
        <v>3374</v>
      </c>
      <c r="B12" s="4"/>
      <c r="C12" s="4"/>
      <c r="D12" s="4"/>
      <c r="E12" s="4"/>
    </row>
    <row r="13" spans="1:5" x14ac:dyDescent="0.25">
      <c r="A13" s="3" t="s">
        <v>3386</v>
      </c>
      <c r="B13" s="4"/>
      <c r="C13" s="4"/>
      <c r="D13" s="4"/>
      <c r="E13" s="4"/>
    </row>
    <row r="14" spans="1:5" x14ac:dyDescent="0.25">
      <c r="A14" s="2" t="s">
        <v>60</v>
      </c>
      <c r="B14" s="6">
        <v>2319</v>
      </c>
      <c r="C14" s="4"/>
      <c r="D14" s="6">
        <v>1721</v>
      </c>
      <c r="E14" s="4"/>
    </row>
    <row r="15" spans="1:5" x14ac:dyDescent="0.25">
      <c r="A15" s="2" t="s">
        <v>62</v>
      </c>
      <c r="B15" s="6">
        <v>16061</v>
      </c>
      <c r="C15" s="4"/>
      <c r="D15" s="6">
        <v>16346</v>
      </c>
      <c r="E15" s="4"/>
    </row>
    <row r="16" spans="1:5" ht="30" x14ac:dyDescent="0.25">
      <c r="A16" s="2" t="s">
        <v>4849</v>
      </c>
      <c r="B16" s="4"/>
      <c r="C16" s="4"/>
      <c r="D16" s="4"/>
      <c r="E16" s="4"/>
    </row>
    <row r="17" spans="1:5" x14ac:dyDescent="0.25">
      <c r="A17" s="3" t="s">
        <v>3386</v>
      </c>
      <c r="B17" s="4"/>
      <c r="C17" s="4"/>
      <c r="D17" s="4"/>
      <c r="E17" s="4"/>
    </row>
    <row r="18" spans="1:5" ht="17.25" x14ac:dyDescent="0.25">
      <c r="A18" s="2" t="s">
        <v>60</v>
      </c>
      <c r="B18" s="4">
        <v>97</v>
      </c>
      <c r="C18" s="9" t="s">
        <v>49</v>
      </c>
      <c r="D18" s="4">
        <v>190</v>
      </c>
      <c r="E18" s="9" t="s">
        <v>49</v>
      </c>
    </row>
    <row r="19" spans="1:5" ht="30" x14ac:dyDescent="0.25">
      <c r="A19" s="2" t="s">
        <v>4850</v>
      </c>
      <c r="B19" s="4"/>
      <c r="C19" s="4"/>
      <c r="D19" s="4"/>
      <c r="E19" s="4"/>
    </row>
    <row r="20" spans="1:5" x14ac:dyDescent="0.25">
      <c r="A20" s="3" t="s">
        <v>3386</v>
      </c>
      <c r="B20" s="4"/>
      <c r="C20" s="4"/>
      <c r="D20" s="4"/>
      <c r="E20" s="4"/>
    </row>
    <row r="21" spans="1:5" x14ac:dyDescent="0.25">
      <c r="A21" s="2" t="s">
        <v>60</v>
      </c>
      <c r="B21" s="6">
        <v>2222</v>
      </c>
      <c r="C21" s="4"/>
      <c r="D21" s="6">
        <v>1531</v>
      </c>
      <c r="E21" s="4"/>
    </row>
    <row r="22" spans="1:5" ht="30" x14ac:dyDescent="0.25">
      <c r="A22" s="2" t="s">
        <v>4851</v>
      </c>
      <c r="B22" s="4"/>
      <c r="C22" s="4"/>
      <c r="D22" s="4"/>
      <c r="E22" s="4"/>
    </row>
    <row r="23" spans="1:5" x14ac:dyDescent="0.25">
      <c r="A23" s="3" t="s">
        <v>3386</v>
      </c>
      <c r="B23" s="4"/>
      <c r="C23" s="4"/>
      <c r="D23" s="4"/>
      <c r="E23" s="4"/>
    </row>
    <row r="24" spans="1:5" x14ac:dyDescent="0.25">
      <c r="A24" s="2" t="s">
        <v>3472</v>
      </c>
      <c r="B24" s="4">
        <v>2015</v>
      </c>
      <c r="C24" s="4"/>
      <c r="D24" s="4"/>
      <c r="E24" s="4"/>
    </row>
    <row r="25" spans="1:5" x14ac:dyDescent="0.25">
      <c r="A25" s="2" t="s">
        <v>3473</v>
      </c>
      <c r="B25" s="4">
        <v>2044</v>
      </c>
      <c r="C25" s="4"/>
      <c r="D25" s="4"/>
      <c r="E25" s="4"/>
    </row>
    <row r="26" spans="1:5" ht="17.25" x14ac:dyDescent="0.25">
      <c r="A26" s="2" t="s">
        <v>4852</v>
      </c>
      <c r="B26" s="204">
        <v>2.3E-2</v>
      </c>
      <c r="C26" s="9" t="s">
        <v>61</v>
      </c>
      <c r="D26" s="4"/>
      <c r="E26" s="4"/>
    </row>
    <row r="27" spans="1:5" ht="17.25" x14ac:dyDescent="0.25">
      <c r="A27" s="2" t="s">
        <v>4853</v>
      </c>
      <c r="B27" s="204">
        <v>7.3800000000000004E-2</v>
      </c>
      <c r="C27" s="9" t="s">
        <v>61</v>
      </c>
      <c r="D27" s="4"/>
      <c r="E27" s="4"/>
    </row>
    <row r="28" spans="1:5" x14ac:dyDescent="0.25">
      <c r="A28" s="2" t="s">
        <v>62</v>
      </c>
      <c r="B28" s="6">
        <v>10667</v>
      </c>
      <c r="C28" s="4"/>
      <c r="D28" s="6">
        <v>10907</v>
      </c>
      <c r="E28" s="4"/>
    </row>
    <row r="29" spans="1:5" ht="30" x14ac:dyDescent="0.25">
      <c r="A29" s="2" t="s">
        <v>4854</v>
      </c>
      <c r="B29" s="4"/>
      <c r="C29" s="4"/>
      <c r="D29" s="4"/>
      <c r="E29" s="4"/>
    </row>
    <row r="30" spans="1:5" x14ac:dyDescent="0.25">
      <c r="A30" s="3" t="s">
        <v>3386</v>
      </c>
      <c r="B30" s="4"/>
      <c r="C30" s="4"/>
      <c r="D30" s="4"/>
      <c r="E30" s="4"/>
    </row>
    <row r="31" spans="1:5" x14ac:dyDescent="0.25">
      <c r="A31" s="2" t="s">
        <v>3472</v>
      </c>
      <c r="B31" s="4">
        <v>2015</v>
      </c>
      <c r="C31" s="4"/>
      <c r="D31" s="4"/>
      <c r="E31" s="4"/>
    </row>
    <row r="32" spans="1:5" x14ac:dyDescent="0.25">
      <c r="A32" s="2" t="s">
        <v>3473</v>
      </c>
      <c r="B32" s="4">
        <v>2020</v>
      </c>
      <c r="C32" s="4"/>
      <c r="D32" s="4"/>
      <c r="E32" s="4"/>
    </row>
    <row r="33" spans="1:5" ht="17.25" x14ac:dyDescent="0.25">
      <c r="A33" s="2" t="s">
        <v>4852</v>
      </c>
      <c r="B33" s="204">
        <v>0.01</v>
      </c>
      <c r="C33" s="9" t="s">
        <v>61</v>
      </c>
      <c r="D33" s="4"/>
      <c r="E33" s="4"/>
    </row>
    <row r="34" spans="1:5" ht="17.25" x14ac:dyDescent="0.25">
      <c r="A34" s="2" t="s">
        <v>4853</v>
      </c>
      <c r="B34" s="204">
        <v>4.8800000000000003E-2</v>
      </c>
      <c r="C34" s="9" t="s">
        <v>61</v>
      </c>
      <c r="D34" s="4"/>
      <c r="E34" s="4"/>
    </row>
    <row r="35" spans="1:5" x14ac:dyDescent="0.25">
      <c r="A35" s="2" t="s">
        <v>62</v>
      </c>
      <c r="B35" s="4">
        <v>510</v>
      </c>
      <c r="C35" s="4"/>
      <c r="D35" s="4">
        <v>555</v>
      </c>
      <c r="E35" s="4"/>
    </row>
    <row r="36" spans="1:5" ht="30" x14ac:dyDescent="0.25">
      <c r="A36" s="2" t="s">
        <v>4855</v>
      </c>
      <c r="B36" s="4"/>
      <c r="C36" s="4"/>
      <c r="D36" s="4"/>
      <c r="E36" s="4"/>
    </row>
    <row r="37" spans="1:5" x14ac:dyDescent="0.25">
      <c r="A37" s="3" t="s">
        <v>3386</v>
      </c>
      <c r="B37" s="4"/>
      <c r="C37" s="4"/>
      <c r="D37" s="4"/>
      <c r="E37" s="4"/>
    </row>
    <row r="38" spans="1:5" x14ac:dyDescent="0.25">
      <c r="A38" s="2" t="s">
        <v>3472</v>
      </c>
      <c r="B38" s="4">
        <v>2042</v>
      </c>
      <c r="C38" s="4"/>
      <c r="D38" s="4"/>
      <c r="E38" s="4"/>
    </row>
    <row r="39" spans="1:5" x14ac:dyDescent="0.25">
      <c r="A39" s="2" t="s">
        <v>3473</v>
      </c>
      <c r="B39" s="4">
        <v>2068</v>
      </c>
      <c r="C39" s="4"/>
      <c r="D39" s="4"/>
      <c r="E39" s="4"/>
    </row>
    <row r="40" spans="1:5" ht="17.25" x14ac:dyDescent="0.25">
      <c r="A40" s="2" t="s">
        <v>4852</v>
      </c>
      <c r="B40" s="204">
        <v>5.1999999999999998E-2</v>
      </c>
      <c r="C40" s="9" t="s">
        <v>61</v>
      </c>
      <c r="D40" s="4"/>
      <c r="E40" s="4"/>
    </row>
    <row r="41" spans="1:5" ht="17.25" x14ac:dyDescent="0.25">
      <c r="A41" s="2" t="s">
        <v>4853</v>
      </c>
      <c r="B41" s="204">
        <v>8.8800000000000004E-2</v>
      </c>
      <c r="C41" s="9" t="s">
        <v>61</v>
      </c>
      <c r="D41" s="4"/>
      <c r="E41" s="4"/>
    </row>
    <row r="42" spans="1:5" x14ac:dyDescent="0.25">
      <c r="A42" s="2" t="s">
        <v>62</v>
      </c>
      <c r="B42" s="7">
        <v>4884</v>
      </c>
      <c r="C42" s="4"/>
      <c r="D42" s="7">
        <v>4884</v>
      </c>
      <c r="E42" s="4"/>
    </row>
    <row r="43" spans="1:5" x14ac:dyDescent="0.25">
      <c r="A43" s="11"/>
      <c r="B43" s="11"/>
      <c r="C43" s="11"/>
      <c r="D43" s="11"/>
      <c r="E43" s="11"/>
    </row>
    <row r="44" spans="1:5" ht="30" customHeight="1" x14ac:dyDescent="0.25">
      <c r="A44" s="2" t="s">
        <v>33</v>
      </c>
      <c r="B44" s="12" t="s">
        <v>90</v>
      </c>
      <c r="C44" s="12"/>
      <c r="D44" s="12"/>
      <c r="E44" s="12"/>
    </row>
    <row r="45" spans="1:5" ht="30" customHeight="1" x14ac:dyDescent="0.25">
      <c r="A45" s="2" t="s">
        <v>85</v>
      </c>
      <c r="B45" s="12" t="s">
        <v>91</v>
      </c>
      <c r="C45" s="12"/>
      <c r="D45" s="12"/>
      <c r="E45" s="12"/>
    </row>
    <row r="46" spans="1:5" ht="45" customHeight="1" x14ac:dyDescent="0.25">
      <c r="A46" s="2" t="s">
        <v>87</v>
      </c>
      <c r="B46" s="12" t="s">
        <v>3380</v>
      </c>
      <c r="C46" s="12"/>
      <c r="D46" s="12"/>
      <c r="E46" s="12"/>
    </row>
    <row r="47" spans="1:5" ht="30" customHeight="1" x14ac:dyDescent="0.25">
      <c r="A47" s="2" t="s">
        <v>49</v>
      </c>
      <c r="B47" s="12" t="s">
        <v>2515</v>
      </c>
      <c r="C47" s="12"/>
      <c r="D47" s="12"/>
      <c r="E47" s="12"/>
    </row>
    <row r="48" spans="1:5" ht="15" customHeight="1" x14ac:dyDescent="0.25">
      <c r="A48" s="2" t="s">
        <v>61</v>
      </c>
      <c r="B48" s="12" t="s">
        <v>1094</v>
      </c>
      <c r="C48" s="12"/>
      <c r="D48" s="12"/>
      <c r="E48" s="12"/>
    </row>
  </sheetData>
  <mergeCells count="10">
    <mergeCell ref="B45:E45"/>
    <mergeCell ref="B46:E46"/>
    <mergeCell ref="B47:E47"/>
    <mergeCell ref="B48:E48"/>
    <mergeCell ref="B1:C1"/>
    <mergeCell ref="D1:E1"/>
    <mergeCell ref="B2:C2"/>
    <mergeCell ref="D2:E2"/>
    <mergeCell ref="A43:E43"/>
    <mergeCell ref="B44:E44"/>
  </mergeCells>
  <pageMargins left="0.75" right="0.75" top="1" bottom="1" header="0.5" footer="0.5"/>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heetViews>
  <sheetFormatPr defaultRowHeight="15" x14ac:dyDescent="0.25"/>
  <cols>
    <col min="1" max="1" width="36.5703125" bestFit="1" customWidth="1"/>
    <col min="2" max="2" width="24.5703125" customWidth="1"/>
    <col min="3" max="3" width="10" customWidth="1"/>
    <col min="4" max="4" width="18" customWidth="1"/>
    <col min="5" max="5" width="7.42578125" customWidth="1"/>
  </cols>
  <sheetData>
    <row r="1" spans="1:5" ht="45" customHeight="1" x14ac:dyDescent="0.25">
      <c r="A1" s="8" t="s">
        <v>4856</v>
      </c>
      <c r="B1" s="8" t="s">
        <v>1</v>
      </c>
      <c r="C1" s="8"/>
      <c r="D1" s="8"/>
      <c r="E1" s="8"/>
    </row>
    <row r="2" spans="1:5" ht="15" customHeight="1" x14ac:dyDescent="0.25">
      <c r="A2" s="8"/>
      <c r="B2" s="8" t="s">
        <v>2</v>
      </c>
      <c r="C2" s="8"/>
      <c r="D2" s="8" t="s">
        <v>30</v>
      </c>
      <c r="E2" s="8"/>
    </row>
    <row r="3" spans="1:5" x14ac:dyDescent="0.25">
      <c r="A3" s="3" t="s">
        <v>3386</v>
      </c>
      <c r="B3" s="4"/>
      <c r="C3" s="4"/>
      <c r="D3" s="4"/>
      <c r="E3" s="4"/>
    </row>
    <row r="4" spans="1:5" ht="30" x14ac:dyDescent="0.25">
      <c r="A4" s="2" t="s">
        <v>3368</v>
      </c>
      <c r="B4" s="204">
        <v>1.1999999999999999E-3</v>
      </c>
      <c r="C4" s="9" t="s">
        <v>33</v>
      </c>
      <c r="D4" s="204">
        <v>1.6999999999999999E-3</v>
      </c>
      <c r="E4" s="9" t="s">
        <v>33</v>
      </c>
    </row>
    <row r="5" spans="1:5" x14ac:dyDescent="0.25">
      <c r="A5" s="2" t="s">
        <v>3374</v>
      </c>
      <c r="B5" s="4"/>
      <c r="C5" s="4"/>
      <c r="D5" s="4"/>
      <c r="E5" s="4"/>
    </row>
    <row r="6" spans="1:5" x14ac:dyDescent="0.25">
      <c r="A6" s="3" t="s">
        <v>3386</v>
      </c>
      <c r="B6" s="4"/>
      <c r="C6" s="4"/>
      <c r="D6" s="4"/>
      <c r="E6" s="4"/>
    </row>
    <row r="7" spans="1:5" ht="30" x14ac:dyDescent="0.25">
      <c r="A7" s="2" t="s">
        <v>3368</v>
      </c>
      <c r="B7" s="204">
        <v>2.8E-3</v>
      </c>
      <c r="C7" s="4"/>
      <c r="D7" s="204">
        <v>3.2000000000000002E-3</v>
      </c>
      <c r="E7" s="4"/>
    </row>
    <row r="8" spans="1:5" ht="30" x14ac:dyDescent="0.25">
      <c r="A8" s="2" t="s">
        <v>4854</v>
      </c>
      <c r="B8" s="4"/>
      <c r="C8" s="4"/>
      <c r="D8" s="4"/>
      <c r="E8" s="4"/>
    </row>
    <row r="9" spans="1:5" x14ac:dyDescent="0.25">
      <c r="A9" s="3" t="s">
        <v>3386</v>
      </c>
      <c r="B9" s="4"/>
      <c r="C9" s="4"/>
      <c r="D9" s="4"/>
      <c r="E9" s="4"/>
    </row>
    <row r="10" spans="1:5" ht="17.25" x14ac:dyDescent="0.25">
      <c r="A10" s="2" t="s">
        <v>4852</v>
      </c>
      <c r="B10" s="204">
        <v>0.01</v>
      </c>
      <c r="C10" s="9" t="s">
        <v>85</v>
      </c>
      <c r="D10" s="4"/>
      <c r="E10" s="4"/>
    </row>
    <row r="11" spans="1:5" ht="17.25" x14ac:dyDescent="0.25">
      <c r="A11" s="2" t="s">
        <v>4853</v>
      </c>
      <c r="B11" s="204">
        <v>4.8800000000000003E-2</v>
      </c>
      <c r="C11" s="9" t="s">
        <v>85</v>
      </c>
      <c r="D11" s="4"/>
      <c r="E11" s="4"/>
    </row>
    <row r="12" spans="1:5" x14ac:dyDescent="0.25">
      <c r="A12" s="11"/>
      <c r="B12" s="11"/>
      <c r="C12" s="11"/>
      <c r="D12" s="11"/>
      <c r="E12" s="11"/>
    </row>
    <row r="13" spans="1:5" ht="15" customHeight="1" x14ac:dyDescent="0.25">
      <c r="A13" s="2" t="s">
        <v>33</v>
      </c>
      <c r="B13" s="12" t="s">
        <v>1022</v>
      </c>
      <c r="C13" s="12"/>
      <c r="D13" s="12"/>
      <c r="E13" s="12"/>
    </row>
    <row r="14" spans="1:5" ht="15" customHeight="1" x14ac:dyDescent="0.25">
      <c r="A14" s="2" t="s">
        <v>85</v>
      </c>
      <c r="B14" s="12" t="s">
        <v>1094</v>
      </c>
      <c r="C14" s="12"/>
      <c r="D14" s="12"/>
      <c r="E14" s="12"/>
    </row>
  </sheetData>
  <mergeCells count="8">
    <mergeCell ref="B13:E13"/>
    <mergeCell ref="B14:E14"/>
    <mergeCell ref="A1:A2"/>
    <mergeCell ref="B1:C1"/>
    <mergeCell ref="D1:E1"/>
    <mergeCell ref="B2:C2"/>
    <mergeCell ref="D2:E2"/>
    <mergeCell ref="A12:E12"/>
  </mergeCells>
  <pageMargins left="0.75" right="0.75" top="1" bottom="1" header="0.5" footer="0.5"/>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showGridLines="0" workbookViewId="0"/>
  </sheetViews>
  <sheetFormatPr defaultRowHeight="15" x14ac:dyDescent="0.25"/>
  <cols>
    <col min="1" max="1" width="36.5703125" bestFit="1" customWidth="1"/>
    <col min="2" max="2" width="36.5703125" customWidth="1"/>
    <col min="3" max="3" width="8" customWidth="1"/>
    <col min="4" max="4" width="30.5703125" customWidth="1"/>
    <col min="5" max="5" width="8" customWidth="1"/>
    <col min="6" max="6" width="36.5703125" customWidth="1"/>
  </cols>
  <sheetData>
    <row r="1" spans="1:6" ht="30" customHeight="1" x14ac:dyDescent="0.25">
      <c r="A1" s="8" t="s">
        <v>4857</v>
      </c>
      <c r="B1" s="8" t="s">
        <v>1</v>
      </c>
      <c r="C1" s="8"/>
      <c r="D1" s="8"/>
      <c r="E1" s="8"/>
      <c r="F1" s="8"/>
    </row>
    <row r="2" spans="1:6" ht="15" customHeight="1" x14ac:dyDescent="0.25">
      <c r="A2" s="8"/>
      <c r="B2" s="8" t="s">
        <v>2</v>
      </c>
      <c r="C2" s="8"/>
      <c r="D2" s="8" t="s">
        <v>30</v>
      </c>
      <c r="E2" s="8"/>
      <c r="F2" s="1" t="s">
        <v>94</v>
      </c>
    </row>
    <row r="3" spans="1:6" x14ac:dyDescent="0.25">
      <c r="A3" s="3" t="s">
        <v>3386</v>
      </c>
      <c r="B3" s="4"/>
      <c r="C3" s="4"/>
      <c r="D3" s="4"/>
      <c r="E3" s="4"/>
      <c r="F3" s="4"/>
    </row>
    <row r="4" spans="1:6" ht="30" x14ac:dyDescent="0.25">
      <c r="A4" s="2" t="s">
        <v>4858</v>
      </c>
      <c r="B4" s="204">
        <v>1.1999999999999999E-3</v>
      </c>
      <c r="C4" s="9" t="s">
        <v>33</v>
      </c>
      <c r="D4" s="204">
        <v>1.6999999999999999E-3</v>
      </c>
      <c r="E4" s="9" t="s">
        <v>33</v>
      </c>
      <c r="F4" s="4"/>
    </row>
    <row r="5" spans="1:6" x14ac:dyDescent="0.25">
      <c r="A5" s="2" t="s">
        <v>4859</v>
      </c>
      <c r="B5" s="7">
        <v>3750000000</v>
      </c>
      <c r="C5" s="4"/>
      <c r="D5" s="4"/>
      <c r="E5" s="4"/>
      <c r="F5" s="4"/>
    </row>
    <row r="6" spans="1:6" x14ac:dyDescent="0.25">
      <c r="A6" s="2" t="s">
        <v>3395</v>
      </c>
      <c r="B6" s="4">
        <v>0</v>
      </c>
      <c r="C6" s="4"/>
      <c r="D6" s="4"/>
      <c r="E6" s="4"/>
      <c r="F6" s="4"/>
    </row>
    <row r="7" spans="1:6" x14ac:dyDescent="0.25">
      <c r="A7" s="2" t="s">
        <v>3374</v>
      </c>
      <c r="B7" s="4"/>
      <c r="C7" s="4"/>
      <c r="D7" s="4"/>
      <c r="E7" s="4"/>
      <c r="F7" s="4"/>
    </row>
    <row r="8" spans="1:6" x14ac:dyDescent="0.25">
      <c r="A8" s="3" t="s">
        <v>3386</v>
      </c>
      <c r="B8" s="4"/>
      <c r="C8" s="4"/>
      <c r="D8" s="4"/>
      <c r="E8" s="4"/>
      <c r="F8" s="4"/>
    </row>
    <row r="9" spans="1:6" ht="30" x14ac:dyDescent="0.25">
      <c r="A9" s="2" t="s">
        <v>4858</v>
      </c>
      <c r="B9" s="204">
        <v>2.8E-3</v>
      </c>
      <c r="C9" s="4"/>
      <c r="D9" s="204">
        <v>3.2000000000000002E-3</v>
      </c>
      <c r="E9" s="4"/>
      <c r="F9" s="4"/>
    </row>
    <row r="10" spans="1:6" ht="17.25" x14ac:dyDescent="0.25">
      <c r="A10" s="2" t="s">
        <v>4859</v>
      </c>
      <c r="B10" s="6">
        <v>2000000000</v>
      </c>
      <c r="C10" s="9" t="s">
        <v>85</v>
      </c>
      <c r="D10" s="4"/>
      <c r="E10" s="4"/>
      <c r="F10" s="4"/>
    </row>
    <row r="11" spans="1:6" ht="17.25" x14ac:dyDescent="0.25">
      <c r="A11" s="2" t="s">
        <v>3525</v>
      </c>
      <c r="B11" s="4" t="s">
        <v>3200</v>
      </c>
      <c r="C11" s="9" t="s">
        <v>85</v>
      </c>
      <c r="D11" s="4"/>
      <c r="E11" s="4"/>
      <c r="F11" s="4"/>
    </row>
    <row r="12" spans="1:6" x14ac:dyDescent="0.25">
      <c r="A12" s="2" t="s">
        <v>3395</v>
      </c>
      <c r="B12" s="4">
        <v>0</v>
      </c>
      <c r="C12" s="4"/>
      <c r="D12" s="4"/>
      <c r="E12" s="4"/>
      <c r="F12" s="4"/>
    </row>
    <row r="13" spans="1:6" x14ac:dyDescent="0.25">
      <c r="A13" s="2" t="s">
        <v>3397</v>
      </c>
      <c r="B13" s="6">
        <v>2000000</v>
      </c>
      <c r="C13" s="4"/>
      <c r="D13" s="6">
        <v>2000000</v>
      </c>
      <c r="E13" s="4"/>
      <c r="F13" s="6">
        <v>-4000000</v>
      </c>
    </row>
    <row r="14" spans="1:6" ht="30" x14ac:dyDescent="0.25">
      <c r="A14" s="2" t="s">
        <v>3398</v>
      </c>
      <c r="B14" s="4"/>
      <c r="C14" s="4"/>
      <c r="D14" s="4"/>
      <c r="E14" s="4"/>
      <c r="F14" s="4"/>
    </row>
    <row r="15" spans="1:6" x14ac:dyDescent="0.25">
      <c r="A15" s="3" t="s">
        <v>3386</v>
      </c>
      <c r="B15" s="4"/>
      <c r="C15" s="4"/>
      <c r="D15" s="4"/>
      <c r="E15" s="4"/>
      <c r="F15" s="4"/>
    </row>
    <row r="16" spans="1:6" ht="17.25" x14ac:dyDescent="0.25">
      <c r="A16" s="2" t="s">
        <v>4859</v>
      </c>
      <c r="B16" s="6">
        <v>1750000000</v>
      </c>
      <c r="C16" s="9" t="s">
        <v>85</v>
      </c>
      <c r="D16" s="4"/>
      <c r="E16" s="4"/>
      <c r="F16" s="4"/>
    </row>
    <row r="17" spans="1:6" ht="17.25" x14ac:dyDescent="0.25">
      <c r="A17" s="2" t="s">
        <v>3525</v>
      </c>
      <c r="B17" s="4" t="s">
        <v>2783</v>
      </c>
      <c r="C17" s="9" t="s">
        <v>85</v>
      </c>
      <c r="D17" s="4"/>
      <c r="E17" s="4"/>
      <c r="F17" s="4"/>
    </row>
    <row r="18" spans="1:6" x14ac:dyDescent="0.25">
      <c r="A18" s="2" t="s">
        <v>3395</v>
      </c>
      <c r="B18" s="4">
        <v>0</v>
      </c>
      <c r="C18" s="4"/>
      <c r="D18" s="4"/>
      <c r="E18" s="4"/>
      <c r="F18" s="4"/>
    </row>
    <row r="19" spans="1:6" ht="45" x14ac:dyDescent="0.25">
      <c r="A19" s="2" t="s">
        <v>4860</v>
      </c>
      <c r="B19" s="4"/>
      <c r="C19" s="4"/>
      <c r="D19" s="4"/>
      <c r="E19" s="4"/>
      <c r="F19" s="4"/>
    </row>
    <row r="20" spans="1:6" x14ac:dyDescent="0.25">
      <c r="A20" s="3" t="s">
        <v>3386</v>
      </c>
      <c r="B20" s="4"/>
      <c r="C20" s="4"/>
      <c r="D20" s="4"/>
      <c r="E20" s="4"/>
      <c r="F20" s="4"/>
    </row>
    <row r="21" spans="1:6" x14ac:dyDescent="0.25">
      <c r="A21" s="2" t="s">
        <v>3395</v>
      </c>
      <c r="B21" s="4">
        <v>0</v>
      </c>
      <c r="C21" s="4"/>
      <c r="D21" s="4"/>
      <c r="E21" s="4"/>
      <c r="F21" s="4"/>
    </row>
    <row r="22" spans="1:6" x14ac:dyDescent="0.25">
      <c r="A22" s="2" t="s">
        <v>4861</v>
      </c>
      <c r="B22" s="7">
        <v>18990000000</v>
      </c>
      <c r="C22" s="4"/>
      <c r="D22" s="4"/>
      <c r="E22" s="4"/>
      <c r="F22" s="4"/>
    </row>
    <row r="23" spans="1:6" x14ac:dyDescent="0.25">
      <c r="A23" s="11"/>
      <c r="B23" s="11"/>
      <c r="C23" s="11"/>
      <c r="D23" s="11"/>
      <c r="E23" s="11"/>
      <c r="F23" s="11"/>
    </row>
    <row r="24" spans="1:6" ht="15" customHeight="1" x14ac:dyDescent="0.25">
      <c r="A24" s="2" t="s">
        <v>33</v>
      </c>
      <c r="B24" s="12" t="s">
        <v>1022</v>
      </c>
      <c r="C24" s="12"/>
      <c r="D24" s="12"/>
      <c r="E24" s="12"/>
      <c r="F24" s="12"/>
    </row>
    <row r="25" spans="1:6" ht="30" customHeight="1" x14ac:dyDescent="0.25">
      <c r="A25" s="2" t="s">
        <v>85</v>
      </c>
      <c r="B25" s="12" t="s">
        <v>1047</v>
      </c>
      <c r="C25" s="12"/>
      <c r="D25" s="12"/>
      <c r="E25" s="12"/>
      <c r="F25" s="12"/>
    </row>
  </sheetData>
  <mergeCells count="7">
    <mergeCell ref="B25:F25"/>
    <mergeCell ref="A1:A2"/>
    <mergeCell ref="B1:F1"/>
    <mergeCell ref="B2:C2"/>
    <mergeCell ref="D2:E2"/>
    <mergeCell ref="A23:F23"/>
    <mergeCell ref="B24:F24"/>
  </mergeCells>
  <pageMargins left="0.75" right="0.75" top="1" bottom="1" header="0.5" footer="0.5"/>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workbookViewId="0"/>
  </sheetViews>
  <sheetFormatPr defaultRowHeight="15" x14ac:dyDescent="0.25"/>
  <cols>
    <col min="1" max="1" width="36.5703125" bestFit="1" customWidth="1"/>
    <col min="2" max="2" width="36.5703125" customWidth="1"/>
    <col min="3" max="3" width="12.7109375" customWidth="1"/>
    <col min="4" max="4" width="36.5703125" customWidth="1"/>
    <col min="5" max="5" width="12.7109375" customWidth="1"/>
  </cols>
  <sheetData>
    <row r="1" spans="1:5" ht="75" x14ac:dyDescent="0.25">
      <c r="A1" s="1" t="s">
        <v>4862</v>
      </c>
      <c r="B1" s="8" t="s">
        <v>2</v>
      </c>
      <c r="C1" s="8"/>
      <c r="D1" s="8" t="s">
        <v>30</v>
      </c>
      <c r="E1" s="8"/>
    </row>
    <row r="2" spans="1:5" x14ac:dyDescent="0.25">
      <c r="A2" s="1" t="s">
        <v>29</v>
      </c>
      <c r="B2" s="8"/>
      <c r="C2" s="8"/>
      <c r="D2" s="8"/>
      <c r="E2" s="8"/>
    </row>
    <row r="3" spans="1:5" x14ac:dyDescent="0.25">
      <c r="A3" s="3" t="s">
        <v>3386</v>
      </c>
      <c r="B3" s="4"/>
      <c r="C3" s="4"/>
      <c r="D3" s="4"/>
      <c r="E3" s="4"/>
    </row>
    <row r="4" spans="1:5" x14ac:dyDescent="0.25">
      <c r="A4" s="2" t="s">
        <v>3392</v>
      </c>
      <c r="B4" s="7">
        <v>1352</v>
      </c>
      <c r="C4" s="4"/>
      <c r="D4" s="4"/>
      <c r="E4" s="4"/>
    </row>
    <row r="5" spans="1:5" x14ac:dyDescent="0.25">
      <c r="A5" s="2" t="s">
        <v>2783</v>
      </c>
      <c r="B5" s="6">
        <v>1581</v>
      </c>
      <c r="C5" s="4"/>
      <c r="D5" s="4"/>
      <c r="E5" s="4"/>
    </row>
    <row r="6" spans="1:5" x14ac:dyDescent="0.25">
      <c r="A6" s="2" t="s">
        <v>3493</v>
      </c>
      <c r="B6" s="6">
        <v>1431</v>
      </c>
      <c r="C6" s="4"/>
      <c r="D6" s="4"/>
      <c r="E6" s="4"/>
    </row>
    <row r="7" spans="1:5" x14ac:dyDescent="0.25">
      <c r="A7" s="2" t="s">
        <v>3200</v>
      </c>
      <c r="B7" s="6">
        <v>1631</v>
      </c>
      <c r="C7" s="4"/>
      <c r="D7" s="4"/>
      <c r="E7" s="4"/>
    </row>
    <row r="8" spans="1:5" x14ac:dyDescent="0.25">
      <c r="A8" s="2" t="s">
        <v>3494</v>
      </c>
      <c r="B8" s="6">
        <v>13836</v>
      </c>
      <c r="C8" s="4"/>
      <c r="D8" s="4"/>
      <c r="E8" s="4"/>
    </row>
    <row r="9" spans="1:5" ht="17.25" x14ac:dyDescent="0.25">
      <c r="A9" s="2" t="s">
        <v>62</v>
      </c>
      <c r="B9" s="6">
        <v>19831</v>
      </c>
      <c r="C9" s="9" t="s">
        <v>33</v>
      </c>
      <c r="D9" s="6">
        <v>23553</v>
      </c>
      <c r="E9" s="9" t="s">
        <v>33</v>
      </c>
    </row>
    <row r="10" spans="1:5" x14ac:dyDescent="0.25">
      <c r="A10" s="2" t="s">
        <v>3374</v>
      </c>
      <c r="B10" s="4"/>
      <c r="C10" s="4"/>
      <c r="D10" s="4"/>
      <c r="E10" s="4"/>
    </row>
    <row r="11" spans="1:5" x14ac:dyDescent="0.25">
      <c r="A11" s="3" t="s">
        <v>3386</v>
      </c>
      <c r="B11" s="4"/>
      <c r="C11" s="4"/>
      <c r="D11" s="4"/>
      <c r="E11" s="4"/>
    </row>
    <row r="12" spans="1:5" x14ac:dyDescent="0.25">
      <c r="A12" s="2" t="s">
        <v>3392</v>
      </c>
      <c r="B12" s="4">
        <v>751</v>
      </c>
      <c r="C12" s="4"/>
      <c r="D12" s="4"/>
      <c r="E12" s="4"/>
    </row>
    <row r="13" spans="1:5" x14ac:dyDescent="0.25">
      <c r="A13" s="2" t="s">
        <v>2783</v>
      </c>
      <c r="B13" s="4">
        <v>971</v>
      </c>
      <c r="C13" s="4"/>
      <c r="D13" s="4"/>
      <c r="E13" s="4"/>
    </row>
    <row r="14" spans="1:5" x14ac:dyDescent="0.25">
      <c r="A14" s="2" t="s">
        <v>3493</v>
      </c>
      <c r="B14" s="4">
        <v>831</v>
      </c>
      <c r="C14" s="4"/>
      <c r="D14" s="4"/>
      <c r="E14" s="4"/>
    </row>
    <row r="15" spans="1:5" x14ac:dyDescent="0.25">
      <c r="A15" s="2" t="s">
        <v>3200</v>
      </c>
      <c r="B15" s="6">
        <v>1100</v>
      </c>
      <c r="C15" s="4"/>
      <c r="D15" s="4"/>
      <c r="E15" s="4"/>
    </row>
    <row r="16" spans="1:5" x14ac:dyDescent="0.25">
      <c r="A16" s="2" t="s">
        <v>3494</v>
      </c>
      <c r="B16" s="6">
        <v>12408</v>
      </c>
      <c r="C16" s="4"/>
      <c r="D16" s="4"/>
      <c r="E16" s="4"/>
    </row>
    <row r="17" spans="1:5" x14ac:dyDescent="0.25">
      <c r="A17" s="2" t="s">
        <v>62</v>
      </c>
      <c r="B17" s="7">
        <v>16061</v>
      </c>
      <c r="C17" s="4"/>
      <c r="D17" s="7">
        <v>16346</v>
      </c>
      <c r="E17" s="4"/>
    </row>
    <row r="18" spans="1:5" x14ac:dyDescent="0.25">
      <c r="A18" s="11"/>
      <c r="B18" s="11"/>
      <c r="C18" s="11"/>
      <c r="D18" s="11"/>
      <c r="E18" s="11"/>
    </row>
    <row r="19" spans="1:5" ht="30" customHeight="1" x14ac:dyDescent="0.25">
      <c r="A19" s="2" t="s">
        <v>33</v>
      </c>
      <c r="B19" s="12" t="s">
        <v>91</v>
      </c>
      <c r="C19" s="12"/>
      <c r="D19" s="12"/>
      <c r="E19" s="12"/>
    </row>
  </sheetData>
  <mergeCells count="4">
    <mergeCell ref="B1:C2"/>
    <mergeCell ref="D1:E2"/>
    <mergeCell ref="A18:E18"/>
    <mergeCell ref="B19:E19"/>
  </mergeCells>
  <pageMargins left="0.75" right="0.75" top="1" bottom="1" header="0.5" footer="0.5"/>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4863</v>
      </c>
      <c r="B1" s="8" t="s">
        <v>1</v>
      </c>
      <c r="C1" s="8"/>
      <c r="D1" s="8"/>
    </row>
    <row r="2" spans="1:4" x14ac:dyDescent="0.25">
      <c r="A2" s="1" t="s">
        <v>29</v>
      </c>
      <c r="B2" s="1" t="s">
        <v>2</v>
      </c>
      <c r="C2" s="1" t="s">
        <v>30</v>
      </c>
      <c r="D2" s="1" t="s">
        <v>94</v>
      </c>
    </row>
    <row r="3" spans="1:4" ht="45" x14ac:dyDescent="0.25">
      <c r="A3" s="2" t="s">
        <v>4864</v>
      </c>
      <c r="B3" s="7">
        <v>2476</v>
      </c>
      <c r="C3" s="7">
        <v>3007</v>
      </c>
      <c r="D3" s="7">
        <v>2862</v>
      </c>
    </row>
    <row r="4" spans="1:4" x14ac:dyDescent="0.25">
      <c r="A4" s="2" t="s">
        <v>3383</v>
      </c>
      <c r="B4" s="4"/>
      <c r="C4" s="4"/>
      <c r="D4" s="4"/>
    </row>
    <row r="5" spans="1:4" ht="45" x14ac:dyDescent="0.25">
      <c r="A5" s="2" t="s">
        <v>4864</v>
      </c>
      <c r="B5" s="4">
        <v>400</v>
      </c>
      <c r="C5" s="4">
        <v>0</v>
      </c>
      <c r="D5" s="4">
        <v>600</v>
      </c>
    </row>
    <row r="6" spans="1:4" ht="30" x14ac:dyDescent="0.25">
      <c r="A6" s="2" t="s">
        <v>3549</v>
      </c>
      <c r="B6" s="4"/>
      <c r="C6" s="4"/>
      <c r="D6" s="4"/>
    </row>
    <row r="7" spans="1:4" ht="45" x14ac:dyDescent="0.25">
      <c r="A7" s="2" t="s">
        <v>4864</v>
      </c>
      <c r="B7" s="4">
        <v>342</v>
      </c>
      <c r="C7" s="4">
        <v>284</v>
      </c>
      <c r="D7" s="4">
        <v>408</v>
      </c>
    </row>
    <row r="8" spans="1:4" ht="45" x14ac:dyDescent="0.25">
      <c r="A8" s="2" t="s">
        <v>4865</v>
      </c>
      <c r="B8" s="4"/>
      <c r="C8" s="4"/>
      <c r="D8" s="4"/>
    </row>
    <row r="9" spans="1:4" ht="45" x14ac:dyDescent="0.25">
      <c r="A9" s="2" t="s">
        <v>4864</v>
      </c>
      <c r="B9" s="4">
        <v>526</v>
      </c>
      <c r="C9" s="6">
        <v>1642</v>
      </c>
      <c r="D9" s="4">
        <v>865</v>
      </c>
    </row>
    <row r="10" spans="1:4" ht="30" x14ac:dyDescent="0.25">
      <c r="A10" s="2" t="s">
        <v>4866</v>
      </c>
      <c r="B10" s="4"/>
      <c r="C10" s="4"/>
      <c r="D10" s="4"/>
    </row>
    <row r="11" spans="1:4" ht="45" x14ac:dyDescent="0.25">
      <c r="A11" s="2" t="s">
        <v>4864</v>
      </c>
      <c r="B11" s="4">
        <v>588</v>
      </c>
      <c r="C11" s="4">
        <v>441</v>
      </c>
      <c r="D11" s="4">
        <v>646</v>
      </c>
    </row>
    <row r="12" spans="1:4" x14ac:dyDescent="0.25">
      <c r="A12" s="2" t="s">
        <v>4867</v>
      </c>
      <c r="B12" s="4"/>
      <c r="C12" s="4"/>
      <c r="D12" s="4"/>
    </row>
    <row r="13" spans="1:4" ht="45" x14ac:dyDescent="0.25">
      <c r="A13" s="2" t="s">
        <v>4864</v>
      </c>
      <c r="B13" s="7">
        <v>620</v>
      </c>
      <c r="C13" s="7">
        <v>640</v>
      </c>
      <c r="D13" s="7">
        <v>343</v>
      </c>
    </row>
  </sheetData>
  <mergeCells count="1">
    <mergeCell ref="B1:D1"/>
  </mergeCells>
  <pageMargins left="0.75" right="0.75" top="1" bottom="1" header="0.5" footer="0.5"/>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showGridLines="0" workbookViewId="0"/>
  </sheetViews>
  <sheetFormatPr defaultRowHeight="15" x14ac:dyDescent="0.25"/>
  <cols>
    <col min="1" max="1" width="36.5703125" bestFit="1" customWidth="1"/>
    <col min="2" max="2" width="16.42578125" bestFit="1" customWidth="1"/>
    <col min="3" max="3" width="11.85546875" bestFit="1" customWidth="1"/>
    <col min="4" max="4" width="12.28515625" bestFit="1" customWidth="1"/>
  </cols>
  <sheetData>
    <row r="1" spans="1:4" ht="60" x14ac:dyDescent="0.25">
      <c r="A1" s="1" t="s">
        <v>4868</v>
      </c>
      <c r="B1" s="1" t="s">
        <v>1</v>
      </c>
      <c r="C1" s="1"/>
      <c r="D1" s="1"/>
    </row>
    <row r="2" spans="1:4" x14ac:dyDescent="0.25">
      <c r="A2" s="1" t="s">
        <v>29</v>
      </c>
      <c r="B2" s="1" t="s">
        <v>2</v>
      </c>
      <c r="C2" s="1" t="s">
        <v>96</v>
      </c>
      <c r="D2" s="1" t="s">
        <v>30</v>
      </c>
    </row>
    <row r="3" spans="1:4" ht="30" x14ac:dyDescent="0.25">
      <c r="A3" s="3" t="s">
        <v>2733</v>
      </c>
      <c r="B3" s="4"/>
      <c r="C3" s="4"/>
      <c r="D3" s="4"/>
    </row>
    <row r="4" spans="1:4" x14ac:dyDescent="0.25">
      <c r="A4" s="2" t="s">
        <v>4778</v>
      </c>
      <c r="B4" s="4"/>
      <c r="C4" s="204">
        <v>1</v>
      </c>
      <c r="D4" s="4"/>
    </row>
    <row r="5" spans="1:4" ht="60" x14ac:dyDescent="0.25">
      <c r="A5" s="2" t="s">
        <v>73</v>
      </c>
      <c r="B5" s="7">
        <v>651</v>
      </c>
      <c r="C5" s="4"/>
      <c r="D5" s="7">
        <v>0</v>
      </c>
    </row>
    <row r="6" spans="1:4" ht="30" x14ac:dyDescent="0.25">
      <c r="A6" s="2" t="s">
        <v>83</v>
      </c>
      <c r="B6" s="4"/>
      <c r="C6" s="4"/>
      <c r="D6" s="4"/>
    </row>
    <row r="7" spans="1:4" ht="30" x14ac:dyDescent="0.25">
      <c r="A7" s="3" t="s">
        <v>2733</v>
      </c>
      <c r="B7" s="4"/>
      <c r="C7" s="4"/>
      <c r="D7" s="4"/>
    </row>
    <row r="8" spans="1:4" ht="60" x14ac:dyDescent="0.25">
      <c r="A8" s="2" t="s">
        <v>73</v>
      </c>
      <c r="B8" s="4">
        <v>650.79999999999995</v>
      </c>
      <c r="C8" s="4">
        <v>650.79999999999995</v>
      </c>
      <c r="D8" s="4"/>
    </row>
    <row r="9" spans="1:4" x14ac:dyDescent="0.25">
      <c r="A9" s="2" t="s">
        <v>2756</v>
      </c>
      <c r="B9" s="4">
        <v>2</v>
      </c>
      <c r="C9" s="4"/>
      <c r="D9" s="4"/>
    </row>
    <row r="10" spans="1:4" x14ac:dyDescent="0.25">
      <c r="A10" s="2" t="s">
        <v>2736</v>
      </c>
      <c r="B10" s="4"/>
      <c r="C10" s="4"/>
      <c r="D10" s="4"/>
    </row>
    <row r="11" spans="1:4" ht="30" x14ac:dyDescent="0.25">
      <c r="A11" s="3" t="s">
        <v>2733</v>
      </c>
      <c r="B11" s="4"/>
      <c r="C11" s="4"/>
      <c r="D11" s="4"/>
    </row>
    <row r="12" spans="1:4" ht="30" x14ac:dyDescent="0.25">
      <c r="A12" s="2" t="s">
        <v>3144</v>
      </c>
      <c r="B12" s="4">
        <v>331</v>
      </c>
      <c r="C12" s="4"/>
      <c r="D12" s="4">
        <v>404</v>
      </c>
    </row>
    <row r="13" spans="1:4" x14ac:dyDescent="0.25">
      <c r="A13" s="2" t="s">
        <v>3374</v>
      </c>
      <c r="B13" s="4"/>
      <c r="C13" s="4"/>
      <c r="D13" s="4"/>
    </row>
    <row r="14" spans="1:4" ht="30" x14ac:dyDescent="0.25">
      <c r="A14" s="3" t="s">
        <v>2733</v>
      </c>
      <c r="B14" s="4"/>
      <c r="C14" s="4"/>
      <c r="D14" s="4"/>
    </row>
    <row r="15" spans="1:4" ht="60" x14ac:dyDescent="0.25">
      <c r="A15" s="2" t="s">
        <v>73</v>
      </c>
      <c r="B15" s="4">
        <v>651</v>
      </c>
      <c r="C15" s="4"/>
      <c r="D15" s="4">
        <v>0</v>
      </c>
    </row>
    <row r="16" spans="1:4" ht="30" x14ac:dyDescent="0.25">
      <c r="A16" s="2" t="s">
        <v>4832</v>
      </c>
      <c r="B16" s="4"/>
      <c r="C16" s="4"/>
      <c r="D16" s="4"/>
    </row>
    <row r="17" spans="1:4" ht="30" x14ac:dyDescent="0.25">
      <c r="A17" s="3" t="s">
        <v>2733</v>
      </c>
      <c r="B17" s="4"/>
      <c r="C17" s="4"/>
      <c r="D17" s="4"/>
    </row>
    <row r="18" spans="1:4" ht="60" x14ac:dyDescent="0.25">
      <c r="A18" s="2" t="s">
        <v>73</v>
      </c>
      <c r="B18" s="4">
        <v>651</v>
      </c>
      <c r="C18" s="4"/>
      <c r="D18" s="4"/>
    </row>
    <row r="19" spans="1:4" ht="45" x14ac:dyDescent="0.25">
      <c r="A19" s="2" t="s">
        <v>4869</v>
      </c>
      <c r="B19" s="4"/>
      <c r="C19" s="4"/>
      <c r="D19" s="4"/>
    </row>
    <row r="20" spans="1:4" ht="30" x14ac:dyDescent="0.25">
      <c r="A20" s="3" t="s">
        <v>2733</v>
      </c>
      <c r="B20" s="4"/>
      <c r="C20" s="4"/>
      <c r="D20" s="4"/>
    </row>
    <row r="21" spans="1:4" ht="30" x14ac:dyDescent="0.25">
      <c r="A21" s="2" t="s">
        <v>4870</v>
      </c>
      <c r="B21" s="4">
        <v>200</v>
      </c>
      <c r="C21" s="4"/>
      <c r="D21" s="4"/>
    </row>
    <row r="22" spans="1:4" ht="45" x14ac:dyDescent="0.25">
      <c r="A22" s="2" t="s">
        <v>4871</v>
      </c>
      <c r="B22" s="4"/>
      <c r="C22" s="4"/>
      <c r="D22" s="4"/>
    </row>
    <row r="23" spans="1:4" ht="30" x14ac:dyDescent="0.25">
      <c r="A23" s="3" t="s">
        <v>2733</v>
      </c>
      <c r="B23" s="4"/>
      <c r="C23" s="4"/>
      <c r="D23" s="4"/>
    </row>
    <row r="24" spans="1:4" ht="30" x14ac:dyDescent="0.25">
      <c r="A24" s="2" t="s">
        <v>3144</v>
      </c>
      <c r="B24" s="6">
        <v>4600</v>
      </c>
      <c r="C24" s="4"/>
      <c r="D24" s="4"/>
    </row>
    <row r="25" spans="1:4" ht="60" x14ac:dyDescent="0.25">
      <c r="A25" s="2" t="s">
        <v>4872</v>
      </c>
      <c r="B25" s="4"/>
      <c r="C25" s="4"/>
      <c r="D25" s="4"/>
    </row>
    <row r="26" spans="1:4" ht="30" x14ac:dyDescent="0.25">
      <c r="A26" s="3" t="s">
        <v>2733</v>
      </c>
      <c r="B26" s="4"/>
      <c r="C26" s="4"/>
      <c r="D26" s="4"/>
    </row>
    <row r="27" spans="1:4" ht="30" x14ac:dyDescent="0.25">
      <c r="A27" s="2" t="s">
        <v>3144</v>
      </c>
      <c r="B27" s="4">
        <v>200</v>
      </c>
      <c r="C27" s="4"/>
      <c r="D27" s="4"/>
    </row>
    <row r="28" spans="1:4" ht="30" x14ac:dyDescent="0.25">
      <c r="A28" s="2" t="s">
        <v>4873</v>
      </c>
      <c r="B28" s="4"/>
      <c r="C28" s="4"/>
      <c r="D28" s="4"/>
    </row>
    <row r="29" spans="1:4" ht="30" x14ac:dyDescent="0.25">
      <c r="A29" s="3" t="s">
        <v>2733</v>
      </c>
      <c r="B29" s="4"/>
      <c r="C29" s="4"/>
      <c r="D29" s="4"/>
    </row>
    <row r="30" spans="1:4" ht="30" x14ac:dyDescent="0.25">
      <c r="A30" s="2" t="s">
        <v>3144</v>
      </c>
      <c r="B30" s="7">
        <v>5</v>
      </c>
      <c r="C30" s="4"/>
      <c r="D30" s="4"/>
    </row>
  </sheetData>
  <pageMargins left="0.75" right="0.75" top="1" bottom="1" header="0.5" footer="0.5"/>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4874</v>
      </c>
      <c r="B1" s="8" t="s">
        <v>1</v>
      </c>
      <c r="C1" s="8"/>
      <c r="D1" s="8"/>
    </row>
    <row r="2" spans="1:4" x14ac:dyDescent="0.25">
      <c r="A2" s="1" t="s">
        <v>29</v>
      </c>
      <c r="B2" s="1" t="s">
        <v>2</v>
      </c>
      <c r="C2" s="1" t="s">
        <v>30</v>
      </c>
      <c r="D2" s="1" t="s">
        <v>94</v>
      </c>
    </row>
    <row r="3" spans="1:4" ht="30" x14ac:dyDescent="0.25">
      <c r="A3" s="3" t="s">
        <v>4875</v>
      </c>
      <c r="B3" s="4"/>
      <c r="C3" s="4"/>
      <c r="D3" s="4"/>
    </row>
    <row r="4" spans="1:4" x14ac:dyDescent="0.25">
      <c r="A4" s="2" t="s">
        <v>763</v>
      </c>
      <c r="B4" s="7">
        <v>15971</v>
      </c>
      <c r="C4" s="7">
        <v>16512</v>
      </c>
      <c r="D4" s="7">
        <v>14100</v>
      </c>
    </row>
    <row r="5" spans="1:4" ht="30" x14ac:dyDescent="0.25">
      <c r="A5" s="2" t="s">
        <v>2541</v>
      </c>
      <c r="B5" s="6">
        <v>215174</v>
      </c>
      <c r="C5" s="6">
        <v>204223</v>
      </c>
      <c r="D5" s="6">
        <v>213258</v>
      </c>
    </row>
    <row r="6" spans="1:4" x14ac:dyDescent="0.25">
      <c r="A6" s="2" t="s">
        <v>2542</v>
      </c>
      <c r="B6" s="6">
        <v>2592</v>
      </c>
      <c r="C6" s="6">
        <v>2636</v>
      </c>
      <c r="D6" s="6">
        <v>2792</v>
      </c>
    </row>
    <row r="7" spans="1:4" ht="30" x14ac:dyDescent="0.25">
      <c r="A7" s="2" t="s">
        <v>2543</v>
      </c>
      <c r="B7" s="6">
        <v>143811</v>
      </c>
      <c r="C7" s="6">
        <v>142172</v>
      </c>
      <c r="D7" s="6">
        <v>141920</v>
      </c>
    </row>
    <row r="8" spans="1:4" ht="30" x14ac:dyDescent="0.25">
      <c r="A8" s="2" t="s">
        <v>2544</v>
      </c>
      <c r="B8" s="6">
        <v>35472</v>
      </c>
      <c r="C8" s="6">
        <v>31652</v>
      </c>
      <c r="D8" s="6">
        <v>69843</v>
      </c>
    </row>
    <row r="9" spans="1:4" x14ac:dyDescent="0.25">
      <c r="A9" s="2" t="s">
        <v>2225</v>
      </c>
      <c r="B9" s="6">
        <v>15256</v>
      </c>
      <c r="C9" s="6">
        <v>14729</v>
      </c>
      <c r="D9" s="6">
        <v>13661</v>
      </c>
    </row>
    <row r="10" spans="1:4" ht="30" x14ac:dyDescent="0.25">
      <c r="A10" s="2" t="s">
        <v>2545</v>
      </c>
      <c r="B10" s="6">
        <v>38566</v>
      </c>
      <c r="C10" s="6">
        <v>31894</v>
      </c>
      <c r="D10" s="6">
        <v>71541</v>
      </c>
    </row>
    <row r="11" spans="1:4" ht="30" x14ac:dyDescent="0.25">
      <c r="A11" s="2" t="s">
        <v>4876</v>
      </c>
      <c r="B11" s="6">
        <v>1973</v>
      </c>
      <c r="C11" s="4">
        <v>240</v>
      </c>
      <c r="D11" s="6">
        <v>1504</v>
      </c>
    </row>
    <row r="12" spans="1:4" x14ac:dyDescent="0.25">
      <c r="A12" s="2" t="s">
        <v>2547</v>
      </c>
      <c r="B12" s="6">
        <v>11807</v>
      </c>
      <c r="C12" s="6">
        <v>11011</v>
      </c>
      <c r="D12" s="6">
        <v>11094</v>
      </c>
    </row>
    <row r="13" spans="1:4" x14ac:dyDescent="0.25">
      <c r="A13" s="2" t="s">
        <v>144</v>
      </c>
      <c r="B13" s="4"/>
      <c r="C13" s="4"/>
      <c r="D13" s="4"/>
    </row>
    <row r="14" spans="1:4" ht="30" x14ac:dyDescent="0.25">
      <c r="A14" s="3" t="s">
        <v>4875</v>
      </c>
      <c r="B14" s="4"/>
      <c r="C14" s="4"/>
      <c r="D14" s="4"/>
    </row>
    <row r="15" spans="1:4" x14ac:dyDescent="0.25">
      <c r="A15" s="2" t="s">
        <v>763</v>
      </c>
      <c r="B15" s="6">
        <v>15561</v>
      </c>
      <c r="C15" s="6">
        <v>16101</v>
      </c>
      <c r="D15" s="6">
        <v>13688</v>
      </c>
    </row>
    <row r="16" spans="1:4" ht="30" x14ac:dyDescent="0.25">
      <c r="A16" s="2" t="s">
        <v>2541</v>
      </c>
      <c r="B16" s="6">
        <v>165311</v>
      </c>
      <c r="C16" s="6">
        <v>153965</v>
      </c>
      <c r="D16" s="6">
        <v>162419</v>
      </c>
    </row>
    <row r="17" spans="1:4" x14ac:dyDescent="0.25">
      <c r="A17" s="2" t="s">
        <v>2542</v>
      </c>
      <c r="B17" s="6">
        <v>2592</v>
      </c>
      <c r="C17" s="6">
        <v>2636</v>
      </c>
      <c r="D17" s="6">
        <v>2792</v>
      </c>
    </row>
    <row r="18" spans="1:4" ht="30" x14ac:dyDescent="0.25">
      <c r="A18" s="2" t="s">
        <v>2543</v>
      </c>
      <c r="B18" s="6">
        <v>130958</v>
      </c>
      <c r="C18" s="6">
        <v>131395</v>
      </c>
      <c r="D18" s="6">
        <v>129244</v>
      </c>
    </row>
    <row r="19" spans="1:4" ht="30" x14ac:dyDescent="0.25">
      <c r="A19" s="2" t="s">
        <v>2544</v>
      </c>
      <c r="B19" s="6">
        <v>32768</v>
      </c>
      <c r="C19" s="6">
        <v>28924</v>
      </c>
      <c r="D19" s="6">
        <v>67026</v>
      </c>
    </row>
    <row r="20" spans="1:4" x14ac:dyDescent="0.25">
      <c r="A20" s="2" t="s">
        <v>2225</v>
      </c>
      <c r="B20" s="6">
        <v>12249</v>
      </c>
      <c r="C20" s="6">
        <v>11713</v>
      </c>
      <c r="D20" s="6">
        <v>10508</v>
      </c>
    </row>
    <row r="21" spans="1:4" ht="30" x14ac:dyDescent="0.25">
      <c r="A21" s="2" t="s">
        <v>2545</v>
      </c>
      <c r="B21" s="6">
        <v>32469</v>
      </c>
      <c r="C21" s="6">
        <v>26514</v>
      </c>
      <c r="D21" s="6">
        <v>65938</v>
      </c>
    </row>
    <row r="22" spans="1:4" ht="30" x14ac:dyDescent="0.25">
      <c r="A22" s="2" t="s">
        <v>4876</v>
      </c>
      <c r="B22" s="6">
        <v>1936</v>
      </c>
      <c r="C22" s="4">
        <v>203</v>
      </c>
      <c r="D22" s="6">
        <v>1466</v>
      </c>
    </row>
    <row r="23" spans="1:4" x14ac:dyDescent="0.25">
      <c r="A23" s="2" t="s">
        <v>2547</v>
      </c>
      <c r="B23" s="6">
        <v>10776</v>
      </c>
      <c r="C23" s="6">
        <v>10454</v>
      </c>
      <c r="D23" s="6">
        <v>10542</v>
      </c>
    </row>
    <row r="24" spans="1:4" x14ac:dyDescent="0.25">
      <c r="A24" s="2" t="s">
        <v>4635</v>
      </c>
      <c r="B24" s="4"/>
      <c r="C24" s="4"/>
      <c r="D24" s="4"/>
    </row>
    <row r="25" spans="1:4" ht="30" x14ac:dyDescent="0.25">
      <c r="A25" s="3" t="s">
        <v>4875</v>
      </c>
      <c r="B25" s="4"/>
      <c r="C25" s="4"/>
      <c r="D25" s="4"/>
    </row>
    <row r="26" spans="1:4" x14ac:dyDescent="0.25">
      <c r="A26" s="2" t="s">
        <v>763</v>
      </c>
      <c r="B26" s="4">
        <v>410</v>
      </c>
      <c r="C26" s="4">
        <v>411</v>
      </c>
      <c r="D26" s="4">
        <v>412</v>
      </c>
    </row>
    <row r="27" spans="1:4" ht="30" x14ac:dyDescent="0.25">
      <c r="A27" s="2" t="s">
        <v>2541</v>
      </c>
      <c r="B27" s="6">
        <v>49863</v>
      </c>
      <c r="C27" s="6">
        <v>50258</v>
      </c>
      <c r="D27" s="6">
        <v>50839</v>
      </c>
    </row>
    <row r="28" spans="1:4" x14ac:dyDescent="0.25">
      <c r="A28" s="2" t="s">
        <v>2542</v>
      </c>
      <c r="B28" s="4">
        <v>0</v>
      </c>
      <c r="C28" s="4">
        <v>0</v>
      </c>
      <c r="D28" s="4">
        <v>0</v>
      </c>
    </row>
    <row r="29" spans="1:4" ht="30" x14ac:dyDescent="0.25">
      <c r="A29" s="2" t="s">
        <v>2543</v>
      </c>
      <c r="B29" s="6">
        <v>12853</v>
      </c>
      <c r="C29" s="6">
        <v>10777</v>
      </c>
      <c r="D29" s="6">
        <v>12676</v>
      </c>
    </row>
    <row r="30" spans="1:4" ht="30" x14ac:dyDescent="0.25">
      <c r="A30" s="2" t="s">
        <v>2544</v>
      </c>
      <c r="B30" s="6">
        <v>2704</v>
      </c>
      <c r="C30" s="6">
        <v>2728</v>
      </c>
      <c r="D30" s="6">
        <v>2817</v>
      </c>
    </row>
    <row r="31" spans="1:4" x14ac:dyDescent="0.25">
      <c r="A31" s="2" t="s">
        <v>2225</v>
      </c>
      <c r="B31" s="6">
        <v>3007</v>
      </c>
      <c r="C31" s="6">
        <v>3016</v>
      </c>
      <c r="D31" s="6">
        <v>3153</v>
      </c>
    </row>
    <row r="32" spans="1:4" ht="30" x14ac:dyDescent="0.25">
      <c r="A32" s="2" t="s">
        <v>2545</v>
      </c>
      <c r="B32" s="6">
        <v>6097</v>
      </c>
      <c r="C32" s="6">
        <v>5380</v>
      </c>
      <c r="D32" s="6">
        <v>5603</v>
      </c>
    </row>
    <row r="33" spans="1:4" ht="30" x14ac:dyDescent="0.25">
      <c r="A33" s="2" t="s">
        <v>4876</v>
      </c>
      <c r="B33" s="4">
        <v>37</v>
      </c>
      <c r="C33" s="4">
        <v>37</v>
      </c>
      <c r="D33" s="4">
        <v>38</v>
      </c>
    </row>
    <row r="34" spans="1:4" x14ac:dyDescent="0.25">
      <c r="A34" s="2" t="s">
        <v>2547</v>
      </c>
      <c r="B34" s="6">
        <v>1031</v>
      </c>
      <c r="C34" s="4">
        <v>557</v>
      </c>
      <c r="D34" s="4">
        <v>552</v>
      </c>
    </row>
    <row r="35" spans="1:4" ht="60" x14ac:dyDescent="0.25">
      <c r="A35" s="2" t="s">
        <v>4636</v>
      </c>
      <c r="B35" s="4"/>
      <c r="C35" s="4"/>
      <c r="D35" s="4"/>
    </row>
    <row r="36" spans="1:4" ht="30" x14ac:dyDescent="0.25">
      <c r="A36" s="3" t="s">
        <v>4875</v>
      </c>
      <c r="B36" s="4"/>
      <c r="C36" s="4"/>
      <c r="D36" s="4"/>
    </row>
    <row r="37" spans="1:4" x14ac:dyDescent="0.25">
      <c r="A37" s="2" t="s">
        <v>763</v>
      </c>
      <c r="B37" s="6">
        <v>5493</v>
      </c>
      <c r="C37" s="6">
        <v>5715</v>
      </c>
      <c r="D37" s="6">
        <v>4036</v>
      </c>
    </row>
    <row r="38" spans="1:4" ht="30" x14ac:dyDescent="0.25">
      <c r="A38" s="2" t="s">
        <v>2541</v>
      </c>
      <c r="B38" s="6">
        <v>59457</v>
      </c>
      <c r="C38" s="6">
        <v>47582</v>
      </c>
      <c r="D38" s="6">
        <v>52657</v>
      </c>
    </row>
    <row r="39" spans="1:4" x14ac:dyDescent="0.25">
      <c r="A39" s="2" t="s">
        <v>2542</v>
      </c>
      <c r="B39" s="6">
        <v>1848</v>
      </c>
      <c r="C39" s="6">
        <v>1939</v>
      </c>
      <c r="D39" s="6">
        <v>2142</v>
      </c>
    </row>
    <row r="40" spans="1:4" ht="30" x14ac:dyDescent="0.25">
      <c r="A40" s="2" t="s">
        <v>2543</v>
      </c>
      <c r="B40" s="6">
        <v>56158</v>
      </c>
      <c r="C40" s="6">
        <v>55510</v>
      </c>
      <c r="D40" s="6">
        <v>56282</v>
      </c>
    </row>
    <row r="41" spans="1:4" ht="30" x14ac:dyDescent="0.25">
      <c r="A41" s="2" t="s">
        <v>2544</v>
      </c>
      <c r="B41" s="6">
        <v>9798</v>
      </c>
      <c r="C41" s="6">
        <v>3648</v>
      </c>
      <c r="D41" s="6">
        <v>34744</v>
      </c>
    </row>
    <row r="42" spans="1:4" x14ac:dyDescent="0.25">
      <c r="A42" s="2" t="s">
        <v>2225</v>
      </c>
      <c r="B42" s="6">
        <v>4973</v>
      </c>
      <c r="C42" s="6">
        <v>4856</v>
      </c>
      <c r="D42" s="6">
        <v>4079</v>
      </c>
    </row>
    <row r="43" spans="1:4" ht="30" x14ac:dyDescent="0.25">
      <c r="A43" s="2" t="s">
        <v>2545</v>
      </c>
      <c r="B43" s="6">
        <v>10935</v>
      </c>
      <c r="C43" s="6">
        <v>3264</v>
      </c>
      <c r="D43" s="6">
        <v>36125</v>
      </c>
    </row>
    <row r="44" spans="1:4" ht="30" x14ac:dyDescent="0.25">
      <c r="A44" s="2" t="s">
        <v>4876</v>
      </c>
      <c r="B44" s="4">
        <v>656</v>
      </c>
      <c r="C44" s="4">
        <v>-916</v>
      </c>
      <c r="D44" s="4">
        <v>-324</v>
      </c>
    </row>
    <row r="45" spans="1:4" x14ac:dyDescent="0.25">
      <c r="A45" s="2" t="s">
        <v>2547</v>
      </c>
      <c r="B45" s="6">
        <v>4787</v>
      </c>
      <c r="C45" s="6">
        <v>4471</v>
      </c>
      <c r="D45" s="6">
        <v>4262</v>
      </c>
    </row>
    <row r="46" spans="1:4" ht="45" x14ac:dyDescent="0.25">
      <c r="A46" s="2" t="s">
        <v>4637</v>
      </c>
      <c r="B46" s="4"/>
      <c r="C46" s="4"/>
      <c r="D46" s="4"/>
    </row>
    <row r="47" spans="1:4" ht="30" x14ac:dyDescent="0.25">
      <c r="A47" s="3" t="s">
        <v>4875</v>
      </c>
      <c r="B47" s="4"/>
      <c r="C47" s="4"/>
      <c r="D47" s="4"/>
    </row>
    <row r="48" spans="1:4" x14ac:dyDescent="0.25">
      <c r="A48" s="2" t="s">
        <v>763</v>
      </c>
      <c r="B48" s="6">
        <v>4233</v>
      </c>
      <c r="C48" s="6">
        <v>4295</v>
      </c>
      <c r="D48" s="6">
        <v>3297</v>
      </c>
    </row>
    <row r="49" spans="1:4" ht="30" x14ac:dyDescent="0.25">
      <c r="A49" s="2" t="s">
        <v>2541</v>
      </c>
      <c r="B49" s="6">
        <v>14149</v>
      </c>
      <c r="C49" s="6">
        <v>12328</v>
      </c>
      <c r="D49" s="6">
        <v>10064</v>
      </c>
    </row>
    <row r="50" spans="1:4" x14ac:dyDescent="0.25">
      <c r="A50" s="2" t="s">
        <v>2542</v>
      </c>
      <c r="B50" s="4">
        <v>201</v>
      </c>
      <c r="C50" s="4">
        <v>193</v>
      </c>
      <c r="D50" s="4">
        <v>187</v>
      </c>
    </row>
    <row r="51" spans="1:4" ht="30" x14ac:dyDescent="0.25">
      <c r="A51" s="2" t="s">
        <v>2543</v>
      </c>
      <c r="B51" s="6">
        <v>29805</v>
      </c>
      <c r="C51" s="6">
        <v>28925</v>
      </c>
      <c r="D51" s="6">
        <v>18663</v>
      </c>
    </row>
    <row r="52" spans="1:4" ht="30" x14ac:dyDescent="0.25">
      <c r="A52" s="2" t="s">
        <v>2544</v>
      </c>
      <c r="B52" s="6">
        <v>7699</v>
      </c>
      <c r="C52" s="6">
        <v>7473</v>
      </c>
      <c r="D52" s="6">
        <v>6884</v>
      </c>
    </row>
    <row r="53" spans="1:4" x14ac:dyDescent="0.25">
      <c r="A53" s="2" t="s">
        <v>2225</v>
      </c>
      <c r="B53" s="6">
        <v>2220</v>
      </c>
      <c r="C53" s="6">
        <v>1984</v>
      </c>
      <c r="D53" s="6">
        <v>1619</v>
      </c>
    </row>
    <row r="54" spans="1:4" ht="30" x14ac:dyDescent="0.25">
      <c r="A54" s="2" t="s">
        <v>2545</v>
      </c>
      <c r="B54" s="6">
        <v>7508</v>
      </c>
      <c r="C54" s="6">
        <v>6773</v>
      </c>
      <c r="D54" s="6">
        <v>6326</v>
      </c>
    </row>
    <row r="55" spans="1:4" ht="30" x14ac:dyDescent="0.25">
      <c r="A55" s="2" t="s">
        <v>4876</v>
      </c>
      <c r="B55" s="4">
        <v>376</v>
      </c>
      <c r="C55" s="4">
        <v>105</v>
      </c>
      <c r="D55" s="4">
        <v>424</v>
      </c>
    </row>
    <row r="56" spans="1:4" x14ac:dyDescent="0.25">
      <c r="A56" s="2" t="s">
        <v>2547</v>
      </c>
      <c r="B56" s="6">
        <v>2608</v>
      </c>
      <c r="C56" s="6">
        <v>2183</v>
      </c>
      <c r="D56" s="6">
        <v>1819</v>
      </c>
    </row>
    <row r="57" spans="1:4" ht="45" x14ac:dyDescent="0.25">
      <c r="A57" s="2" t="s">
        <v>4638</v>
      </c>
      <c r="B57" s="4"/>
      <c r="C57" s="4"/>
      <c r="D57" s="4"/>
    </row>
    <row r="58" spans="1:4" ht="30" x14ac:dyDescent="0.25">
      <c r="A58" s="3" t="s">
        <v>4875</v>
      </c>
      <c r="B58" s="4"/>
      <c r="C58" s="4"/>
      <c r="D58" s="4"/>
    </row>
    <row r="59" spans="1:4" x14ac:dyDescent="0.25">
      <c r="A59" s="2" t="s">
        <v>763</v>
      </c>
      <c r="B59" s="6">
        <v>6156</v>
      </c>
      <c r="C59" s="6">
        <v>6407</v>
      </c>
      <c r="D59" s="6">
        <v>6589</v>
      </c>
    </row>
    <row r="60" spans="1:4" ht="30" x14ac:dyDescent="0.25">
      <c r="A60" s="2" t="s">
        <v>2541</v>
      </c>
      <c r="B60" s="6">
        <v>87744</v>
      </c>
      <c r="C60" s="6">
        <v>90641</v>
      </c>
      <c r="D60" s="6">
        <v>96412</v>
      </c>
    </row>
    <row r="61" spans="1:4" x14ac:dyDescent="0.25">
      <c r="A61" s="2" t="s">
        <v>2542</v>
      </c>
      <c r="B61" s="4">
        <v>543</v>
      </c>
      <c r="C61" s="4">
        <v>504</v>
      </c>
      <c r="D61" s="4">
        <v>462</v>
      </c>
    </row>
    <row r="62" spans="1:4" ht="30" x14ac:dyDescent="0.25">
      <c r="A62" s="2" t="s">
        <v>2543</v>
      </c>
      <c r="B62" s="6">
        <v>44977</v>
      </c>
      <c r="C62" s="6">
        <v>46948</v>
      </c>
      <c r="D62" s="6">
        <v>54289</v>
      </c>
    </row>
    <row r="63" spans="1:4" ht="30" x14ac:dyDescent="0.25">
      <c r="A63" s="2" t="s">
        <v>2544</v>
      </c>
      <c r="B63" s="6">
        <v>14961</v>
      </c>
      <c r="C63" s="6">
        <v>17482</v>
      </c>
      <c r="D63" s="6">
        <v>25015</v>
      </c>
    </row>
    <row r="64" spans="1:4" x14ac:dyDescent="0.25">
      <c r="A64" s="2" t="s">
        <v>2225</v>
      </c>
      <c r="B64" s="6">
        <v>4434</v>
      </c>
      <c r="C64" s="6">
        <v>4291</v>
      </c>
      <c r="D64" s="6">
        <v>4245</v>
      </c>
    </row>
    <row r="65" spans="1:4" ht="30" x14ac:dyDescent="0.25">
      <c r="A65" s="2" t="s">
        <v>2545</v>
      </c>
      <c r="B65" s="6">
        <v>13432</v>
      </c>
      <c r="C65" s="6">
        <v>16057</v>
      </c>
      <c r="D65" s="6">
        <v>22431</v>
      </c>
    </row>
    <row r="66" spans="1:4" ht="30" x14ac:dyDescent="0.25">
      <c r="A66" s="2" t="s">
        <v>4876</v>
      </c>
      <c r="B66" s="4">
        <v>962</v>
      </c>
      <c r="C66" s="4">
        <v>998</v>
      </c>
      <c r="D66" s="6">
        <v>1167</v>
      </c>
    </row>
    <row r="67" spans="1:4" x14ac:dyDescent="0.25">
      <c r="A67" s="2" t="s">
        <v>2547</v>
      </c>
      <c r="B67" s="6">
        <v>2608</v>
      </c>
      <c r="C67" s="6">
        <v>2782</v>
      </c>
      <c r="D67" s="6">
        <v>3474</v>
      </c>
    </row>
    <row r="68" spans="1:4" ht="30" x14ac:dyDescent="0.25">
      <c r="A68" s="2" t="s">
        <v>4639</v>
      </c>
      <c r="B68" s="4"/>
      <c r="C68" s="4"/>
      <c r="D68" s="4"/>
    </row>
    <row r="69" spans="1:4" ht="30" x14ac:dyDescent="0.25">
      <c r="A69" s="3" t="s">
        <v>4875</v>
      </c>
      <c r="B69" s="4"/>
      <c r="C69" s="4"/>
      <c r="D69" s="4"/>
    </row>
    <row r="70" spans="1:4" x14ac:dyDescent="0.25">
      <c r="A70" s="2" t="s">
        <v>763</v>
      </c>
      <c r="B70" s="4">
        <v>-321</v>
      </c>
      <c r="C70" s="4">
        <v>-316</v>
      </c>
      <c r="D70" s="4">
        <v>-234</v>
      </c>
    </row>
    <row r="71" spans="1:4" ht="30" x14ac:dyDescent="0.25">
      <c r="A71" s="2" t="s">
        <v>2541</v>
      </c>
      <c r="B71" s="6">
        <v>3961</v>
      </c>
      <c r="C71" s="6">
        <v>3414</v>
      </c>
      <c r="D71" s="6">
        <v>3286</v>
      </c>
    </row>
    <row r="72" spans="1:4" x14ac:dyDescent="0.25">
      <c r="A72" s="2" t="s">
        <v>2542</v>
      </c>
      <c r="B72" s="4">
        <v>0</v>
      </c>
      <c r="C72" s="4">
        <v>0</v>
      </c>
      <c r="D72" s="4">
        <v>1</v>
      </c>
    </row>
    <row r="73" spans="1:4" ht="30" x14ac:dyDescent="0.25">
      <c r="A73" s="2" t="s">
        <v>2543</v>
      </c>
      <c r="B73" s="4">
        <v>18</v>
      </c>
      <c r="C73" s="4">
        <v>12</v>
      </c>
      <c r="D73" s="4">
        <v>10</v>
      </c>
    </row>
    <row r="74" spans="1:4" ht="30" x14ac:dyDescent="0.25">
      <c r="A74" s="2" t="s">
        <v>2544</v>
      </c>
      <c r="B74" s="4">
        <v>310</v>
      </c>
      <c r="C74" s="4">
        <v>321</v>
      </c>
      <c r="D74" s="4">
        <v>383</v>
      </c>
    </row>
    <row r="75" spans="1:4" x14ac:dyDescent="0.25">
      <c r="A75" s="2" t="s">
        <v>2225</v>
      </c>
      <c r="B75" s="4">
        <v>622</v>
      </c>
      <c r="C75" s="4">
        <v>582</v>
      </c>
      <c r="D75" s="4">
        <v>565</v>
      </c>
    </row>
    <row r="76" spans="1:4" ht="30" x14ac:dyDescent="0.25">
      <c r="A76" s="2" t="s">
        <v>2545</v>
      </c>
      <c r="B76" s="4">
        <v>594</v>
      </c>
      <c r="C76" s="4">
        <v>420</v>
      </c>
      <c r="D76" s="6">
        <v>1056</v>
      </c>
    </row>
    <row r="77" spans="1:4" ht="30" x14ac:dyDescent="0.25">
      <c r="A77" s="2" t="s">
        <v>4876</v>
      </c>
      <c r="B77" s="4">
        <v>-58</v>
      </c>
      <c r="C77" s="4">
        <v>16</v>
      </c>
      <c r="D77" s="4">
        <v>199</v>
      </c>
    </row>
    <row r="78" spans="1:4" x14ac:dyDescent="0.25">
      <c r="A78" s="2" t="s">
        <v>2547</v>
      </c>
      <c r="B78" s="4">
        <v>773</v>
      </c>
      <c r="C78" s="6">
        <v>1018</v>
      </c>
      <c r="D78" s="4">
        <v>987</v>
      </c>
    </row>
    <row r="79" spans="1:4" ht="60" x14ac:dyDescent="0.25">
      <c r="A79" s="2" t="s">
        <v>4877</v>
      </c>
      <c r="B79" s="4"/>
      <c r="C79" s="4"/>
      <c r="D79" s="4"/>
    </row>
    <row r="80" spans="1:4" ht="30" x14ac:dyDescent="0.25">
      <c r="A80" s="3" t="s">
        <v>4875</v>
      </c>
      <c r="B80" s="4"/>
      <c r="C80" s="4"/>
      <c r="D80" s="4"/>
    </row>
    <row r="81" spans="1:4" x14ac:dyDescent="0.25">
      <c r="A81" s="2" t="s">
        <v>763</v>
      </c>
      <c r="B81" s="6">
        <v>5376</v>
      </c>
      <c r="C81" s="6">
        <v>5490</v>
      </c>
      <c r="D81" s="6">
        <v>3829</v>
      </c>
    </row>
    <row r="82" spans="1:4" ht="30" x14ac:dyDescent="0.25">
      <c r="A82" s="2" t="s">
        <v>2541</v>
      </c>
      <c r="B82" s="6">
        <v>10220</v>
      </c>
      <c r="C82" s="6">
        <v>2341</v>
      </c>
      <c r="D82" s="6">
        <v>5360</v>
      </c>
    </row>
    <row r="83" spans="1:4" x14ac:dyDescent="0.25">
      <c r="A83" s="2" t="s">
        <v>2542</v>
      </c>
      <c r="B83" s="4">
        <v>0</v>
      </c>
      <c r="C83" s="4">
        <v>0</v>
      </c>
      <c r="D83" s="4">
        <v>0</v>
      </c>
    </row>
    <row r="84" spans="1:4" ht="30" x14ac:dyDescent="0.25">
      <c r="A84" s="2" t="s">
        <v>2543</v>
      </c>
      <c r="B84" s="6">
        <v>8693</v>
      </c>
      <c r="C84" s="6">
        <v>9035</v>
      </c>
      <c r="D84" s="6">
        <v>10608</v>
      </c>
    </row>
    <row r="85" spans="1:4" ht="30" x14ac:dyDescent="0.25">
      <c r="A85" s="2" t="s">
        <v>2544</v>
      </c>
      <c r="B85" s="6">
        <v>2785</v>
      </c>
      <c r="C85" s="6">
        <v>2541</v>
      </c>
      <c r="D85" s="6">
        <v>2140</v>
      </c>
    </row>
    <row r="86" spans="1:4" x14ac:dyDescent="0.25">
      <c r="A86" s="2" t="s">
        <v>2225</v>
      </c>
      <c r="B86" s="4">
        <v>615</v>
      </c>
      <c r="C86" s="4">
        <v>685</v>
      </c>
      <c r="D86" s="4">
        <v>770</v>
      </c>
    </row>
    <row r="87" spans="1:4" ht="30" x14ac:dyDescent="0.25">
      <c r="A87" s="2" t="s">
        <v>2545</v>
      </c>
      <c r="B87" s="6">
        <v>1017</v>
      </c>
      <c r="C87" s="4">
        <v>-30</v>
      </c>
      <c r="D87" s="4">
        <v>776</v>
      </c>
    </row>
    <row r="88" spans="1:4" ht="30" x14ac:dyDescent="0.25">
      <c r="A88" s="2" t="s">
        <v>4876</v>
      </c>
      <c r="B88" s="4">
        <v>603</v>
      </c>
      <c r="C88" s="4">
        <v>-956</v>
      </c>
      <c r="D88" s="4">
        <v>-397</v>
      </c>
    </row>
    <row r="89" spans="1:4" x14ac:dyDescent="0.25">
      <c r="A89" s="2" t="s">
        <v>2547</v>
      </c>
      <c r="B89" s="6">
        <v>1791</v>
      </c>
      <c r="C89" s="6">
        <v>1661</v>
      </c>
      <c r="D89" s="6">
        <v>1581</v>
      </c>
    </row>
    <row r="90" spans="1:4" ht="60" x14ac:dyDescent="0.25">
      <c r="A90" s="2" t="s">
        <v>4878</v>
      </c>
      <c r="B90" s="4"/>
      <c r="C90" s="4"/>
      <c r="D90" s="4"/>
    </row>
    <row r="91" spans="1:4" ht="30" x14ac:dyDescent="0.25">
      <c r="A91" s="3" t="s">
        <v>4875</v>
      </c>
      <c r="B91" s="4"/>
      <c r="C91" s="4"/>
      <c r="D91" s="4"/>
    </row>
    <row r="92" spans="1:4" x14ac:dyDescent="0.25">
      <c r="A92" s="2" t="s">
        <v>763</v>
      </c>
      <c r="B92" s="4">
        <v>117</v>
      </c>
      <c r="C92" s="4">
        <v>225</v>
      </c>
      <c r="D92" s="4">
        <v>207</v>
      </c>
    </row>
    <row r="93" spans="1:4" ht="30" x14ac:dyDescent="0.25">
      <c r="A93" s="2" t="s">
        <v>2541</v>
      </c>
      <c r="B93" s="6">
        <v>49237</v>
      </c>
      <c r="C93" s="6">
        <v>45241</v>
      </c>
      <c r="D93" s="6">
        <v>47297</v>
      </c>
    </row>
    <row r="94" spans="1:4" x14ac:dyDescent="0.25">
      <c r="A94" s="2" t="s">
        <v>2542</v>
      </c>
      <c r="B94" s="6">
        <v>1848</v>
      </c>
      <c r="C94" s="6">
        <v>1939</v>
      </c>
      <c r="D94" s="6">
        <v>2142</v>
      </c>
    </row>
    <row r="95" spans="1:4" ht="30" x14ac:dyDescent="0.25">
      <c r="A95" s="2" t="s">
        <v>2543</v>
      </c>
      <c r="B95" s="6">
        <v>47465</v>
      </c>
      <c r="C95" s="6">
        <v>46475</v>
      </c>
      <c r="D95" s="6">
        <v>45674</v>
      </c>
    </row>
    <row r="96" spans="1:4" ht="30" x14ac:dyDescent="0.25">
      <c r="A96" s="2" t="s">
        <v>2544</v>
      </c>
      <c r="B96" s="6">
        <v>7013</v>
      </c>
      <c r="C96" s="6">
        <v>1107</v>
      </c>
      <c r="D96" s="6">
        <v>32604</v>
      </c>
    </row>
    <row r="97" spans="1:4" x14ac:dyDescent="0.25">
      <c r="A97" s="2" t="s">
        <v>2225</v>
      </c>
      <c r="B97" s="6">
        <v>4238</v>
      </c>
      <c r="C97" s="6">
        <v>4084</v>
      </c>
      <c r="D97" s="6">
        <v>3203</v>
      </c>
    </row>
    <row r="98" spans="1:4" ht="30" x14ac:dyDescent="0.25">
      <c r="A98" s="2" t="s">
        <v>2545</v>
      </c>
      <c r="B98" s="6">
        <v>9918</v>
      </c>
      <c r="C98" s="6">
        <v>3294</v>
      </c>
      <c r="D98" s="6">
        <v>35349</v>
      </c>
    </row>
    <row r="99" spans="1:4" ht="30" x14ac:dyDescent="0.25">
      <c r="A99" s="2" t="s">
        <v>4876</v>
      </c>
      <c r="B99" s="4">
        <v>33</v>
      </c>
      <c r="C99" s="4">
        <v>15</v>
      </c>
      <c r="D99" s="4">
        <v>49</v>
      </c>
    </row>
    <row r="100" spans="1:4" x14ac:dyDescent="0.25">
      <c r="A100" s="2" t="s">
        <v>2547</v>
      </c>
      <c r="B100" s="6">
        <v>1020</v>
      </c>
      <c r="C100" s="4">
        <v>984</v>
      </c>
      <c r="D100" s="4">
        <v>896</v>
      </c>
    </row>
    <row r="101" spans="1:4" ht="60" x14ac:dyDescent="0.25">
      <c r="A101" s="2" t="s">
        <v>4879</v>
      </c>
      <c r="B101" s="4"/>
      <c r="C101" s="4"/>
      <c r="D101" s="4"/>
    </row>
    <row r="102" spans="1:4" ht="30" x14ac:dyDescent="0.25">
      <c r="A102" s="3" t="s">
        <v>4875</v>
      </c>
      <c r="B102" s="4"/>
      <c r="C102" s="4"/>
      <c r="D102" s="4"/>
    </row>
    <row r="103" spans="1:4" x14ac:dyDescent="0.25">
      <c r="A103" s="2" t="s">
        <v>763</v>
      </c>
      <c r="B103" s="4">
        <v>0</v>
      </c>
      <c r="C103" s="4">
        <v>0</v>
      </c>
      <c r="D103" s="4">
        <v>0</v>
      </c>
    </row>
    <row r="104" spans="1:4" ht="30" x14ac:dyDescent="0.25">
      <c r="A104" s="2" t="s">
        <v>2541</v>
      </c>
      <c r="B104" s="4">
        <v>0</v>
      </c>
      <c r="C104" s="4">
        <v>0</v>
      </c>
      <c r="D104" s="4">
        <v>0</v>
      </c>
    </row>
    <row r="105" spans="1:4" x14ac:dyDescent="0.25">
      <c r="A105" s="2" t="s">
        <v>2542</v>
      </c>
      <c r="B105" s="4">
        <v>0</v>
      </c>
      <c r="C105" s="4">
        <v>0</v>
      </c>
      <c r="D105" s="4">
        <v>0</v>
      </c>
    </row>
    <row r="106" spans="1:4" ht="30" x14ac:dyDescent="0.25">
      <c r="A106" s="2" t="s">
        <v>2543</v>
      </c>
      <c r="B106" s="4">
        <v>0</v>
      </c>
      <c r="C106" s="4">
        <v>0</v>
      </c>
      <c r="D106" s="4">
        <v>0</v>
      </c>
    </row>
    <row r="107" spans="1:4" ht="30" x14ac:dyDescent="0.25">
      <c r="A107" s="2" t="s">
        <v>2544</v>
      </c>
      <c r="B107" s="4">
        <v>0</v>
      </c>
      <c r="C107" s="4">
        <v>0</v>
      </c>
      <c r="D107" s="4">
        <v>0</v>
      </c>
    </row>
    <row r="108" spans="1:4" x14ac:dyDescent="0.25">
      <c r="A108" s="2" t="s">
        <v>2225</v>
      </c>
      <c r="B108" s="4">
        <v>120</v>
      </c>
      <c r="C108" s="4">
        <v>87</v>
      </c>
      <c r="D108" s="4">
        <v>106</v>
      </c>
    </row>
    <row r="109" spans="1:4" ht="30" x14ac:dyDescent="0.25">
      <c r="A109" s="2" t="s">
        <v>2545</v>
      </c>
      <c r="B109" s="4">
        <v>0</v>
      </c>
      <c r="C109" s="4">
        <v>0</v>
      </c>
      <c r="D109" s="4">
        <v>0</v>
      </c>
    </row>
    <row r="110" spans="1:4" ht="30" x14ac:dyDescent="0.25">
      <c r="A110" s="2" t="s">
        <v>4876</v>
      </c>
      <c r="B110" s="4">
        <v>20</v>
      </c>
      <c r="C110" s="4">
        <v>25</v>
      </c>
      <c r="D110" s="4">
        <v>24</v>
      </c>
    </row>
    <row r="111" spans="1:4" x14ac:dyDescent="0.25">
      <c r="A111" s="2" t="s">
        <v>2547</v>
      </c>
      <c r="B111" s="6">
        <v>1976</v>
      </c>
      <c r="C111" s="6">
        <v>1826</v>
      </c>
      <c r="D111" s="6">
        <v>1785</v>
      </c>
    </row>
    <row r="112" spans="1:4" ht="60" x14ac:dyDescent="0.25">
      <c r="A112" s="2" t="s">
        <v>4880</v>
      </c>
      <c r="B112" s="4"/>
      <c r="C112" s="4"/>
      <c r="D112" s="4"/>
    </row>
    <row r="113" spans="1:4" ht="30" x14ac:dyDescent="0.25">
      <c r="A113" s="3" t="s">
        <v>4875</v>
      </c>
      <c r="B113" s="4"/>
      <c r="C113" s="4"/>
      <c r="D113" s="4"/>
    </row>
    <row r="114" spans="1:4" x14ac:dyDescent="0.25">
      <c r="A114" s="2" t="s">
        <v>763</v>
      </c>
      <c r="B114" s="6">
        <v>4056</v>
      </c>
      <c r="C114" s="6">
        <v>4112</v>
      </c>
      <c r="D114" s="6">
        <v>3115</v>
      </c>
    </row>
    <row r="115" spans="1:4" ht="30" x14ac:dyDescent="0.25">
      <c r="A115" s="2" t="s">
        <v>2541</v>
      </c>
      <c r="B115" s="6">
        <v>9224</v>
      </c>
      <c r="C115" s="6">
        <v>7407</v>
      </c>
      <c r="D115" s="6">
        <v>5144</v>
      </c>
    </row>
    <row r="116" spans="1:4" x14ac:dyDescent="0.25">
      <c r="A116" s="2" t="s">
        <v>2542</v>
      </c>
      <c r="B116" s="4">
        <v>0</v>
      </c>
      <c r="C116" s="4">
        <v>0</v>
      </c>
      <c r="D116" s="4">
        <v>0</v>
      </c>
    </row>
    <row r="117" spans="1:4" ht="30" x14ac:dyDescent="0.25">
      <c r="A117" s="2" t="s">
        <v>2543</v>
      </c>
      <c r="B117" s="6">
        <v>21463</v>
      </c>
      <c r="C117" s="6">
        <v>20746</v>
      </c>
      <c r="D117" s="6">
        <v>10590</v>
      </c>
    </row>
    <row r="118" spans="1:4" ht="30" x14ac:dyDescent="0.25">
      <c r="A118" s="2" t="s">
        <v>2544</v>
      </c>
      <c r="B118" s="6">
        <v>3073</v>
      </c>
      <c r="C118" s="6">
        <v>2660</v>
      </c>
      <c r="D118" s="6">
        <v>1976</v>
      </c>
    </row>
    <row r="119" spans="1:4" x14ac:dyDescent="0.25">
      <c r="A119" s="2" t="s">
        <v>2225</v>
      </c>
      <c r="B119" s="6">
        <v>1610</v>
      </c>
      <c r="C119" s="6">
        <v>1403</v>
      </c>
      <c r="D119" s="6">
        <v>1033</v>
      </c>
    </row>
    <row r="120" spans="1:4" ht="30" x14ac:dyDescent="0.25">
      <c r="A120" s="2" t="s">
        <v>2545</v>
      </c>
      <c r="B120" s="6">
        <v>3040</v>
      </c>
      <c r="C120" s="6">
        <v>2238</v>
      </c>
      <c r="D120" s="6">
        <v>1570</v>
      </c>
    </row>
    <row r="121" spans="1:4" ht="30" x14ac:dyDescent="0.25">
      <c r="A121" s="2" t="s">
        <v>4876</v>
      </c>
      <c r="B121" s="4">
        <v>368</v>
      </c>
      <c r="C121" s="4">
        <v>95</v>
      </c>
      <c r="D121" s="4">
        <v>419</v>
      </c>
    </row>
    <row r="122" spans="1:4" x14ac:dyDescent="0.25">
      <c r="A122" s="2" t="s">
        <v>2547</v>
      </c>
      <c r="B122" s="6">
        <v>1745</v>
      </c>
      <c r="C122" s="6">
        <v>1363</v>
      </c>
      <c r="D122" s="4">
        <v>995</v>
      </c>
    </row>
    <row r="123" spans="1:4" ht="60" x14ac:dyDescent="0.25">
      <c r="A123" s="2" t="s">
        <v>4881</v>
      </c>
      <c r="B123" s="4"/>
      <c r="C123" s="4"/>
      <c r="D123" s="4"/>
    </row>
    <row r="124" spans="1:4" ht="30" x14ac:dyDescent="0.25">
      <c r="A124" s="3" t="s">
        <v>4875</v>
      </c>
      <c r="B124" s="4"/>
      <c r="C124" s="4"/>
      <c r="D124" s="4"/>
    </row>
    <row r="125" spans="1:4" x14ac:dyDescent="0.25">
      <c r="A125" s="2" t="s">
        <v>763</v>
      </c>
      <c r="B125" s="4">
        <v>177</v>
      </c>
      <c r="C125" s="4">
        <v>183</v>
      </c>
      <c r="D125" s="4">
        <v>182</v>
      </c>
    </row>
    <row r="126" spans="1:4" ht="30" x14ac:dyDescent="0.25">
      <c r="A126" s="2" t="s">
        <v>2541</v>
      </c>
      <c r="B126" s="6">
        <v>4925</v>
      </c>
      <c r="C126" s="6">
        <v>4921</v>
      </c>
      <c r="D126" s="6">
        <v>4920</v>
      </c>
    </row>
    <row r="127" spans="1:4" x14ac:dyDescent="0.25">
      <c r="A127" s="2" t="s">
        <v>2542</v>
      </c>
      <c r="B127" s="4">
        <v>201</v>
      </c>
      <c r="C127" s="4">
        <v>193</v>
      </c>
      <c r="D127" s="4">
        <v>187</v>
      </c>
    </row>
    <row r="128" spans="1:4" ht="30" x14ac:dyDescent="0.25">
      <c r="A128" s="2" t="s">
        <v>2543</v>
      </c>
      <c r="B128" s="6">
        <v>8342</v>
      </c>
      <c r="C128" s="6">
        <v>8179</v>
      </c>
      <c r="D128" s="6">
        <v>8073</v>
      </c>
    </row>
    <row r="129" spans="1:4" ht="30" x14ac:dyDescent="0.25">
      <c r="A129" s="2" t="s">
        <v>2544</v>
      </c>
      <c r="B129" s="6">
        <v>4626</v>
      </c>
      <c r="C129" s="6">
        <v>4813</v>
      </c>
      <c r="D129" s="6">
        <v>4908</v>
      </c>
    </row>
    <row r="130" spans="1:4" x14ac:dyDescent="0.25">
      <c r="A130" s="2" t="s">
        <v>2225</v>
      </c>
      <c r="B130" s="4">
        <v>610</v>
      </c>
      <c r="C130" s="4">
        <v>581</v>
      </c>
      <c r="D130" s="4">
        <v>586</v>
      </c>
    </row>
    <row r="131" spans="1:4" ht="30" x14ac:dyDescent="0.25">
      <c r="A131" s="2" t="s">
        <v>2545</v>
      </c>
      <c r="B131" s="6">
        <v>4468</v>
      </c>
      <c r="C131" s="6">
        <v>4535</v>
      </c>
      <c r="D131" s="6">
        <v>4756</v>
      </c>
    </row>
    <row r="132" spans="1:4" ht="30" x14ac:dyDescent="0.25">
      <c r="A132" s="2" t="s">
        <v>4876</v>
      </c>
      <c r="B132" s="4">
        <v>8</v>
      </c>
      <c r="C132" s="4">
        <v>10</v>
      </c>
      <c r="D132" s="4">
        <v>5</v>
      </c>
    </row>
    <row r="133" spans="1:4" x14ac:dyDescent="0.25">
      <c r="A133" s="2" t="s">
        <v>2547</v>
      </c>
      <c r="B133" s="4">
        <v>863</v>
      </c>
      <c r="C133" s="4">
        <v>820</v>
      </c>
      <c r="D133" s="4">
        <v>824</v>
      </c>
    </row>
    <row r="134" spans="1:4" ht="60" x14ac:dyDescent="0.25">
      <c r="A134" s="2" t="s">
        <v>4882</v>
      </c>
      <c r="B134" s="4"/>
      <c r="C134" s="4"/>
      <c r="D134" s="4"/>
    </row>
    <row r="135" spans="1:4" ht="30" x14ac:dyDescent="0.25">
      <c r="A135" s="3" t="s">
        <v>4875</v>
      </c>
      <c r="B135" s="4"/>
      <c r="C135" s="4"/>
      <c r="D135" s="4"/>
    </row>
    <row r="136" spans="1:4" x14ac:dyDescent="0.25">
      <c r="A136" s="2" t="s">
        <v>763</v>
      </c>
      <c r="B136" s="6">
        <v>6156</v>
      </c>
      <c r="C136" s="6">
        <v>6407</v>
      </c>
      <c r="D136" s="6">
        <v>6589</v>
      </c>
    </row>
    <row r="137" spans="1:4" ht="30" x14ac:dyDescent="0.25">
      <c r="A137" s="2" t="s">
        <v>2541</v>
      </c>
      <c r="B137" s="6">
        <v>87744</v>
      </c>
      <c r="C137" s="6">
        <v>90641</v>
      </c>
      <c r="D137" s="6">
        <v>96412</v>
      </c>
    </row>
    <row r="138" spans="1:4" x14ac:dyDescent="0.25">
      <c r="A138" s="2" t="s">
        <v>2542</v>
      </c>
      <c r="B138" s="4">
        <v>543</v>
      </c>
      <c r="C138" s="4">
        <v>504</v>
      </c>
      <c r="D138" s="4">
        <v>462</v>
      </c>
    </row>
    <row r="139" spans="1:4" ht="30" x14ac:dyDescent="0.25">
      <c r="A139" s="2" t="s">
        <v>2543</v>
      </c>
      <c r="B139" s="6">
        <v>44977</v>
      </c>
      <c r="C139" s="6">
        <v>46948</v>
      </c>
      <c r="D139" s="6">
        <v>54289</v>
      </c>
    </row>
    <row r="140" spans="1:4" ht="30" x14ac:dyDescent="0.25">
      <c r="A140" s="2" t="s">
        <v>2544</v>
      </c>
      <c r="B140" s="6">
        <v>14961</v>
      </c>
      <c r="C140" s="6">
        <v>17482</v>
      </c>
      <c r="D140" s="6">
        <v>25015</v>
      </c>
    </row>
    <row r="141" spans="1:4" x14ac:dyDescent="0.25">
      <c r="A141" s="2" t="s">
        <v>2225</v>
      </c>
      <c r="B141" s="6">
        <v>4434</v>
      </c>
      <c r="C141" s="6">
        <v>4291</v>
      </c>
      <c r="D141" s="6">
        <v>4245</v>
      </c>
    </row>
    <row r="142" spans="1:4" ht="30" x14ac:dyDescent="0.25">
      <c r="A142" s="2" t="s">
        <v>2545</v>
      </c>
      <c r="B142" s="6">
        <v>13432</v>
      </c>
      <c r="C142" s="6">
        <v>16057</v>
      </c>
      <c r="D142" s="6">
        <v>22431</v>
      </c>
    </row>
    <row r="143" spans="1:4" ht="30" x14ac:dyDescent="0.25">
      <c r="A143" s="2" t="s">
        <v>4876</v>
      </c>
      <c r="B143" s="4">
        <v>962</v>
      </c>
      <c r="C143" s="4">
        <v>998</v>
      </c>
      <c r="D143" s="6">
        <v>1167</v>
      </c>
    </row>
    <row r="144" spans="1:4" x14ac:dyDescent="0.25">
      <c r="A144" s="2" t="s">
        <v>2547</v>
      </c>
      <c r="B144" s="7">
        <v>2608</v>
      </c>
      <c r="C144" s="7">
        <v>2782</v>
      </c>
      <c r="D144" s="7">
        <v>3474</v>
      </c>
    </row>
  </sheetData>
  <mergeCells count="1">
    <mergeCell ref="B1:D1"/>
  </mergeCells>
  <pageMargins left="0.75" right="0.75" top="1" bottom="1" header="0.5" footer="0.5"/>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4883</v>
      </c>
      <c r="B1" s="8" t="s">
        <v>1</v>
      </c>
      <c r="C1" s="8"/>
      <c r="D1" s="8"/>
    </row>
    <row r="2" spans="1:4" x14ac:dyDescent="0.25">
      <c r="A2" s="1" t="s">
        <v>29</v>
      </c>
      <c r="B2" s="1" t="s">
        <v>2</v>
      </c>
      <c r="C2" s="1" t="s">
        <v>30</v>
      </c>
      <c r="D2" s="1" t="s">
        <v>94</v>
      </c>
    </row>
    <row r="3" spans="1:4" ht="45" x14ac:dyDescent="0.25">
      <c r="A3" s="3" t="s">
        <v>4884</v>
      </c>
      <c r="B3" s="4"/>
      <c r="C3" s="4"/>
      <c r="D3" s="4"/>
    </row>
    <row r="4" spans="1:4" x14ac:dyDescent="0.25">
      <c r="A4" s="2" t="s">
        <v>4885</v>
      </c>
      <c r="B4" s="7">
        <v>29666</v>
      </c>
      <c r="C4" s="7">
        <v>27444</v>
      </c>
      <c r="D4" s="7">
        <v>66566</v>
      </c>
    </row>
    <row r="5" spans="1:4" x14ac:dyDescent="0.25">
      <c r="A5" s="2" t="s">
        <v>4886</v>
      </c>
      <c r="B5" s="6">
        <v>1507</v>
      </c>
      <c r="C5" s="6">
        <v>1479</v>
      </c>
      <c r="D5" s="6">
        <v>1436</v>
      </c>
    </row>
    <row r="6" spans="1:4" ht="30" x14ac:dyDescent="0.25">
      <c r="A6" s="2" t="s">
        <v>4887</v>
      </c>
      <c r="B6" s="6">
        <v>1134</v>
      </c>
      <c r="C6" s="4">
        <v>272</v>
      </c>
      <c r="D6" s="4">
        <v>224</v>
      </c>
    </row>
    <row r="7" spans="1:4" x14ac:dyDescent="0.25">
      <c r="A7" s="2" t="s">
        <v>3350</v>
      </c>
      <c r="B7" s="6">
        <v>29293</v>
      </c>
      <c r="C7" s="6">
        <v>26237</v>
      </c>
      <c r="D7" s="6">
        <v>65354</v>
      </c>
    </row>
    <row r="8" spans="1:4" x14ac:dyDescent="0.25">
      <c r="A8" s="2" t="s">
        <v>4888</v>
      </c>
      <c r="B8" s="204">
        <v>3.9E-2</v>
      </c>
      <c r="C8" s="204">
        <v>0.01</v>
      </c>
      <c r="D8" s="204">
        <v>3.0000000000000001E-3</v>
      </c>
    </row>
    <row r="9" spans="1:4" x14ac:dyDescent="0.25">
      <c r="A9" s="2" t="s">
        <v>4889</v>
      </c>
      <c r="B9" s="6">
        <v>3492396</v>
      </c>
      <c r="C9" s="6">
        <v>3534834</v>
      </c>
      <c r="D9" s="6">
        <v>3645504</v>
      </c>
    </row>
    <row r="10" spans="1:4" ht="30" x14ac:dyDescent="0.25">
      <c r="A10" s="2" t="s">
        <v>4890</v>
      </c>
      <c r="B10" s="6">
        <v>633501</v>
      </c>
      <c r="C10" s="6">
        <v>521189</v>
      </c>
      <c r="D10" s="6">
        <v>456329</v>
      </c>
    </row>
    <row r="11" spans="1:4" ht="30" x14ac:dyDescent="0.25">
      <c r="A11" s="2" t="s">
        <v>4891</v>
      </c>
      <c r="B11" s="6">
        <v>245674</v>
      </c>
      <c r="C11" s="6">
        <v>185479</v>
      </c>
      <c r="D11" s="6">
        <v>22050</v>
      </c>
    </row>
    <row r="12" spans="1:4" x14ac:dyDescent="0.25">
      <c r="A12" s="2" t="s">
        <v>4892</v>
      </c>
      <c r="B12" s="6">
        <v>3104569</v>
      </c>
      <c r="C12" s="6">
        <v>3199124</v>
      </c>
      <c r="D12" s="6">
        <v>3211225</v>
      </c>
    </row>
    <row r="13" spans="1:4" x14ac:dyDescent="0.25">
      <c r="A13" s="2" t="s">
        <v>4893</v>
      </c>
      <c r="B13" s="204">
        <v>7.9000000000000001E-2</v>
      </c>
      <c r="C13" s="204">
        <v>5.8000000000000003E-2</v>
      </c>
      <c r="D13" s="204">
        <v>7.0000000000000001E-3</v>
      </c>
    </row>
    <row r="14" spans="1:4" x14ac:dyDescent="0.25">
      <c r="A14" s="2" t="s">
        <v>3360</v>
      </c>
      <c r="B14" s="4"/>
      <c r="C14" s="4"/>
      <c r="D14" s="4"/>
    </row>
    <row r="15" spans="1:4" ht="45" x14ac:dyDescent="0.25">
      <c r="A15" s="3" t="s">
        <v>4884</v>
      </c>
      <c r="B15" s="4"/>
      <c r="C15" s="4"/>
      <c r="D15" s="4"/>
    </row>
    <row r="16" spans="1:4" x14ac:dyDescent="0.25">
      <c r="A16" s="2" t="s">
        <v>4885</v>
      </c>
      <c r="B16" s="6">
        <v>26638</v>
      </c>
      <c r="C16" s="6">
        <v>24068</v>
      </c>
      <c r="D16" s="6">
        <v>62603</v>
      </c>
    </row>
    <row r="17" spans="1:4" x14ac:dyDescent="0.25">
      <c r="A17" s="2" t="s">
        <v>4886</v>
      </c>
      <c r="B17" s="6">
        <v>1451</v>
      </c>
      <c r="C17" s="6">
        <v>1408</v>
      </c>
      <c r="D17" s="6">
        <v>1374</v>
      </c>
    </row>
    <row r="18" spans="1:4" ht="30" x14ac:dyDescent="0.25">
      <c r="A18" s="2" t="s">
        <v>4887</v>
      </c>
      <c r="B18" s="6">
        <v>1134</v>
      </c>
      <c r="C18" s="4">
        <v>272</v>
      </c>
      <c r="D18" s="4">
        <v>223</v>
      </c>
    </row>
    <row r="19" spans="1:4" x14ac:dyDescent="0.25">
      <c r="A19" s="2" t="s">
        <v>3350</v>
      </c>
      <c r="B19" s="6">
        <v>26321</v>
      </c>
      <c r="C19" s="6">
        <v>22932</v>
      </c>
      <c r="D19" s="6">
        <v>61452</v>
      </c>
    </row>
    <row r="20" spans="1:4" x14ac:dyDescent="0.25">
      <c r="A20" s="2" t="s">
        <v>4888</v>
      </c>
      <c r="B20" s="204">
        <v>4.2999999999999997E-2</v>
      </c>
      <c r="C20" s="204">
        <v>1.2E-2</v>
      </c>
      <c r="D20" s="204">
        <v>4.0000000000000001E-3</v>
      </c>
    </row>
    <row r="21" spans="1:4" ht="30" x14ac:dyDescent="0.25">
      <c r="A21" s="2" t="s">
        <v>4894</v>
      </c>
      <c r="B21" s="4"/>
      <c r="C21" s="4"/>
      <c r="D21" s="4"/>
    </row>
    <row r="22" spans="1:4" ht="45" x14ac:dyDescent="0.25">
      <c r="A22" s="3" t="s">
        <v>4884</v>
      </c>
      <c r="B22" s="4"/>
      <c r="C22" s="4"/>
      <c r="D22" s="4"/>
    </row>
    <row r="23" spans="1:4" x14ac:dyDescent="0.25">
      <c r="A23" s="2" t="s">
        <v>4885</v>
      </c>
      <c r="B23" s="6">
        <v>3028</v>
      </c>
      <c r="C23" s="6">
        <v>3376</v>
      </c>
      <c r="D23" s="6">
        <v>3963</v>
      </c>
    </row>
    <row r="24" spans="1:4" x14ac:dyDescent="0.25">
      <c r="A24" s="2" t="s">
        <v>4886</v>
      </c>
      <c r="B24" s="4">
        <v>56</v>
      </c>
      <c r="C24" s="4">
        <v>71</v>
      </c>
      <c r="D24" s="4">
        <v>62</v>
      </c>
    </row>
    <row r="25" spans="1:4" ht="30" x14ac:dyDescent="0.25">
      <c r="A25" s="2" t="s">
        <v>4887</v>
      </c>
      <c r="B25" s="4">
        <v>0</v>
      </c>
      <c r="C25" s="4">
        <v>0</v>
      </c>
      <c r="D25" s="4">
        <v>1</v>
      </c>
    </row>
    <row r="26" spans="1:4" x14ac:dyDescent="0.25">
      <c r="A26" s="2" t="s">
        <v>3350</v>
      </c>
      <c r="B26" s="7">
        <v>2972</v>
      </c>
      <c r="C26" s="7">
        <v>3305</v>
      </c>
      <c r="D26" s="7">
        <v>3902</v>
      </c>
    </row>
    <row r="27" spans="1:4" x14ac:dyDescent="0.25">
      <c r="A27" s="2" t="s">
        <v>4888</v>
      </c>
      <c r="B27" s="204">
        <v>0</v>
      </c>
      <c r="C27" s="204">
        <v>0</v>
      </c>
      <c r="D27" s="204">
        <v>0</v>
      </c>
    </row>
  </sheetData>
  <mergeCells count="1">
    <mergeCell ref="B1:D1"/>
  </mergeCells>
  <pageMargins left="0.75" right="0.75" top="1" bottom="1" header="0.5" footer="0.5"/>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4895</v>
      </c>
      <c r="B1" s="8" t="s">
        <v>1</v>
      </c>
      <c r="C1" s="8"/>
      <c r="D1" s="8"/>
    </row>
    <row r="2" spans="1:4" x14ac:dyDescent="0.25">
      <c r="A2" s="1" t="s">
        <v>29</v>
      </c>
      <c r="B2" s="1" t="s">
        <v>2</v>
      </c>
      <c r="C2" s="1" t="s">
        <v>30</v>
      </c>
      <c r="D2" s="1" t="s">
        <v>94</v>
      </c>
    </row>
    <row r="3" spans="1:4" ht="30" x14ac:dyDescent="0.25">
      <c r="A3" s="3" t="s">
        <v>4896</v>
      </c>
      <c r="B3" s="4"/>
      <c r="C3" s="4"/>
      <c r="D3" s="4"/>
    </row>
    <row r="4" spans="1:4" x14ac:dyDescent="0.25">
      <c r="A4" s="2" t="s">
        <v>4897</v>
      </c>
      <c r="B4" s="7">
        <v>451</v>
      </c>
      <c r="C4" s="7">
        <v>549</v>
      </c>
      <c r="D4" s="7">
        <v>759</v>
      </c>
    </row>
    <row r="5" spans="1:4" ht="30" x14ac:dyDescent="0.25">
      <c r="A5" s="2" t="s">
        <v>4898</v>
      </c>
      <c r="B5" s="4">
        <v>44</v>
      </c>
      <c r="C5" s="4">
        <v>-42</v>
      </c>
      <c r="D5" s="4">
        <v>-108</v>
      </c>
    </row>
    <row r="6" spans="1:4" x14ac:dyDescent="0.25">
      <c r="A6" s="2" t="s">
        <v>4899</v>
      </c>
      <c r="B6" s="4">
        <v>0</v>
      </c>
      <c r="C6" s="4">
        <v>-1</v>
      </c>
      <c r="D6" s="4">
        <v>-3</v>
      </c>
    </row>
    <row r="7" spans="1:4" x14ac:dyDescent="0.25">
      <c r="A7" s="2" t="s">
        <v>2592</v>
      </c>
      <c r="B7" s="4">
        <v>96</v>
      </c>
      <c r="C7" s="4">
        <v>48</v>
      </c>
      <c r="D7" s="4">
        <v>96</v>
      </c>
    </row>
    <row r="8" spans="1:4" x14ac:dyDescent="0.25">
      <c r="A8" s="2" t="s">
        <v>4900</v>
      </c>
      <c r="B8" s="4">
        <v>-3</v>
      </c>
      <c r="C8" s="4">
        <v>-7</v>
      </c>
      <c r="D8" s="4">
        <v>-3</v>
      </c>
    </row>
    <row r="9" spans="1:4" x14ac:dyDescent="0.25">
      <c r="A9" s="2" t="s">
        <v>4901</v>
      </c>
      <c r="B9" s="4">
        <v>396</v>
      </c>
      <c r="C9" s="4">
        <v>451</v>
      </c>
      <c r="D9" s="4">
        <v>549</v>
      </c>
    </row>
    <row r="10" spans="1:4" ht="30" x14ac:dyDescent="0.25">
      <c r="A10" s="2" t="s">
        <v>4902</v>
      </c>
      <c r="B10" s="4"/>
      <c r="C10" s="4"/>
      <c r="D10" s="4"/>
    </row>
    <row r="11" spans="1:4" ht="30" x14ac:dyDescent="0.25">
      <c r="A11" s="3" t="s">
        <v>4896</v>
      </c>
      <c r="B11" s="4"/>
      <c r="C11" s="4"/>
      <c r="D11" s="4"/>
    </row>
    <row r="12" spans="1:4" x14ac:dyDescent="0.25">
      <c r="A12" s="2" t="s">
        <v>4897</v>
      </c>
      <c r="B12" s="4">
        <v>216</v>
      </c>
      <c r="C12" s="4">
        <v>269</v>
      </c>
      <c r="D12" s="4">
        <v>367</v>
      </c>
    </row>
    <row r="13" spans="1:4" ht="30" x14ac:dyDescent="0.25">
      <c r="A13" s="2" t="s">
        <v>4898</v>
      </c>
      <c r="B13" s="4">
        <v>0</v>
      </c>
      <c r="C13" s="4">
        <v>0</v>
      </c>
      <c r="D13" s="4">
        <v>0</v>
      </c>
    </row>
    <row r="14" spans="1:4" x14ac:dyDescent="0.25">
      <c r="A14" s="2" t="s">
        <v>4899</v>
      </c>
      <c r="B14" s="4">
        <v>0</v>
      </c>
      <c r="C14" s="4">
        <v>0</v>
      </c>
      <c r="D14" s="4">
        <v>0</v>
      </c>
    </row>
    <row r="15" spans="1:4" x14ac:dyDescent="0.25">
      <c r="A15" s="2" t="s">
        <v>2592</v>
      </c>
      <c r="B15" s="4">
        <v>96</v>
      </c>
      <c r="C15" s="4">
        <v>48</v>
      </c>
      <c r="D15" s="4">
        <v>96</v>
      </c>
    </row>
    <row r="16" spans="1:4" x14ac:dyDescent="0.25">
      <c r="A16" s="2" t="s">
        <v>4900</v>
      </c>
      <c r="B16" s="4">
        <v>-1</v>
      </c>
      <c r="C16" s="4">
        <v>-5</v>
      </c>
      <c r="D16" s="4">
        <v>-2</v>
      </c>
    </row>
    <row r="17" spans="1:4" x14ac:dyDescent="0.25">
      <c r="A17" s="2" t="s">
        <v>4901</v>
      </c>
      <c r="B17" s="4">
        <v>119</v>
      </c>
      <c r="C17" s="4">
        <v>216</v>
      </c>
      <c r="D17" s="4">
        <v>269</v>
      </c>
    </row>
    <row r="18" spans="1:4" ht="30" x14ac:dyDescent="0.25">
      <c r="A18" s="2" t="s">
        <v>4903</v>
      </c>
      <c r="B18" s="4"/>
      <c r="C18" s="4"/>
      <c r="D18" s="4"/>
    </row>
    <row r="19" spans="1:4" ht="30" x14ac:dyDescent="0.25">
      <c r="A19" s="3" t="s">
        <v>4896</v>
      </c>
      <c r="B19" s="4"/>
      <c r="C19" s="4"/>
      <c r="D19" s="4"/>
    </row>
    <row r="20" spans="1:4" x14ac:dyDescent="0.25">
      <c r="A20" s="2" t="s">
        <v>4897</v>
      </c>
      <c r="B20" s="4">
        <v>235</v>
      </c>
      <c r="C20" s="4">
        <v>280</v>
      </c>
      <c r="D20" s="4">
        <v>392</v>
      </c>
    </row>
    <row r="21" spans="1:4" ht="30" x14ac:dyDescent="0.25">
      <c r="A21" s="2" t="s">
        <v>4898</v>
      </c>
      <c r="B21" s="4">
        <v>44</v>
      </c>
      <c r="C21" s="4">
        <v>-42</v>
      </c>
      <c r="D21" s="4">
        <v>-108</v>
      </c>
    </row>
    <row r="22" spans="1:4" x14ac:dyDescent="0.25">
      <c r="A22" s="2" t="s">
        <v>4899</v>
      </c>
      <c r="B22" s="4">
        <v>0</v>
      </c>
      <c r="C22" s="4">
        <v>-1</v>
      </c>
      <c r="D22" s="4">
        <v>-3</v>
      </c>
    </row>
    <row r="23" spans="1:4" x14ac:dyDescent="0.25">
      <c r="A23" s="2" t="s">
        <v>2592</v>
      </c>
      <c r="B23" s="4">
        <v>0</v>
      </c>
      <c r="C23" s="4">
        <v>0</v>
      </c>
      <c r="D23" s="4">
        <v>0</v>
      </c>
    </row>
    <row r="24" spans="1:4" x14ac:dyDescent="0.25">
      <c r="A24" s="2" t="s">
        <v>4900</v>
      </c>
      <c r="B24" s="4">
        <v>-2</v>
      </c>
      <c r="C24" s="4">
        <v>-2</v>
      </c>
      <c r="D24" s="4">
        <v>-1</v>
      </c>
    </row>
    <row r="25" spans="1:4" x14ac:dyDescent="0.25">
      <c r="A25" s="2" t="s">
        <v>4901</v>
      </c>
      <c r="B25" s="7">
        <v>277</v>
      </c>
      <c r="C25" s="7">
        <v>235</v>
      </c>
      <c r="D25" s="7">
        <v>280</v>
      </c>
    </row>
  </sheetData>
  <mergeCells count="1">
    <mergeCell ref="B1:D1"/>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1"/>
  <sheetViews>
    <sheetView showGridLines="0" workbookViewId="0"/>
  </sheetViews>
  <sheetFormatPr defaultRowHeight="15" x14ac:dyDescent="0.25"/>
  <cols>
    <col min="1" max="1" width="30" bestFit="1" customWidth="1"/>
    <col min="2" max="2" width="18.28515625" customWidth="1"/>
    <col min="3" max="4" width="36.5703125" bestFit="1" customWidth="1"/>
    <col min="5" max="5" width="17.7109375" customWidth="1"/>
    <col min="6" max="6" width="10.140625" customWidth="1"/>
    <col min="7" max="7" width="24.42578125" customWidth="1"/>
    <col min="8" max="8" width="22.5703125" customWidth="1"/>
    <col min="9" max="9" width="21.7109375" customWidth="1"/>
    <col min="10" max="10" width="24.140625" customWidth="1"/>
    <col min="11" max="11" width="21.140625" customWidth="1"/>
    <col min="12" max="12" width="22" customWidth="1"/>
    <col min="13" max="13" width="36.5703125" customWidth="1"/>
    <col min="14" max="14" width="3.85546875" customWidth="1"/>
    <col min="15" max="15" width="24.140625" customWidth="1"/>
    <col min="16" max="16" width="19.28515625" customWidth="1"/>
    <col min="17" max="17" width="24.140625" customWidth="1"/>
    <col min="18" max="18" width="12" customWidth="1"/>
    <col min="19" max="19" width="19.28515625" customWidth="1"/>
    <col min="20" max="20" width="3.85546875" customWidth="1"/>
    <col min="21" max="21" width="12" customWidth="1"/>
  </cols>
  <sheetData>
    <row r="1" spans="1:21" ht="15" customHeight="1" x14ac:dyDescent="0.25">
      <c r="A1" s="8" t="s">
        <v>371</v>
      </c>
      <c r="B1" s="8" t="s">
        <v>1</v>
      </c>
      <c r="C1" s="8"/>
      <c r="D1" s="8"/>
      <c r="E1" s="8"/>
      <c r="F1" s="8"/>
      <c r="G1" s="8"/>
      <c r="H1" s="8"/>
      <c r="I1" s="8"/>
      <c r="J1" s="8"/>
      <c r="K1" s="8"/>
      <c r="L1" s="8"/>
      <c r="M1" s="8"/>
      <c r="N1" s="8"/>
      <c r="O1" s="8"/>
      <c r="P1" s="8"/>
      <c r="Q1" s="8"/>
      <c r="R1" s="8"/>
      <c r="S1" s="8"/>
      <c r="T1" s="8"/>
      <c r="U1" s="8"/>
    </row>
    <row r="2" spans="1:21" ht="15" customHeight="1" x14ac:dyDescent="0.25">
      <c r="A2" s="8"/>
      <c r="B2" s="8" t="s">
        <v>2</v>
      </c>
      <c r="C2" s="8"/>
      <c r="D2" s="8"/>
      <c r="E2" s="8"/>
      <c r="F2" s="8"/>
      <c r="G2" s="8"/>
      <c r="H2" s="8"/>
      <c r="I2" s="8"/>
      <c r="J2" s="8"/>
      <c r="K2" s="8"/>
      <c r="L2" s="8"/>
      <c r="M2" s="8"/>
      <c r="N2" s="8"/>
      <c r="O2" s="8"/>
      <c r="P2" s="8"/>
      <c r="Q2" s="8"/>
      <c r="R2" s="8"/>
      <c r="S2" s="8"/>
      <c r="T2" s="8"/>
      <c r="U2" s="8"/>
    </row>
    <row r="3" spans="1:21" x14ac:dyDescent="0.25">
      <c r="A3" s="3" t="s">
        <v>371</v>
      </c>
      <c r="B3" s="11"/>
      <c r="C3" s="11"/>
      <c r="D3" s="11"/>
      <c r="E3" s="11"/>
      <c r="F3" s="11"/>
      <c r="G3" s="11"/>
      <c r="H3" s="11"/>
      <c r="I3" s="11"/>
      <c r="J3" s="11"/>
      <c r="K3" s="11"/>
      <c r="L3" s="11"/>
      <c r="M3" s="11"/>
      <c r="N3" s="11"/>
      <c r="O3" s="11"/>
      <c r="P3" s="11"/>
      <c r="Q3" s="11"/>
      <c r="R3" s="11"/>
      <c r="S3" s="11"/>
      <c r="T3" s="11"/>
      <c r="U3" s="11"/>
    </row>
    <row r="4" spans="1:21" x14ac:dyDescent="0.25">
      <c r="A4" s="12" t="s">
        <v>371</v>
      </c>
      <c r="B4" s="39" t="s">
        <v>1007</v>
      </c>
      <c r="C4" s="39"/>
      <c r="D4" s="39"/>
      <c r="E4" s="39"/>
      <c r="F4" s="39"/>
      <c r="G4" s="39"/>
      <c r="H4" s="39"/>
      <c r="I4" s="39"/>
      <c r="J4" s="39"/>
      <c r="K4" s="39"/>
      <c r="L4" s="39"/>
      <c r="M4" s="39"/>
      <c r="N4" s="39"/>
      <c r="O4" s="39"/>
      <c r="P4" s="39"/>
      <c r="Q4" s="39"/>
      <c r="R4" s="39"/>
      <c r="S4" s="39"/>
      <c r="T4" s="39"/>
      <c r="U4" s="39"/>
    </row>
    <row r="5" spans="1:21" x14ac:dyDescent="0.25">
      <c r="A5" s="12"/>
      <c r="B5" s="11"/>
      <c r="C5" s="11"/>
      <c r="D5" s="11"/>
      <c r="E5" s="11"/>
      <c r="F5" s="11"/>
      <c r="G5" s="11"/>
      <c r="H5" s="11"/>
      <c r="I5" s="11"/>
      <c r="J5" s="11"/>
      <c r="K5" s="11"/>
      <c r="L5" s="11"/>
      <c r="M5" s="11"/>
      <c r="N5" s="11"/>
      <c r="O5" s="11"/>
      <c r="P5" s="11"/>
      <c r="Q5" s="11"/>
      <c r="R5" s="11"/>
      <c r="S5" s="11"/>
      <c r="T5" s="11"/>
      <c r="U5" s="11"/>
    </row>
    <row r="6" spans="1:21" x14ac:dyDescent="0.25">
      <c r="A6" s="12"/>
      <c r="B6" s="86" t="s">
        <v>1008</v>
      </c>
      <c r="C6" s="86"/>
      <c r="D6" s="86"/>
      <c r="E6" s="86"/>
      <c r="F6" s="86"/>
      <c r="G6" s="86"/>
      <c r="H6" s="86"/>
      <c r="I6" s="86"/>
      <c r="J6" s="86"/>
      <c r="K6" s="86"/>
      <c r="L6" s="17"/>
    </row>
    <row r="7" spans="1:21" x14ac:dyDescent="0.25">
      <c r="A7" s="12"/>
      <c r="B7" s="17"/>
      <c r="C7" s="17"/>
      <c r="D7" s="17"/>
      <c r="E7" s="17"/>
      <c r="F7" s="17"/>
      <c r="G7" s="17"/>
      <c r="H7" s="17"/>
      <c r="I7" s="17"/>
      <c r="J7" s="17"/>
      <c r="K7" s="17"/>
      <c r="L7" s="17"/>
    </row>
    <row r="8" spans="1:21" ht="26.25" x14ac:dyDescent="0.25">
      <c r="A8" s="12"/>
      <c r="B8" s="17"/>
      <c r="C8" s="17"/>
      <c r="D8" s="22" t="s">
        <v>1009</v>
      </c>
      <c r="E8" s="17"/>
      <c r="F8" s="17"/>
      <c r="G8" s="17"/>
      <c r="H8" s="17"/>
      <c r="I8" s="17"/>
      <c r="J8" s="17"/>
      <c r="K8" s="17"/>
      <c r="L8" s="17"/>
    </row>
    <row r="9" spans="1:21" ht="15.75" thickBot="1" x14ac:dyDescent="0.3">
      <c r="A9" s="12"/>
      <c r="B9" s="17"/>
      <c r="C9" s="17"/>
      <c r="D9" s="17"/>
      <c r="E9" s="17"/>
      <c r="F9" s="35">
        <v>2014</v>
      </c>
      <c r="G9" s="35"/>
      <c r="H9" s="35"/>
      <c r="I9" s="18"/>
      <c r="J9" s="35">
        <v>2013</v>
      </c>
      <c r="K9" s="35"/>
      <c r="L9" s="35"/>
    </row>
    <row r="10" spans="1:21" x14ac:dyDescent="0.25">
      <c r="A10" s="12"/>
      <c r="B10" s="17"/>
      <c r="C10" s="17"/>
      <c r="D10" s="17"/>
      <c r="E10" s="17"/>
      <c r="F10" s="28"/>
      <c r="G10" s="21"/>
      <c r="H10" s="21"/>
      <c r="I10" s="18"/>
      <c r="J10" s="21"/>
      <c r="K10" s="21"/>
      <c r="L10" s="21"/>
    </row>
    <row r="11" spans="1:21" x14ac:dyDescent="0.25">
      <c r="A11" s="12"/>
      <c r="B11" s="17"/>
      <c r="C11" s="17"/>
      <c r="D11" s="17"/>
      <c r="E11" s="17"/>
      <c r="F11" s="36" t="s">
        <v>413</v>
      </c>
      <c r="G11" s="36"/>
      <c r="H11" s="36"/>
      <c r="I11" s="36"/>
      <c r="J11" s="36"/>
      <c r="K11" s="36"/>
      <c r="L11" s="18"/>
    </row>
    <row r="12" spans="1:21" x14ac:dyDescent="0.25">
      <c r="A12" s="12"/>
      <c r="B12" s="37" t="s">
        <v>1010</v>
      </c>
      <c r="C12" s="37"/>
      <c r="D12" s="37"/>
      <c r="E12" s="17"/>
      <c r="F12" s="17"/>
      <c r="G12" s="23"/>
      <c r="H12" s="23"/>
      <c r="I12" s="17"/>
      <c r="J12" s="17"/>
      <c r="K12" s="23"/>
      <c r="L12" s="23"/>
    </row>
    <row r="13" spans="1:21" x14ac:dyDescent="0.25">
      <c r="A13" s="12"/>
      <c r="B13" s="17"/>
      <c r="C13" s="37" t="s">
        <v>1011</v>
      </c>
      <c r="D13" s="37"/>
      <c r="E13" s="17"/>
      <c r="F13" s="22" t="s">
        <v>415</v>
      </c>
      <c r="G13" s="24">
        <v>97</v>
      </c>
      <c r="H13" s="23"/>
      <c r="I13" s="17"/>
      <c r="J13" s="22" t="s">
        <v>415</v>
      </c>
      <c r="K13" s="24">
        <v>190</v>
      </c>
      <c r="L13" s="23"/>
    </row>
    <row r="14" spans="1:21" ht="15.75" thickBot="1" x14ac:dyDescent="0.3">
      <c r="A14" s="12"/>
      <c r="B14" s="17"/>
      <c r="C14" s="37" t="s">
        <v>1012</v>
      </c>
      <c r="D14" s="37"/>
      <c r="E14" s="17"/>
      <c r="F14" s="25"/>
      <c r="G14" s="27">
        <v>386</v>
      </c>
      <c r="H14" s="26"/>
      <c r="I14" s="17"/>
      <c r="J14" s="25"/>
      <c r="K14" s="27">
        <v>460</v>
      </c>
      <c r="L14" s="26"/>
    </row>
    <row r="15" spans="1:21" x14ac:dyDescent="0.25">
      <c r="A15" s="12"/>
      <c r="B15" s="37" t="s">
        <v>1013</v>
      </c>
      <c r="C15" s="37"/>
      <c r="D15" s="37"/>
      <c r="E15" s="17"/>
      <c r="F15" s="28"/>
      <c r="G15" s="30">
        <v>483</v>
      </c>
      <c r="H15" s="29"/>
      <c r="I15" s="17"/>
      <c r="J15" s="28"/>
      <c r="K15" s="30">
        <v>650</v>
      </c>
      <c r="L15" s="29"/>
    </row>
    <row r="16" spans="1:21" ht="15.75" thickBot="1" x14ac:dyDescent="0.3">
      <c r="A16" s="12"/>
      <c r="B16" s="37" t="s">
        <v>1014</v>
      </c>
      <c r="C16" s="37"/>
      <c r="D16" s="37"/>
      <c r="E16" s="17"/>
      <c r="F16" s="25"/>
      <c r="G16" s="46">
        <v>3356</v>
      </c>
      <c r="H16" s="25"/>
      <c r="I16" s="17"/>
      <c r="J16" s="25"/>
      <c r="K16" s="46">
        <v>2019</v>
      </c>
      <c r="L16" s="25"/>
    </row>
    <row r="17" spans="1:21" ht="15.75" thickBot="1" x14ac:dyDescent="0.3">
      <c r="A17" s="12"/>
      <c r="B17" s="17"/>
      <c r="C17" s="17"/>
      <c r="D17" s="22" t="s">
        <v>1015</v>
      </c>
      <c r="E17" s="17"/>
      <c r="F17" s="32" t="s">
        <v>415</v>
      </c>
      <c r="G17" s="47">
        <v>3839</v>
      </c>
      <c r="H17" s="31"/>
      <c r="I17" s="17"/>
      <c r="J17" s="32" t="s">
        <v>415</v>
      </c>
      <c r="K17" s="47">
        <v>2669</v>
      </c>
      <c r="L17" s="31"/>
    </row>
    <row r="18" spans="1:21" ht="15.75" thickTop="1" x14ac:dyDescent="0.25">
      <c r="A18" s="12"/>
      <c r="B18" s="17"/>
      <c r="C18" s="17"/>
      <c r="D18" s="17"/>
      <c r="E18" s="17"/>
      <c r="F18" s="49"/>
      <c r="G18" s="49"/>
      <c r="H18" s="49"/>
      <c r="I18" s="17"/>
      <c r="J18" s="49"/>
      <c r="K18" s="49"/>
      <c r="L18" s="49"/>
    </row>
    <row r="19" spans="1:21" x14ac:dyDescent="0.25">
      <c r="A19" s="12"/>
      <c r="B19" s="90" t="s">
        <v>1016</v>
      </c>
      <c r="C19" s="90"/>
      <c r="D19" s="90"/>
      <c r="E19" s="17"/>
      <c r="F19" s="17"/>
      <c r="G19" s="17"/>
      <c r="H19" s="17"/>
      <c r="I19" s="17"/>
      <c r="J19" s="17"/>
      <c r="K19" s="17"/>
      <c r="L19" s="17"/>
    </row>
    <row r="20" spans="1:21" x14ac:dyDescent="0.25">
      <c r="A20" s="12"/>
      <c r="B20" s="17"/>
      <c r="C20" s="37" t="s">
        <v>1017</v>
      </c>
      <c r="D20" s="37"/>
      <c r="E20" s="17"/>
      <c r="F20" s="22" t="s">
        <v>415</v>
      </c>
      <c r="G20" s="24">
        <v>199</v>
      </c>
      <c r="H20" s="23"/>
      <c r="I20" s="17"/>
      <c r="J20" s="22" t="s">
        <v>415</v>
      </c>
      <c r="K20" s="24">
        <v>466</v>
      </c>
      <c r="L20" s="23"/>
    </row>
    <row r="21" spans="1:21" x14ac:dyDescent="0.25">
      <c r="A21" s="12"/>
      <c r="B21" s="17"/>
      <c r="C21" s="37" t="s">
        <v>1018</v>
      </c>
      <c r="D21" s="37"/>
      <c r="E21" s="17"/>
      <c r="F21" s="22" t="s">
        <v>415</v>
      </c>
      <c r="G21" s="45">
        <v>1409</v>
      </c>
      <c r="H21" s="23"/>
      <c r="I21" s="17"/>
      <c r="J21" s="22" t="s">
        <v>415</v>
      </c>
      <c r="K21" s="45">
        <v>1309</v>
      </c>
      <c r="L21" s="23"/>
    </row>
    <row r="22" spans="1:21" x14ac:dyDescent="0.25">
      <c r="A22" s="12"/>
      <c r="B22" s="17"/>
      <c r="C22" s="37" t="s">
        <v>1019</v>
      </c>
      <c r="D22" s="37"/>
      <c r="E22" s="17"/>
      <c r="F22" s="17"/>
      <c r="G22" s="24">
        <v>22</v>
      </c>
      <c r="H22" s="17"/>
      <c r="I22" s="17"/>
      <c r="J22" s="17"/>
      <c r="K22" s="24">
        <v>18</v>
      </c>
      <c r="L22" s="17"/>
    </row>
    <row r="23" spans="1:21" x14ac:dyDescent="0.25">
      <c r="A23" s="12"/>
      <c r="B23" s="17"/>
      <c r="C23" s="37" t="s">
        <v>1020</v>
      </c>
      <c r="D23" s="37"/>
      <c r="E23" s="17"/>
      <c r="F23" s="17"/>
      <c r="G23" s="24">
        <v>0.12</v>
      </c>
      <c r="H23" s="22" t="s">
        <v>544</v>
      </c>
      <c r="I23" s="17"/>
      <c r="J23" s="17"/>
      <c r="K23" s="24">
        <v>0.17</v>
      </c>
      <c r="L23" s="22" t="s">
        <v>544</v>
      </c>
    </row>
    <row r="24" spans="1:21" x14ac:dyDescent="0.25">
      <c r="A24" s="12"/>
      <c r="B24" s="11"/>
      <c r="C24" s="11"/>
      <c r="D24" s="11"/>
      <c r="E24" s="11"/>
      <c r="F24" s="11"/>
      <c r="G24" s="11"/>
      <c r="H24" s="11"/>
      <c r="I24" s="11"/>
      <c r="J24" s="11"/>
      <c r="K24" s="11"/>
      <c r="L24" s="11"/>
      <c r="M24" s="11"/>
      <c r="N24" s="11"/>
      <c r="O24" s="11"/>
      <c r="P24" s="11"/>
      <c r="Q24" s="11"/>
      <c r="R24" s="11"/>
      <c r="S24" s="11"/>
      <c r="T24" s="11"/>
      <c r="U24" s="11"/>
    </row>
    <row r="25" spans="1:21" x14ac:dyDescent="0.25">
      <c r="A25" s="12"/>
      <c r="B25" s="42"/>
      <c r="C25" s="42"/>
      <c r="D25" s="42"/>
      <c r="E25" s="42"/>
      <c r="F25" s="42"/>
      <c r="G25" s="42"/>
      <c r="H25" s="42"/>
      <c r="I25" s="42"/>
      <c r="J25" s="42"/>
      <c r="K25" s="42"/>
      <c r="L25" s="42"/>
      <c r="M25" s="42"/>
      <c r="N25" s="42"/>
      <c r="O25" s="42"/>
      <c r="P25" s="42"/>
      <c r="Q25" s="42"/>
      <c r="R25" s="42"/>
      <c r="S25" s="42"/>
      <c r="T25" s="42"/>
      <c r="U25" s="42"/>
    </row>
    <row r="26" spans="1:21" x14ac:dyDescent="0.25">
      <c r="A26" s="12"/>
      <c r="B26" s="43" t="s">
        <v>1021</v>
      </c>
      <c r="C26" s="43"/>
      <c r="D26" s="43"/>
      <c r="E26" s="43"/>
      <c r="F26" s="43"/>
      <c r="G26" s="43"/>
      <c r="H26" s="43"/>
      <c r="I26" s="43"/>
      <c r="J26" s="43"/>
      <c r="K26" s="43"/>
      <c r="L26" s="43"/>
      <c r="M26" s="43"/>
      <c r="N26" s="43"/>
      <c r="O26" s="43"/>
      <c r="P26" s="43"/>
      <c r="Q26" s="43"/>
      <c r="R26" s="43"/>
      <c r="S26" s="43"/>
      <c r="T26" s="43"/>
      <c r="U26" s="43"/>
    </row>
    <row r="27" spans="1:21" x14ac:dyDescent="0.25">
      <c r="A27" s="12"/>
      <c r="B27" s="43" t="s">
        <v>90</v>
      </c>
      <c r="C27" s="43"/>
      <c r="D27" s="43"/>
      <c r="E27" s="43"/>
      <c r="F27" s="43"/>
      <c r="G27" s="43"/>
      <c r="H27" s="43"/>
      <c r="I27" s="43"/>
      <c r="J27" s="43"/>
      <c r="K27" s="43"/>
      <c r="L27" s="43"/>
      <c r="M27" s="43"/>
      <c r="N27" s="43"/>
      <c r="O27" s="43"/>
      <c r="P27" s="43"/>
      <c r="Q27" s="43"/>
      <c r="R27" s="43"/>
      <c r="S27" s="43"/>
      <c r="T27" s="43"/>
      <c r="U27" s="43"/>
    </row>
    <row r="28" spans="1:21" x14ac:dyDescent="0.25">
      <c r="A28" s="12"/>
      <c r="B28" s="43" t="s">
        <v>1022</v>
      </c>
      <c r="C28" s="43"/>
      <c r="D28" s="43"/>
      <c r="E28" s="43"/>
      <c r="F28" s="43"/>
      <c r="G28" s="43"/>
      <c r="H28" s="43"/>
      <c r="I28" s="43"/>
      <c r="J28" s="43"/>
      <c r="K28" s="43"/>
      <c r="L28" s="43"/>
      <c r="M28" s="43"/>
      <c r="N28" s="43"/>
      <c r="O28" s="43"/>
      <c r="P28" s="43"/>
      <c r="Q28" s="43"/>
      <c r="R28" s="43"/>
      <c r="S28" s="43"/>
      <c r="T28" s="43"/>
      <c r="U28" s="43"/>
    </row>
    <row r="29" spans="1:21" x14ac:dyDescent="0.25">
      <c r="A29" s="12"/>
      <c r="B29" s="11"/>
      <c r="C29" s="11"/>
      <c r="D29" s="11"/>
      <c r="E29" s="11"/>
      <c r="F29" s="11"/>
      <c r="G29" s="11"/>
      <c r="H29" s="11"/>
      <c r="I29" s="11"/>
      <c r="J29" s="11"/>
      <c r="K29" s="11"/>
      <c r="L29" s="11"/>
      <c r="M29" s="11"/>
      <c r="N29" s="11"/>
      <c r="O29" s="11"/>
      <c r="P29" s="11"/>
      <c r="Q29" s="11"/>
      <c r="R29" s="11"/>
      <c r="S29" s="11"/>
      <c r="T29" s="11"/>
      <c r="U29" s="11"/>
    </row>
    <row r="30" spans="1:21" x14ac:dyDescent="0.25">
      <c r="A30" s="12"/>
      <c r="B30" s="11"/>
      <c r="C30" s="11"/>
      <c r="D30" s="11"/>
      <c r="E30" s="11"/>
      <c r="F30" s="11"/>
      <c r="G30" s="11"/>
      <c r="H30" s="11"/>
      <c r="I30" s="11"/>
      <c r="J30" s="11"/>
      <c r="K30" s="11"/>
      <c r="L30" s="11"/>
      <c r="M30" s="11"/>
      <c r="N30" s="11"/>
      <c r="O30" s="11"/>
      <c r="P30" s="11"/>
      <c r="Q30" s="11"/>
      <c r="R30" s="11"/>
      <c r="S30" s="11"/>
      <c r="T30" s="11"/>
      <c r="U30" s="11"/>
    </row>
    <row r="31" spans="1:21" x14ac:dyDescent="0.25">
      <c r="A31" s="12"/>
      <c r="B31" s="41" t="s">
        <v>1023</v>
      </c>
      <c r="C31" s="41"/>
      <c r="D31" s="41"/>
      <c r="E31" s="41"/>
      <c r="F31" s="41"/>
      <c r="G31" s="41"/>
      <c r="H31" s="41"/>
      <c r="I31" s="41"/>
      <c r="J31" s="41"/>
      <c r="K31" s="41"/>
      <c r="L31" s="41"/>
      <c r="M31" s="41"/>
      <c r="N31" s="41"/>
      <c r="O31" s="41"/>
      <c r="P31" s="41"/>
      <c r="Q31" s="41"/>
      <c r="R31" s="41"/>
      <c r="S31" s="41"/>
      <c r="T31" s="41"/>
      <c r="U31" s="41"/>
    </row>
    <row r="32" spans="1:21" x14ac:dyDescent="0.25">
      <c r="A32" s="12"/>
      <c r="B32" s="11"/>
      <c r="C32" s="11"/>
      <c r="D32" s="11"/>
      <c r="E32" s="11"/>
      <c r="F32" s="11"/>
      <c r="G32" s="11"/>
      <c r="H32" s="11"/>
      <c r="I32" s="11"/>
      <c r="J32" s="11"/>
      <c r="K32" s="11"/>
      <c r="L32" s="11"/>
      <c r="M32" s="11"/>
      <c r="N32" s="11"/>
      <c r="O32" s="11"/>
      <c r="P32" s="11"/>
      <c r="Q32" s="11"/>
      <c r="R32" s="11"/>
      <c r="S32" s="11"/>
      <c r="T32" s="11"/>
      <c r="U32" s="11"/>
    </row>
    <row r="33" spans="1:21" x14ac:dyDescent="0.25">
      <c r="A33" s="12"/>
      <c r="B33" s="99" t="s">
        <v>1024</v>
      </c>
      <c r="C33" s="99"/>
      <c r="D33" s="99"/>
      <c r="E33" s="99"/>
      <c r="F33" s="99"/>
      <c r="G33" s="99"/>
      <c r="H33" s="99"/>
      <c r="I33" s="99"/>
      <c r="J33" s="99"/>
      <c r="K33" s="99"/>
      <c r="L33" s="99"/>
      <c r="M33" s="99"/>
      <c r="N33" s="99"/>
      <c r="O33" s="99"/>
      <c r="P33" s="99"/>
      <c r="Q33" s="99"/>
      <c r="R33" s="99"/>
      <c r="S33" s="99"/>
      <c r="T33" s="99"/>
      <c r="U33" s="99"/>
    </row>
    <row r="34" spans="1:21" x14ac:dyDescent="0.25">
      <c r="A34" s="12"/>
      <c r="B34" s="11"/>
      <c r="C34" s="11"/>
      <c r="D34" s="11"/>
      <c r="E34" s="11"/>
      <c r="F34" s="11"/>
      <c r="G34" s="11"/>
      <c r="H34" s="11"/>
      <c r="I34" s="11"/>
      <c r="J34" s="11"/>
      <c r="K34" s="11"/>
      <c r="L34" s="11"/>
      <c r="M34" s="11"/>
      <c r="N34" s="11"/>
      <c r="O34" s="11"/>
      <c r="P34" s="11"/>
      <c r="Q34" s="11"/>
      <c r="R34" s="11"/>
      <c r="S34" s="11"/>
      <c r="T34" s="11"/>
      <c r="U34" s="11"/>
    </row>
    <row r="35" spans="1:21" x14ac:dyDescent="0.25">
      <c r="A35" s="12"/>
      <c r="B35" s="41" t="s">
        <v>1025</v>
      </c>
      <c r="C35" s="41"/>
      <c r="D35" s="41"/>
      <c r="E35" s="41"/>
      <c r="F35" s="41"/>
      <c r="G35" s="41"/>
      <c r="H35" s="41"/>
      <c r="I35" s="41"/>
      <c r="J35" s="41"/>
      <c r="K35" s="41"/>
      <c r="L35" s="41"/>
      <c r="M35" s="41"/>
      <c r="N35" s="41"/>
      <c r="O35" s="41"/>
      <c r="P35" s="41"/>
      <c r="Q35" s="41"/>
      <c r="R35" s="41"/>
      <c r="S35" s="41"/>
      <c r="T35" s="41"/>
      <c r="U35" s="41"/>
    </row>
    <row r="36" spans="1:21" x14ac:dyDescent="0.25">
      <c r="A36" s="12"/>
      <c r="B36" s="11"/>
      <c r="C36" s="11"/>
      <c r="D36" s="11"/>
      <c r="E36" s="11"/>
      <c r="F36" s="11"/>
      <c r="G36" s="11"/>
      <c r="H36" s="11"/>
      <c r="I36" s="11"/>
      <c r="J36" s="11"/>
      <c r="K36" s="11"/>
      <c r="L36" s="11"/>
      <c r="M36" s="11"/>
      <c r="N36" s="11"/>
      <c r="O36" s="11"/>
      <c r="P36" s="11"/>
      <c r="Q36" s="11"/>
      <c r="R36" s="11"/>
      <c r="S36" s="11"/>
      <c r="T36" s="11"/>
      <c r="U36" s="11"/>
    </row>
    <row r="37" spans="1:21" ht="25.5" customHeight="1" x14ac:dyDescent="0.25">
      <c r="A37" s="12"/>
      <c r="B37" s="41" t="s">
        <v>1026</v>
      </c>
      <c r="C37" s="41"/>
      <c r="D37" s="41"/>
      <c r="E37" s="41"/>
      <c r="F37" s="41"/>
      <c r="G37" s="41"/>
      <c r="H37" s="41"/>
      <c r="I37" s="41"/>
      <c r="J37" s="41"/>
      <c r="K37" s="41"/>
      <c r="L37" s="41"/>
      <c r="M37" s="41"/>
      <c r="N37" s="41"/>
      <c r="O37" s="41"/>
      <c r="P37" s="41"/>
      <c r="Q37" s="41"/>
      <c r="R37" s="41"/>
      <c r="S37" s="41"/>
      <c r="T37" s="41"/>
      <c r="U37" s="41"/>
    </row>
    <row r="38" spans="1:21" x14ac:dyDescent="0.25">
      <c r="A38" s="12"/>
      <c r="B38" s="11"/>
      <c r="C38" s="11"/>
      <c r="D38" s="11"/>
      <c r="E38" s="11"/>
      <c r="F38" s="11"/>
      <c r="G38" s="11"/>
      <c r="H38" s="11"/>
      <c r="I38" s="11"/>
      <c r="J38" s="11"/>
      <c r="K38" s="11"/>
      <c r="L38" s="11"/>
      <c r="M38" s="11"/>
      <c r="N38" s="11"/>
      <c r="O38" s="11"/>
      <c r="P38" s="11"/>
      <c r="Q38" s="11"/>
      <c r="R38" s="11"/>
      <c r="S38" s="11"/>
      <c r="T38" s="11"/>
      <c r="U38" s="11"/>
    </row>
    <row r="39" spans="1:21" x14ac:dyDescent="0.25">
      <c r="A39" s="12"/>
      <c r="B39" s="99" t="s">
        <v>1027</v>
      </c>
      <c r="C39" s="99"/>
      <c r="D39" s="99"/>
      <c r="E39" s="99"/>
      <c r="F39" s="99"/>
      <c r="G39" s="99"/>
      <c r="H39" s="99"/>
      <c r="I39" s="99"/>
      <c r="J39" s="99"/>
      <c r="K39" s="99"/>
      <c r="L39" s="99"/>
      <c r="M39" s="99"/>
      <c r="N39" s="99"/>
      <c r="O39" s="99"/>
      <c r="P39" s="99"/>
      <c r="Q39" s="99"/>
      <c r="R39" s="99"/>
      <c r="S39" s="99"/>
      <c r="T39" s="99"/>
      <c r="U39" s="99"/>
    </row>
    <row r="40" spans="1:21" x14ac:dyDescent="0.25">
      <c r="A40" s="12"/>
      <c r="B40" s="11"/>
      <c r="C40" s="11"/>
      <c r="D40" s="11"/>
      <c r="E40" s="11"/>
      <c r="F40" s="11"/>
      <c r="G40" s="11"/>
      <c r="H40" s="11"/>
      <c r="I40" s="11"/>
      <c r="J40" s="11"/>
      <c r="K40" s="11"/>
      <c r="L40" s="11"/>
      <c r="M40" s="11"/>
      <c r="N40" s="11"/>
      <c r="O40" s="11"/>
      <c r="P40" s="11"/>
      <c r="Q40" s="11"/>
      <c r="R40" s="11"/>
      <c r="S40" s="11"/>
      <c r="T40" s="11"/>
      <c r="U40" s="11"/>
    </row>
    <row r="41" spans="1:21" ht="38.25" customHeight="1" x14ac:dyDescent="0.25">
      <c r="A41" s="12"/>
      <c r="B41" s="41" t="s">
        <v>1028</v>
      </c>
      <c r="C41" s="41"/>
      <c r="D41" s="41"/>
      <c r="E41" s="41"/>
      <c r="F41" s="41"/>
      <c r="G41" s="41"/>
      <c r="H41" s="41"/>
      <c r="I41" s="41"/>
      <c r="J41" s="41"/>
      <c r="K41" s="41"/>
      <c r="L41" s="41"/>
      <c r="M41" s="41"/>
      <c r="N41" s="41"/>
      <c r="O41" s="41"/>
      <c r="P41" s="41"/>
      <c r="Q41" s="41"/>
      <c r="R41" s="41"/>
      <c r="S41" s="41"/>
      <c r="T41" s="41"/>
      <c r="U41" s="41"/>
    </row>
    <row r="42" spans="1:21" x14ac:dyDescent="0.25">
      <c r="A42" s="12"/>
      <c r="B42" s="11"/>
      <c r="C42" s="11"/>
      <c r="D42" s="11"/>
      <c r="E42" s="11"/>
      <c r="F42" s="11"/>
      <c r="G42" s="11"/>
      <c r="H42" s="11"/>
      <c r="I42" s="11"/>
      <c r="J42" s="11"/>
      <c r="K42" s="11"/>
      <c r="L42" s="11"/>
      <c r="M42" s="11"/>
      <c r="N42" s="11"/>
      <c r="O42" s="11"/>
      <c r="P42" s="11"/>
      <c r="Q42" s="11"/>
      <c r="R42" s="11"/>
      <c r="S42" s="11"/>
      <c r="T42" s="11"/>
      <c r="U42" s="11"/>
    </row>
    <row r="43" spans="1:21" ht="25.5" customHeight="1" x14ac:dyDescent="0.25">
      <c r="A43" s="12"/>
      <c r="B43" s="41" t="s">
        <v>1029</v>
      </c>
      <c r="C43" s="41"/>
      <c r="D43" s="41"/>
      <c r="E43" s="41"/>
      <c r="F43" s="41"/>
      <c r="G43" s="41"/>
      <c r="H43" s="41"/>
      <c r="I43" s="41"/>
      <c r="J43" s="41"/>
      <c r="K43" s="41"/>
      <c r="L43" s="41"/>
      <c r="M43" s="41"/>
      <c r="N43" s="41"/>
      <c r="O43" s="41"/>
      <c r="P43" s="41"/>
      <c r="Q43" s="41"/>
      <c r="R43" s="41"/>
      <c r="S43" s="41"/>
      <c r="T43" s="41"/>
      <c r="U43" s="41"/>
    </row>
    <row r="44" spans="1:21" x14ac:dyDescent="0.25">
      <c r="A44" s="12"/>
      <c r="B44" s="11"/>
      <c r="C44" s="11"/>
      <c r="D44" s="11"/>
      <c r="E44" s="11"/>
      <c r="F44" s="11"/>
      <c r="G44" s="11"/>
      <c r="H44" s="11"/>
      <c r="I44" s="11"/>
      <c r="J44" s="11"/>
      <c r="K44" s="11"/>
      <c r="L44" s="11"/>
      <c r="M44" s="11"/>
      <c r="N44" s="11"/>
      <c r="O44" s="11"/>
      <c r="P44" s="11"/>
      <c r="Q44" s="11"/>
      <c r="R44" s="11"/>
      <c r="S44" s="11"/>
      <c r="T44" s="11"/>
      <c r="U44" s="11"/>
    </row>
    <row r="45" spans="1:21" ht="25.5" customHeight="1" x14ac:dyDescent="0.25">
      <c r="A45" s="12"/>
      <c r="B45" s="41" t="s">
        <v>1030</v>
      </c>
      <c r="C45" s="41"/>
      <c r="D45" s="41"/>
      <c r="E45" s="41"/>
      <c r="F45" s="41"/>
      <c r="G45" s="41"/>
      <c r="H45" s="41"/>
      <c r="I45" s="41"/>
      <c r="J45" s="41"/>
      <c r="K45" s="41"/>
      <c r="L45" s="41"/>
      <c r="M45" s="41"/>
      <c r="N45" s="41"/>
      <c r="O45" s="41"/>
      <c r="P45" s="41"/>
      <c r="Q45" s="41"/>
      <c r="R45" s="41"/>
      <c r="S45" s="41"/>
      <c r="T45" s="41"/>
      <c r="U45" s="41"/>
    </row>
    <row r="46" spans="1:21" x14ac:dyDescent="0.25">
      <c r="A46" s="12"/>
      <c r="B46" s="11"/>
      <c r="C46" s="11"/>
      <c r="D46" s="11"/>
      <c r="E46" s="11"/>
      <c r="F46" s="11"/>
      <c r="G46" s="11"/>
      <c r="H46" s="11"/>
      <c r="I46" s="11"/>
      <c r="J46" s="11"/>
      <c r="K46" s="11"/>
      <c r="L46" s="11"/>
      <c r="M46" s="11"/>
      <c r="N46" s="11"/>
      <c r="O46" s="11"/>
      <c r="P46" s="11"/>
      <c r="Q46" s="11"/>
      <c r="R46" s="11"/>
      <c r="S46" s="11"/>
      <c r="T46" s="11"/>
      <c r="U46" s="11"/>
    </row>
    <row r="47" spans="1:21" x14ac:dyDescent="0.25">
      <c r="A47" s="12"/>
      <c r="B47" s="99" t="s">
        <v>1031</v>
      </c>
      <c r="C47" s="99"/>
      <c r="D47" s="99"/>
      <c r="E47" s="99"/>
      <c r="F47" s="99"/>
      <c r="G47" s="99"/>
      <c r="H47" s="99"/>
      <c r="I47" s="99"/>
      <c r="J47" s="99"/>
      <c r="K47" s="99"/>
      <c r="L47" s="99"/>
      <c r="M47" s="99"/>
      <c r="N47" s="99"/>
      <c r="O47" s="99"/>
      <c r="P47" s="99"/>
      <c r="Q47" s="99"/>
      <c r="R47" s="99"/>
      <c r="S47" s="99"/>
      <c r="T47" s="99"/>
      <c r="U47" s="99"/>
    </row>
    <row r="48" spans="1:21" x14ac:dyDescent="0.25">
      <c r="A48" s="12"/>
      <c r="B48" s="11"/>
      <c r="C48" s="11"/>
      <c r="D48" s="11"/>
      <c r="E48" s="11"/>
      <c r="F48" s="11"/>
      <c r="G48" s="11"/>
      <c r="H48" s="11"/>
      <c r="I48" s="11"/>
      <c r="J48" s="11"/>
      <c r="K48" s="11"/>
      <c r="L48" s="11"/>
      <c r="M48" s="11"/>
      <c r="N48" s="11"/>
      <c r="O48" s="11"/>
      <c r="P48" s="11"/>
      <c r="Q48" s="11"/>
      <c r="R48" s="11"/>
      <c r="S48" s="11"/>
      <c r="T48" s="11"/>
      <c r="U48" s="11"/>
    </row>
    <row r="49" spans="1:21" ht="25.5" customHeight="1" x14ac:dyDescent="0.25">
      <c r="A49" s="12"/>
      <c r="B49" s="41" t="s">
        <v>1032</v>
      </c>
      <c r="C49" s="41"/>
      <c r="D49" s="41"/>
      <c r="E49" s="41"/>
      <c r="F49" s="41"/>
      <c r="G49" s="41"/>
      <c r="H49" s="41"/>
      <c r="I49" s="41"/>
      <c r="J49" s="41"/>
      <c r="K49" s="41"/>
      <c r="L49" s="41"/>
      <c r="M49" s="41"/>
      <c r="N49" s="41"/>
      <c r="O49" s="41"/>
      <c r="P49" s="41"/>
      <c r="Q49" s="41"/>
      <c r="R49" s="41"/>
      <c r="S49" s="41"/>
      <c r="T49" s="41"/>
      <c r="U49" s="41"/>
    </row>
    <row r="50" spans="1:21" x14ac:dyDescent="0.25">
      <c r="A50" s="12"/>
      <c r="B50" s="11"/>
      <c r="C50" s="11"/>
      <c r="D50" s="11"/>
      <c r="E50" s="11"/>
      <c r="F50" s="11"/>
      <c r="G50" s="11"/>
      <c r="H50" s="11"/>
      <c r="I50" s="11"/>
      <c r="J50" s="11"/>
      <c r="K50" s="11"/>
      <c r="L50" s="11"/>
      <c r="M50" s="11"/>
      <c r="N50" s="11"/>
      <c r="O50" s="11"/>
      <c r="P50" s="11"/>
      <c r="Q50" s="11"/>
      <c r="R50" s="11"/>
      <c r="S50" s="11"/>
      <c r="T50" s="11"/>
      <c r="U50" s="11"/>
    </row>
    <row r="51" spans="1:21" x14ac:dyDescent="0.25">
      <c r="A51" s="12"/>
      <c r="B51" s="41" t="s">
        <v>1033</v>
      </c>
      <c r="C51" s="41"/>
      <c r="D51" s="41"/>
      <c r="E51" s="41"/>
      <c r="F51" s="41"/>
      <c r="G51" s="41"/>
      <c r="H51" s="41"/>
      <c r="I51" s="41"/>
      <c r="J51" s="41"/>
      <c r="K51" s="41"/>
      <c r="L51" s="41"/>
      <c r="M51" s="41"/>
      <c r="N51" s="41"/>
      <c r="O51" s="41"/>
      <c r="P51" s="41"/>
      <c r="Q51" s="41"/>
      <c r="R51" s="41"/>
      <c r="S51" s="41"/>
      <c r="T51" s="41"/>
      <c r="U51" s="41"/>
    </row>
    <row r="52" spans="1:21" x14ac:dyDescent="0.25">
      <c r="A52" s="12"/>
      <c r="B52" s="11"/>
      <c r="C52" s="11"/>
      <c r="D52" s="11"/>
      <c r="E52" s="11"/>
      <c r="F52" s="11"/>
      <c r="G52" s="11"/>
      <c r="H52" s="11"/>
      <c r="I52" s="11"/>
      <c r="J52" s="11"/>
      <c r="K52" s="11"/>
      <c r="L52" s="11"/>
      <c r="M52" s="11"/>
      <c r="N52" s="11"/>
      <c r="O52" s="11"/>
      <c r="P52" s="11"/>
      <c r="Q52" s="11"/>
      <c r="R52" s="11"/>
      <c r="S52" s="11"/>
      <c r="T52" s="11"/>
      <c r="U52" s="11"/>
    </row>
    <row r="53" spans="1:21" x14ac:dyDescent="0.25">
      <c r="A53" s="12"/>
      <c r="B53" s="99" t="s">
        <v>1034</v>
      </c>
      <c r="C53" s="99"/>
      <c r="D53" s="99"/>
      <c r="E53" s="99"/>
      <c r="F53" s="99"/>
      <c r="G53" s="99"/>
      <c r="H53" s="99"/>
      <c r="I53" s="99"/>
      <c r="J53" s="99"/>
      <c r="K53" s="99"/>
      <c r="L53" s="99"/>
      <c r="M53" s="99"/>
      <c r="N53" s="99"/>
      <c r="O53" s="99"/>
      <c r="P53" s="99"/>
      <c r="Q53" s="99"/>
      <c r="R53" s="99"/>
      <c r="S53" s="99"/>
      <c r="T53" s="99"/>
      <c r="U53" s="99"/>
    </row>
    <row r="54" spans="1:21" x14ac:dyDescent="0.25">
      <c r="A54" s="12"/>
      <c r="B54" s="11"/>
      <c r="C54" s="11"/>
      <c r="D54" s="11"/>
      <c r="E54" s="11"/>
      <c r="F54" s="11"/>
      <c r="G54" s="11"/>
      <c r="H54" s="11"/>
      <c r="I54" s="11"/>
      <c r="J54" s="11"/>
      <c r="K54" s="11"/>
      <c r="L54" s="11"/>
      <c r="M54" s="11"/>
      <c r="N54" s="11"/>
      <c r="O54" s="11"/>
      <c r="P54" s="11"/>
      <c r="Q54" s="11"/>
      <c r="R54" s="11"/>
      <c r="S54" s="11"/>
      <c r="T54" s="11"/>
      <c r="U54" s="11"/>
    </row>
    <row r="55" spans="1:21" x14ac:dyDescent="0.25">
      <c r="A55" s="12"/>
      <c r="B55" s="41" t="s">
        <v>1035</v>
      </c>
      <c r="C55" s="41"/>
      <c r="D55" s="41"/>
      <c r="E55" s="41"/>
      <c r="F55" s="41"/>
      <c r="G55" s="41"/>
      <c r="H55" s="41"/>
      <c r="I55" s="41"/>
      <c r="J55" s="41"/>
      <c r="K55" s="41"/>
      <c r="L55" s="41"/>
      <c r="M55" s="41"/>
      <c r="N55" s="41"/>
      <c r="O55" s="41"/>
      <c r="P55" s="41"/>
      <c r="Q55" s="41"/>
      <c r="R55" s="41"/>
      <c r="S55" s="41"/>
      <c r="T55" s="41"/>
      <c r="U55" s="41"/>
    </row>
    <row r="56" spans="1:21" x14ac:dyDescent="0.25">
      <c r="A56" s="12"/>
      <c r="B56" s="17"/>
      <c r="C56" s="17"/>
      <c r="D56" s="17"/>
      <c r="E56" s="19" t="s">
        <v>1036</v>
      </c>
      <c r="F56" s="17"/>
      <c r="G56" s="19" t="s">
        <v>1037</v>
      </c>
      <c r="H56" s="17"/>
      <c r="I56" s="17"/>
      <c r="J56" s="17"/>
      <c r="K56" s="17"/>
      <c r="L56" s="17"/>
    </row>
    <row r="57" spans="1:21" ht="15.75" thickBot="1" x14ac:dyDescent="0.3">
      <c r="A57" s="12"/>
      <c r="B57" s="17"/>
      <c r="C57" s="20" t="s">
        <v>1038</v>
      </c>
      <c r="D57" s="17"/>
      <c r="E57" s="20" t="s">
        <v>1039</v>
      </c>
      <c r="F57" s="17"/>
      <c r="G57" s="20" t="s">
        <v>1040</v>
      </c>
      <c r="H57" s="17"/>
      <c r="I57" s="20" t="s">
        <v>1041</v>
      </c>
      <c r="J57" s="17"/>
      <c r="K57" s="17"/>
      <c r="L57" s="20" t="s">
        <v>1042</v>
      </c>
    </row>
    <row r="58" spans="1:21" x14ac:dyDescent="0.25">
      <c r="A58" s="12"/>
      <c r="B58" s="17"/>
      <c r="C58" s="21"/>
      <c r="D58" s="17"/>
      <c r="E58" s="21"/>
      <c r="F58" s="17"/>
      <c r="G58" s="21"/>
      <c r="H58" s="17"/>
      <c r="I58" s="57" t="s">
        <v>413</v>
      </c>
      <c r="J58" s="57"/>
      <c r="K58" s="57"/>
      <c r="L58" s="57"/>
    </row>
    <row r="59" spans="1:21" x14ac:dyDescent="0.25">
      <c r="A59" s="12"/>
      <c r="B59" s="17"/>
      <c r="C59" s="22" t="s">
        <v>1043</v>
      </c>
      <c r="D59" s="17"/>
      <c r="E59" s="53" t="s">
        <v>1044</v>
      </c>
      <c r="F59" s="18"/>
      <c r="G59" s="91">
        <v>43405</v>
      </c>
      <c r="H59" s="22" t="s">
        <v>415</v>
      </c>
      <c r="I59" s="45">
        <v>2000</v>
      </c>
      <c r="J59" s="17"/>
      <c r="K59" s="22" t="s">
        <v>415</v>
      </c>
      <c r="L59" s="24">
        <v>0</v>
      </c>
    </row>
    <row r="60" spans="1:21" ht="27" thickBot="1" x14ac:dyDescent="0.3">
      <c r="A60" s="12"/>
      <c r="B60" s="17"/>
      <c r="C60" s="22" t="s">
        <v>1045</v>
      </c>
      <c r="D60" s="17"/>
      <c r="E60" s="53" t="s">
        <v>1046</v>
      </c>
      <c r="F60" s="18"/>
      <c r="G60" s="91">
        <v>42675</v>
      </c>
      <c r="H60" s="17"/>
      <c r="I60" s="46">
        <v>1750</v>
      </c>
      <c r="J60" s="17"/>
      <c r="K60" s="17"/>
      <c r="L60" s="27">
        <v>0</v>
      </c>
    </row>
    <row r="61" spans="1:21" ht="15.75" thickBot="1" x14ac:dyDescent="0.3">
      <c r="A61" s="12"/>
      <c r="B61" s="17"/>
      <c r="C61" s="17"/>
      <c r="D61" s="17"/>
      <c r="E61" s="18"/>
      <c r="F61" s="18"/>
      <c r="G61" s="18"/>
      <c r="H61" s="22" t="s">
        <v>415</v>
      </c>
      <c r="I61" s="47">
        <v>3750</v>
      </c>
      <c r="J61" s="17"/>
      <c r="K61" s="22" t="s">
        <v>415</v>
      </c>
      <c r="L61" s="34">
        <v>0</v>
      </c>
    </row>
    <row r="62" spans="1:21" ht="15.75" thickTop="1" x14ac:dyDescent="0.25">
      <c r="A62" s="12"/>
      <c r="B62" s="11"/>
      <c r="C62" s="11"/>
      <c r="D62" s="11"/>
      <c r="E62" s="11"/>
      <c r="F62" s="11"/>
      <c r="G62" s="11"/>
      <c r="H62" s="11"/>
      <c r="I62" s="11"/>
      <c r="J62" s="11"/>
      <c r="K62" s="11"/>
      <c r="L62" s="11"/>
      <c r="M62" s="11"/>
      <c r="N62" s="11"/>
      <c r="O62" s="11"/>
      <c r="P62" s="11"/>
      <c r="Q62" s="11"/>
      <c r="R62" s="11"/>
      <c r="S62" s="11"/>
      <c r="T62" s="11"/>
      <c r="U62" s="11"/>
    </row>
    <row r="63" spans="1:21" x14ac:dyDescent="0.25">
      <c r="A63" s="12"/>
      <c r="B63" s="42"/>
      <c r="C63" s="42"/>
      <c r="D63" s="42"/>
      <c r="E63" s="42"/>
      <c r="F63" s="42"/>
      <c r="G63" s="42"/>
      <c r="H63" s="42"/>
      <c r="I63" s="42"/>
      <c r="J63" s="42"/>
      <c r="K63" s="42"/>
      <c r="L63" s="42"/>
      <c r="M63" s="42"/>
      <c r="N63" s="42"/>
      <c r="O63" s="42"/>
      <c r="P63" s="42"/>
      <c r="Q63" s="42"/>
      <c r="R63" s="42"/>
      <c r="S63" s="42"/>
      <c r="T63" s="42"/>
      <c r="U63" s="42"/>
    </row>
    <row r="64" spans="1:21" x14ac:dyDescent="0.25">
      <c r="A64" s="12"/>
      <c r="B64" s="43" t="s">
        <v>1047</v>
      </c>
      <c r="C64" s="43"/>
      <c r="D64" s="43"/>
      <c r="E64" s="43"/>
      <c r="F64" s="43"/>
      <c r="G64" s="43"/>
      <c r="H64" s="43"/>
      <c r="I64" s="43"/>
      <c r="J64" s="43"/>
      <c r="K64" s="43"/>
      <c r="L64" s="43"/>
      <c r="M64" s="43"/>
      <c r="N64" s="43"/>
      <c r="O64" s="43"/>
      <c r="P64" s="43"/>
      <c r="Q64" s="43"/>
      <c r="R64" s="43"/>
      <c r="S64" s="43"/>
      <c r="T64" s="43"/>
      <c r="U64" s="43"/>
    </row>
    <row r="65" spans="1:21" x14ac:dyDescent="0.25">
      <c r="A65" s="12"/>
      <c r="B65" s="11"/>
      <c r="C65" s="11"/>
      <c r="D65" s="11"/>
      <c r="E65" s="11"/>
      <c r="F65" s="11"/>
      <c r="G65" s="11"/>
      <c r="H65" s="11"/>
      <c r="I65" s="11"/>
      <c r="J65" s="11"/>
      <c r="K65" s="11"/>
      <c r="L65" s="11"/>
      <c r="M65" s="11"/>
      <c r="N65" s="11"/>
      <c r="O65" s="11"/>
      <c r="P65" s="11"/>
      <c r="Q65" s="11"/>
      <c r="R65" s="11"/>
      <c r="S65" s="11"/>
      <c r="T65" s="11"/>
      <c r="U65" s="11"/>
    </row>
    <row r="66" spans="1:21" x14ac:dyDescent="0.25">
      <c r="A66" s="12"/>
      <c r="B66" s="11"/>
      <c r="C66" s="11"/>
      <c r="D66" s="11"/>
      <c r="E66" s="11"/>
      <c r="F66" s="11"/>
      <c r="G66" s="11"/>
      <c r="H66" s="11"/>
      <c r="I66" s="11"/>
      <c r="J66" s="11"/>
      <c r="K66" s="11"/>
      <c r="L66" s="11"/>
      <c r="M66" s="11"/>
      <c r="N66" s="11"/>
      <c r="O66" s="11"/>
      <c r="P66" s="11"/>
      <c r="Q66" s="11"/>
      <c r="R66" s="11"/>
      <c r="S66" s="11"/>
      <c r="T66" s="11"/>
      <c r="U66" s="11"/>
    </row>
    <row r="67" spans="1:21" ht="25.5" customHeight="1" x14ac:dyDescent="0.25">
      <c r="A67" s="12"/>
      <c r="B67" s="41" t="s">
        <v>1048</v>
      </c>
      <c r="C67" s="41"/>
      <c r="D67" s="41"/>
      <c r="E67" s="41"/>
      <c r="F67" s="41"/>
      <c r="G67" s="41"/>
      <c r="H67" s="41"/>
      <c r="I67" s="41"/>
      <c r="J67" s="41"/>
      <c r="K67" s="41"/>
      <c r="L67" s="41"/>
      <c r="M67" s="41"/>
      <c r="N67" s="41"/>
      <c r="O67" s="41"/>
      <c r="P67" s="41"/>
      <c r="Q67" s="41"/>
      <c r="R67" s="41"/>
      <c r="S67" s="41"/>
      <c r="T67" s="41"/>
      <c r="U67" s="41"/>
    </row>
    <row r="68" spans="1:21" x14ac:dyDescent="0.25">
      <c r="A68" s="12"/>
      <c r="B68" s="11"/>
      <c r="C68" s="11"/>
      <c r="D68" s="11"/>
      <c r="E68" s="11"/>
      <c r="F68" s="11"/>
      <c r="G68" s="11"/>
      <c r="H68" s="11"/>
      <c r="I68" s="11"/>
      <c r="J68" s="11"/>
      <c r="K68" s="11"/>
      <c r="L68" s="11"/>
      <c r="M68" s="11"/>
      <c r="N68" s="11"/>
      <c r="O68" s="11"/>
      <c r="P68" s="11"/>
      <c r="Q68" s="11"/>
      <c r="R68" s="11"/>
      <c r="S68" s="11"/>
      <c r="T68" s="11"/>
      <c r="U68" s="11"/>
    </row>
    <row r="69" spans="1:21" ht="25.5" customHeight="1" x14ac:dyDescent="0.25">
      <c r="A69" s="12"/>
      <c r="B69" s="41" t="s">
        <v>1049</v>
      </c>
      <c r="C69" s="41"/>
      <c r="D69" s="41"/>
      <c r="E69" s="41"/>
      <c r="F69" s="41"/>
      <c r="G69" s="41"/>
      <c r="H69" s="41"/>
      <c r="I69" s="41"/>
      <c r="J69" s="41"/>
      <c r="K69" s="41"/>
      <c r="L69" s="41"/>
      <c r="M69" s="41"/>
      <c r="N69" s="41"/>
      <c r="O69" s="41"/>
      <c r="P69" s="41"/>
      <c r="Q69" s="41"/>
      <c r="R69" s="41"/>
      <c r="S69" s="41"/>
      <c r="T69" s="41"/>
      <c r="U69" s="41"/>
    </row>
    <row r="70" spans="1:21" x14ac:dyDescent="0.25">
      <c r="A70" s="12"/>
      <c r="B70" s="11"/>
      <c r="C70" s="11"/>
      <c r="D70" s="11"/>
      <c r="E70" s="11"/>
      <c r="F70" s="11"/>
      <c r="G70" s="11"/>
      <c r="H70" s="11"/>
      <c r="I70" s="11"/>
      <c r="J70" s="11"/>
      <c r="K70" s="11"/>
      <c r="L70" s="11"/>
      <c r="M70" s="11"/>
      <c r="N70" s="11"/>
      <c r="O70" s="11"/>
      <c r="P70" s="11"/>
      <c r="Q70" s="11"/>
      <c r="R70" s="11"/>
      <c r="S70" s="11"/>
      <c r="T70" s="11"/>
      <c r="U70" s="11"/>
    </row>
    <row r="71" spans="1:21" ht="25.5" customHeight="1" x14ac:dyDescent="0.25">
      <c r="A71" s="12"/>
      <c r="B71" s="41" t="s">
        <v>1050</v>
      </c>
      <c r="C71" s="41"/>
      <c r="D71" s="41"/>
      <c r="E71" s="41"/>
      <c r="F71" s="41"/>
      <c r="G71" s="41"/>
      <c r="H71" s="41"/>
      <c r="I71" s="41"/>
      <c r="J71" s="41"/>
      <c r="K71" s="41"/>
      <c r="L71" s="41"/>
      <c r="M71" s="41"/>
      <c r="N71" s="41"/>
      <c r="O71" s="41"/>
      <c r="P71" s="41"/>
      <c r="Q71" s="41"/>
      <c r="R71" s="41"/>
      <c r="S71" s="41"/>
      <c r="T71" s="41"/>
      <c r="U71" s="41"/>
    </row>
    <row r="72" spans="1:21" x14ac:dyDescent="0.25">
      <c r="A72" s="12"/>
      <c r="B72" s="11"/>
      <c r="C72" s="11"/>
      <c r="D72" s="11"/>
      <c r="E72" s="11"/>
      <c r="F72" s="11"/>
      <c r="G72" s="11"/>
      <c r="H72" s="11"/>
      <c r="I72" s="11"/>
      <c r="J72" s="11"/>
      <c r="K72" s="11"/>
      <c r="L72" s="11"/>
      <c r="M72" s="11"/>
      <c r="N72" s="11"/>
      <c r="O72" s="11"/>
      <c r="P72" s="11"/>
      <c r="Q72" s="11"/>
      <c r="R72" s="11"/>
      <c r="S72" s="11"/>
      <c r="T72" s="11"/>
      <c r="U72" s="11"/>
    </row>
    <row r="73" spans="1:21" x14ac:dyDescent="0.25">
      <c r="A73" s="12"/>
      <c r="B73" s="99" t="s">
        <v>1051</v>
      </c>
      <c r="C73" s="99"/>
      <c r="D73" s="99"/>
      <c r="E73" s="99"/>
      <c r="F73" s="99"/>
      <c r="G73" s="99"/>
      <c r="H73" s="99"/>
      <c r="I73" s="99"/>
      <c r="J73" s="99"/>
      <c r="K73" s="99"/>
      <c r="L73" s="99"/>
      <c r="M73" s="99"/>
      <c r="N73" s="99"/>
      <c r="O73" s="99"/>
      <c r="P73" s="99"/>
      <c r="Q73" s="99"/>
      <c r="R73" s="99"/>
      <c r="S73" s="99"/>
      <c r="T73" s="99"/>
      <c r="U73" s="99"/>
    </row>
    <row r="74" spans="1:21" x14ac:dyDescent="0.25">
      <c r="A74" s="12"/>
      <c r="B74" s="11"/>
      <c r="C74" s="11"/>
      <c r="D74" s="11"/>
      <c r="E74" s="11"/>
      <c r="F74" s="11"/>
      <c r="G74" s="11"/>
      <c r="H74" s="11"/>
      <c r="I74" s="11"/>
      <c r="J74" s="11"/>
      <c r="K74" s="11"/>
      <c r="L74" s="11"/>
      <c r="M74" s="11"/>
      <c r="N74" s="11"/>
      <c r="O74" s="11"/>
      <c r="P74" s="11"/>
      <c r="Q74" s="11"/>
      <c r="R74" s="11"/>
      <c r="S74" s="11"/>
      <c r="T74" s="11"/>
      <c r="U74" s="11"/>
    </row>
    <row r="75" spans="1:21" ht="25.5" customHeight="1" x14ac:dyDescent="0.25">
      <c r="A75" s="12"/>
      <c r="B75" s="41" t="s">
        <v>1052</v>
      </c>
      <c r="C75" s="41"/>
      <c r="D75" s="41"/>
      <c r="E75" s="41"/>
      <c r="F75" s="41"/>
      <c r="G75" s="41"/>
      <c r="H75" s="41"/>
      <c r="I75" s="41"/>
      <c r="J75" s="41"/>
      <c r="K75" s="41"/>
      <c r="L75" s="41"/>
      <c r="M75" s="41"/>
      <c r="N75" s="41"/>
      <c r="O75" s="41"/>
      <c r="P75" s="41"/>
      <c r="Q75" s="41"/>
      <c r="R75" s="41"/>
      <c r="S75" s="41"/>
      <c r="T75" s="41"/>
      <c r="U75" s="41"/>
    </row>
    <row r="76" spans="1:21" x14ac:dyDescent="0.25">
      <c r="A76" s="12"/>
      <c r="B76" s="11"/>
      <c r="C76" s="11"/>
      <c r="D76" s="11"/>
      <c r="E76" s="11"/>
      <c r="F76" s="11"/>
      <c r="G76" s="11"/>
      <c r="H76" s="11"/>
      <c r="I76" s="11"/>
      <c r="J76" s="11"/>
      <c r="K76" s="11"/>
      <c r="L76" s="11"/>
      <c r="M76" s="11"/>
      <c r="N76" s="11"/>
      <c r="O76" s="11"/>
      <c r="P76" s="11"/>
      <c r="Q76" s="11"/>
      <c r="R76" s="11"/>
      <c r="S76" s="11"/>
      <c r="T76" s="11"/>
      <c r="U76" s="11"/>
    </row>
    <row r="77" spans="1:21" ht="25.5" customHeight="1" x14ac:dyDescent="0.25">
      <c r="A77" s="12"/>
      <c r="B77" s="41" t="s">
        <v>1053</v>
      </c>
      <c r="C77" s="41"/>
      <c r="D77" s="41"/>
      <c r="E77" s="41"/>
      <c r="F77" s="41"/>
      <c r="G77" s="41"/>
      <c r="H77" s="41"/>
      <c r="I77" s="41"/>
      <c r="J77" s="41"/>
      <c r="K77" s="41"/>
      <c r="L77" s="41"/>
      <c r="M77" s="41"/>
      <c r="N77" s="41"/>
      <c r="O77" s="41"/>
      <c r="P77" s="41"/>
      <c r="Q77" s="41"/>
      <c r="R77" s="41"/>
      <c r="S77" s="41"/>
      <c r="T77" s="41"/>
      <c r="U77" s="41"/>
    </row>
    <row r="78" spans="1:21" x14ac:dyDescent="0.25">
      <c r="A78" s="12"/>
      <c r="B78" s="11"/>
      <c r="C78" s="11"/>
      <c r="D78" s="11"/>
      <c r="E78" s="11"/>
      <c r="F78" s="11"/>
      <c r="G78" s="11"/>
      <c r="H78" s="11"/>
      <c r="I78" s="11"/>
      <c r="J78" s="11"/>
      <c r="K78" s="11"/>
      <c r="L78" s="11"/>
      <c r="M78" s="11"/>
      <c r="N78" s="11"/>
      <c r="O78" s="11"/>
      <c r="P78" s="11"/>
      <c r="Q78" s="11"/>
      <c r="R78" s="11"/>
      <c r="S78" s="11"/>
      <c r="T78" s="11"/>
      <c r="U78" s="11"/>
    </row>
    <row r="79" spans="1:21" x14ac:dyDescent="0.25">
      <c r="A79" s="12"/>
      <c r="B79" s="40" t="s">
        <v>1054</v>
      </c>
      <c r="C79" s="40"/>
      <c r="D79" s="40"/>
      <c r="E79" s="40"/>
      <c r="F79" s="40"/>
      <c r="G79" s="40"/>
      <c r="H79" s="40"/>
      <c r="I79" s="40"/>
      <c r="J79" s="40"/>
      <c r="K79" s="40"/>
      <c r="L79" s="40"/>
      <c r="M79" s="40"/>
      <c r="N79" s="40"/>
      <c r="O79" s="40"/>
      <c r="P79" s="40"/>
      <c r="Q79" s="40"/>
      <c r="R79" s="40"/>
      <c r="S79" s="40"/>
      <c r="T79" s="40"/>
      <c r="U79" s="40"/>
    </row>
    <row r="80" spans="1:21" x14ac:dyDescent="0.25">
      <c r="A80" s="12"/>
      <c r="B80" s="11"/>
      <c r="C80" s="11"/>
      <c r="D80" s="11"/>
      <c r="E80" s="11"/>
      <c r="F80" s="11"/>
      <c r="G80" s="11"/>
      <c r="H80" s="11"/>
      <c r="I80" s="11"/>
      <c r="J80" s="11"/>
      <c r="K80" s="11"/>
      <c r="L80" s="11"/>
      <c r="M80" s="11"/>
      <c r="N80" s="11"/>
      <c r="O80" s="11"/>
      <c r="P80" s="11"/>
      <c r="Q80" s="11"/>
      <c r="R80" s="11"/>
      <c r="S80" s="11"/>
      <c r="T80" s="11"/>
      <c r="U80" s="11"/>
    </row>
    <row r="81" spans="1:21" x14ac:dyDescent="0.25">
      <c r="A81" s="12"/>
      <c r="B81" s="41" t="s">
        <v>1055</v>
      </c>
      <c r="C81" s="41"/>
      <c r="D81" s="41"/>
      <c r="E81" s="41"/>
      <c r="F81" s="41"/>
      <c r="G81" s="41"/>
      <c r="H81" s="41"/>
      <c r="I81" s="41"/>
      <c r="J81" s="41"/>
      <c r="K81" s="41"/>
      <c r="L81" s="41"/>
      <c r="M81" s="41"/>
      <c r="N81" s="41"/>
      <c r="O81" s="41"/>
      <c r="P81" s="41"/>
      <c r="Q81" s="41"/>
      <c r="R81" s="41"/>
      <c r="S81" s="41"/>
      <c r="T81" s="41"/>
      <c r="U81" s="41"/>
    </row>
    <row r="82" spans="1:21" x14ac:dyDescent="0.25">
      <c r="A82" s="12"/>
      <c r="B82" s="11"/>
      <c r="C82" s="11"/>
      <c r="D82" s="11"/>
      <c r="E82" s="11"/>
      <c r="F82" s="11"/>
      <c r="G82" s="11"/>
      <c r="H82" s="11"/>
      <c r="I82" s="11"/>
      <c r="J82" s="11"/>
      <c r="K82" s="11"/>
      <c r="L82" s="11"/>
      <c r="M82" s="11"/>
      <c r="N82" s="11"/>
      <c r="O82" s="11"/>
      <c r="P82" s="11"/>
      <c r="Q82" s="11"/>
      <c r="R82" s="11"/>
      <c r="S82" s="11"/>
      <c r="T82" s="11"/>
      <c r="U82" s="11"/>
    </row>
    <row r="83" spans="1:21" ht="15.75" thickBot="1" x14ac:dyDescent="0.3">
      <c r="A83" s="12"/>
      <c r="B83" s="17"/>
      <c r="C83" s="17"/>
      <c r="D83" s="17"/>
      <c r="E83" s="68" t="s">
        <v>1056</v>
      </c>
      <c r="F83" s="17"/>
      <c r="G83" s="18"/>
      <c r="H83" s="17"/>
      <c r="I83" s="75" t="s">
        <v>748</v>
      </c>
      <c r="J83" s="75"/>
      <c r="K83" s="75"/>
      <c r="L83" s="75"/>
      <c r="M83" s="75"/>
    </row>
    <row r="84" spans="1:21" ht="15.75" thickBot="1" x14ac:dyDescent="0.3">
      <c r="A84" s="12"/>
      <c r="B84" s="17"/>
      <c r="C84" s="17"/>
      <c r="D84" s="17"/>
      <c r="E84" s="74" t="s">
        <v>1057</v>
      </c>
      <c r="F84" s="17"/>
      <c r="G84" s="74" t="s">
        <v>1058</v>
      </c>
      <c r="H84" s="17"/>
      <c r="I84" s="93">
        <v>2014</v>
      </c>
      <c r="J84" s="93"/>
      <c r="K84" s="21"/>
      <c r="L84" s="93">
        <v>2013</v>
      </c>
      <c r="M84" s="93"/>
    </row>
    <row r="85" spans="1:21" x14ac:dyDescent="0.25">
      <c r="A85" s="12"/>
      <c r="B85" s="17"/>
      <c r="C85" s="17"/>
      <c r="D85" s="17"/>
      <c r="E85" s="21"/>
      <c r="F85" s="18"/>
      <c r="G85" s="21"/>
      <c r="H85" s="18"/>
      <c r="I85" s="21"/>
      <c r="J85" s="21"/>
      <c r="K85" s="18"/>
      <c r="L85" s="21"/>
      <c r="M85" s="21"/>
    </row>
    <row r="86" spans="1:21" x14ac:dyDescent="0.25">
      <c r="A86" s="12"/>
      <c r="B86" s="61"/>
      <c r="C86" s="61"/>
      <c r="D86" s="61"/>
      <c r="E86" s="18"/>
      <c r="F86" s="18"/>
      <c r="G86" s="18"/>
      <c r="H86" s="18"/>
      <c r="I86" s="36" t="s">
        <v>413</v>
      </c>
      <c r="J86" s="36"/>
      <c r="K86" s="36"/>
      <c r="L86" s="36"/>
      <c r="M86" s="36"/>
    </row>
    <row r="87" spans="1:21" x14ac:dyDescent="0.25">
      <c r="A87" s="12"/>
      <c r="B87" s="37" t="s">
        <v>1059</v>
      </c>
      <c r="C87" s="37"/>
      <c r="D87" s="37"/>
      <c r="E87" s="18"/>
      <c r="F87" s="18"/>
      <c r="G87" s="18"/>
      <c r="H87" s="17"/>
      <c r="I87" s="17"/>
      <c r="J87" s="23"/>
      <c r="K87" s="23"/>
      <c r="L87" s="23"/>
      <c r="M87" s="23"/>
    </row>
    <row r="88" spans="1:21" x14ac:dyDescent="0.25">
      <c r="A88" s="12"/>
      <c r="B88" s="17"/>
      <c r="C88" s="37" t="s">
        <v>1060</v>
      </c>
      <c r="D88" s="37"/>
      <c r="E88" s="53" t="s">
        <v>1061</v>
      </c>
      <c r="F88" s="18"/>
      <c r="G88" s="53" t="s">
        <v>1062</v>
      </c>
      <c r="H88" s="18"/>
      <c r="I88" s="22" t="s">
        <v>415</v>
      </c>
      <c r="J88" s="24">
        <v>841</v>
      </c>
      <c r="K88" s="17"/>
      <c r="L88" s="22" t="s">
        <v>415</v>
      </c>
      <c r="M88" s="24">
        <v>941</v>
      </c>
    </row>
    <row r="89" spans="1:21" x14ac:dyDescent="0.25">
      <c r="A89" s="12"/>
      <c r="B89" s="17"/>
      <c r="C89" s="37" t="s">
        <v>1063</v>
      </c>
      <c r="D89" s="37"/>
      <c r="E89" s="53" t="s">
        <v>1064</v>
      </c>
      <c r="F89" s="18"/>
      <c r="G89" s="53" t="s">
        <v>1065</v>
      </c>
      <c r="H89" s="17"/>
      <c r="I89" s="17"/>
      <c r="J89" s="45">
        <v>3588</v>
      </c>
      <c r="K89" s="23"/>
      <c r="L89" s="23"/>
      <c r="M89" s="45">
        <v>2400</v>
      </c>
    </row>
    <row r="90" spans="1:21" x14ac:dyDescent="0.25">
      <c r="A90" s="12"/>
      <c r="B90" s="17"/>
      <c r="C90" s="37" t="s">
        <v>1066</v>
      </c>
      <c r="D90" s="37"/>
      <c r="E90" s="53" t="s">
        <v>1067</v>
      </c>
      <c r="F90" s="18"/>
      <c r="G90" s="53" t="s">
        <v>1068</v>
      </c>
      <c r="H90" s="17"/>
      <c r="I90" s="17"/>
      <c r="J90" s="45">
        <v>10842</v>
      </c>
      <c r="K90" s="17"/>
      <c r="L90" s="17"/>
      <c r="M90" s="45">
        <v>12151</v>
      </c>
    </row>
    <row r="91" spans="1:21" x14ac:dyDescent="0.25">
      <c r="A91" s="12"/>
      <c r="B91" s="17"/>
      <c r="C91" s="37" t="s">
        <v>1069</v>
      </c>
      <c r="D91" s="37"/>
      <c r="E91" s="53" t="s">
        <v>1070</v>
      </c>
      <c r="F91" s="18"/>
      <c r="G91" s="53" t="s">
        <v>1071</v>
      </c>
      <c r="H91" s="17"/>
      <c r="I91" s="17"/>
      <c r="J91" s="24">
        <v>142</v>
      </c>
      <c r="K91" s="17"/>
      <c r="L91" s="17"/>
      <c r="M91" s="24">
        <v>0</v>
      </c>
    </row>
    <row r="92" spans="1:21" x14ac:dyDescent="0.25">
      <c r="A92" s="12"/>
      <c r="B92" s="37" t="s">
        <v>1072</v>
      </c>
      <c r="C92" s="37"/>
      <c r="D92" s="37"/>
      <c r="E92" s="18"/>
      <c r="F92" s="18"/>
      <c r="G92" s="18"/>
      <c r="H92" s="17"/>
      <c r="I92" s="17"/>
      <c r="J92" s="17"/>
      <c r="K92" s="17"/>
      <c r="L92" s="17"/>
      <c r="M92" s="17"/>
    </row>
    <row r="93" spans="1:21" x14ac:dyDescent="0.25">
      <c r="A93" s="12"/>
      <c r="B93" s="17"/>
      <c r="C93" s="37" t="s">
        <v>1060</v>
      </c>
      <c r="D93" s="37"/>
      <c r="E93" s="53" t="s">
        <v>1073</v>
      </c>
      <c r="F93" s="18"/>
      <c r="G93" s="53" t="s">
        <v>1074</v>
      </c>
      <c r="H93" s="17"/>
      <c r="I93" s="17"/>
      <c r="J93" s="24">
        <v>500</v>
      </c>
      <c r="K93" s="17"/>
      <c r="L93" s="17"/>
      <c r="M93" s="45">
        <v>3200</v>
      </c>
    </row>
    <row r="94" spans="1:21" x14ac:dyDescent="0.25">
      <c r="A94" s="12"/>
      <c r="B94" s="17"/>
      <c r="C94" s="37" t="s">
        <v>1063</v>
      </c>
      <c r="D94" s="37"/>
      <c r="E94" s="53">
        <v>2024</v>
      </c>
      <c r="F94" s="18"/>
      <c r="G94" s="92">
        <v>1.6500000000000001E-2</v>
      </c>
      <c r="H94" s="17"/>
      <c r="I94" s="17"/>
      <c r="J94" s="24">
        <v>385</v>
      </c>
      <c r="K94" s="23"/>
      <c r="L94" s="23"/>
      <c r="M94" s="24">
        <v>0</v>
      </c>
    </row>
    <row r="95" spans="1:21" x14ac:dyDescent="0.25">
      <c r="A95" s="12"/>
      <c r="B95" s="17"/>
      <c r="C95" s="37" t="s">
        <v>1075</v>
      </c>
      <c r="D95" s="37"/>
      <c r="E95" s="53" t="s">
        <v>1076</v>
      </c>
      <c r="F95" s="18"/>
      <c r="G95" s="53" t="s">
        <v>1077</v>
      </c>
      <c r="H95" s="17"/>
      <c r="I95" s="17"/>
      <c r="J95" s="45">
        <v>2209</v>
      </c>
      <c r="K95" s="17"/>
      <c r="L95" s="17"/>
      <c r="M95" s="24">
        <v>677</v>
      </c>
    </row>
    <row r="96" spans="1:21" x14ac:dyDescent="0.25">
      <c r="A96" s="12"/>
      <c r="B96" s="17"/>
      <c r="C96" s="37" t="s">
        <v>1078</v>
      </c>
      <c r="D96" s="37"/>
      <c r="E96" s="53">
        <v>-4</v>
      </c>
      <c r="F96" s="18"/>
      <c r="G96" s="53" t="s">
        <v>1079</v>
      </c>
      <c r="H96" s="17"/>
      <c r="I96" s="17"/>
      <c r="J96" s="24">
        <v>53</v>
      </c>
      <c r="K96" s="17"/>
      <c r="L96" s="17"/>
      <c r="M96" s="24">
        <v>100</v>
      </c>
    </row>
    <row r="97" spans="1:21" x14ac:dyDescent="0.25">
      <c r="A97" s="12"/>
      <c r="B97" s="17"/>
      <c r="C97" s="37" t="s">
        <v>1080</v>
      </c>
      <c r="D97" s="37"/>
      <c r="E97" s="53" t="s">
        <v>1081</v>
      </c>
      <c r="F97" s="18"/>
      <c r="G97" s="53" t="s">
        <v>1082</v>
      </c>
      <c r="H97" s="17"/>
      <c r="I97" s="17"/>
      <c r="J97" s="24">
        <v>360</v>
      </c>
      <c r="K97" s="17"/>
      <c r="L97" s="17"/>
      <c r="M97" s="24">
        <v>0</v>
      </c>
    </row>
    <row r="98" spans="1:21" x14ac:dyDescent="0.25">
      <c r="A98" s="12"/>
      <c r="B98" s="37" t="s">
        <v>1083</v>
      </c>
      <c r="C98" s="37"/>
      <c r="D98" s="37"/>
      <c r="E98" s="53" t="s">
        <v>1084</v>
      </c>
      <c r="F98" s="18"/>
      <c r="G98" s="53" t="s">
        <v>1085</v>
      </c>
      <c r="H98" s="17"/>
      <c r="I98" s="17"/>
      <c r="J98" s="45">
        <v>4884</v>
      </c>
      <c r="K98" s="17"/>
      <c r="L98" s="17"/>
      <c r="M98" s="45">
        <v>4884</v>
      </c>
    </row>
    <row r="99" spans="1:21" x14ac:dyDescent="0.25">
      <c r="A99" s="12"/>
      <c r="B99" s="37" t="s">
        <v>1086</v>
      </c>
      <c r="C99" s="37"/>
      <c r="D99" s="37"/>
      <c r="E99" s="18"/>
      <c r="F99" s="18"/>
      <c r="G99" s="18"/>
      <c r="H99" s="17"/>
      <c r="I99" s="17"/>
      <c r="J99" s="17"/>
      <c r="K99" s="17"/>
      <c r="L99" s="17"/>
      <c r="M99" s="17"/>
    </row>
    <row r="100" spans="1:21" x14ac:dyDescent="0.25">
      <c r="A100" s="12"/>
      <c r="B100" s="17"/>
      <c r="C100" s="37" t="s">
        <v>1087</v>
      </c>
      <c r="D100" s="37"/>
      <c r="E100" s="53" t="s">
        <v>1088</v>
      </c>
      <c r="F100" s="18"/>
      <c r="G100" s="92">
        <v>1.12E-2</v>
      </c>
      <c r="H100" s="17"/>
      <c r="I100" s="17"/>
      <c r="J100" s="24">
        <v>0</v>
      </c>
      <c r="K100" s="17"/>
      <c r="L100" s="17"/>
      <c r="M100" s="24">
        <v>238</v>
      </c>
    </row>
    <row r="101" spans="1:21" x14ac:dyDescent="0.25">
      <c r="A101" s="12"/>
      <c r="B101" s="17"/>
      <c r="C101" s="37" t="s">
        <v>1089</v>
      </c>
      <c r="D101" s="37"/>
      <c r="E101" s="53" t="s">
        <v>1090</v>
      </c>
      <c r="F101" s="18"/>
      <c r="G101" s="92">
        <v>7.2450000000000001E-2</v>
      </c>
      <c r="H101" s="17"/>
      <c r="I101" s="17"/>
      <c r="J101" s="24">
        <v>0</v>
      </c>
      <c r="K101" s="17"/>
      <c r="L101" s="17"/>
      <c r="M101" s="24">
        <v>777</v>
      </c>
    </row>
    <row r="102" spans="1:21" ht="15.75" thickBot="1" x14ac:dyDescent="0.3">
      <c r="A102" s="12"/>
      <c r="B102" s="17"/>
      <c r="C102" s="37" t="s">
        <v>1091</v>
      </c>
      <c r="D102" s="37"/>
      <c r="E102" s="53" t="s">
        <v>1090</v>
      </c>
      <c r="F102" s="18"/>
      <c r="G102" s="92">
        <v>8.695E-2</v>
      </c>
      <c r="H102" s="17"/>
      <c r="I102" s="25"/>
      <c r="J102" s="27">
        <v>0</v>
      </c>
      <c r="K102" s="17"/>
      <c r="L102" s="25"/>
      <c r="M102" s="27">
        <v>585</v>
      </c>
    </row>
    <row r="103" spans="1:21" ht="15.75" thickBot="1" x14ac:dyDescent="0.3">
      <c r="A103" s="12"/>
      <c r="B103" s="37" t="s">
        <v>525</v>
      </c>
      <c r="C103" s="37"/>
      <c r="D103" s="37"/>
      <c r="E103" s="18"/>
      <c r="F103" s="18"/>
      <c r="G103" s="18"/>
      <c r="H103" s="17"/>
      <c r="I103" s="79"/>
      <c r="J103" s="88">
        <v>23804</v>
      </c>
      <c r="K103" s="17"/>
      <c r="L103" s="79"/>
      <c r="M103" s="88">
        <v>25953</v>
      </c>
    </row>
    <row r="104" spans="1:21" ht="15.75" thickBot="1" x14ac:dyDescent="0.3">
      <c r="A104" s="12"/>
      <c r="B104" s="37" t="s">
        <v>1092</v>
      </c>
      <c r="C104" s="37"/>
      <c r="D104" s="37"/>
      <c r="E104" s="18"/>
      <c r="F104" s="18"/>
      <c r="G104" s="18"/>
      <c r="H104" s="17"/>
      <c r="I104" s="79"/>
      <c r="J104" s="88">
        <v>3973</v>
      </c>
      <c r="K104" s="17"/>
      <c r="L104" s="79"/>
      <c r="M104" s="88">
        <v>2400</v>
      </c>
    </row>
    <row r="105" spans="1:21" ht="15.75" thickBot="1" x14ac:dyDescent="0.3">
      <c r="A105" s="12"/>
      <c r="B105" s="17"/>
      <c r="C105" s="17"/>
      <c r="D105" s="22" t="s">
        <v>1093</v>
      </c>
      <c r="E105" s="17"/>
      <c r="F105" s="17"/>
      <c r="G105" s="17"/>
      <c r="H105" s="17"/>
      <c r="I105" s="32" t="s">
        <v>415</v>
      </c>
      <c r="J105" s="47">
        <v>19831</v>
      </c>
      <c r="K105" s="17"/>
      <c r="L105" s="32" t="s">
        <v>415</v>
      </c>
      <c r="M105" s="47">
        <v>23553</v>
      </c>
    </row>
    <row r="106" spans="1:21" ht="15.75" thickTop="1" x14ac:dyDescent="0.25">
      <c r="A106" s="12"/>
      <c r="B106" s="11"/>
      <c r="C106" s="11"/>
      <c r="D106" s="11"/>
      <c r="E106" s="11"/>
      <c r="F106" s="11"/>
      <c r="G106" s="11"/>
      <c r="H106" s="11"/>
      <c r="I106" s="11"/>
      <c r="J106" s="11"/>
      <c r="K106" s="11"/>
      <c r="L106" s="11"/>
      <c r="M106" s="11"/>
      <c r="N106" s="11"/>
      <c r="O106" s="11"/>
      <c r="P106" s="11"/>
      <c r="Q106" s="11"/>
      <c r="R106" s="11"/>
      <c r="S106" s="11"/>
      <c r="T106" s="11"/>
      <c r="U106" s="11"/>
    </row>
    <row r="107" spans="1:21" x14ac:dyDescent="0.25">
      <c r="A107" s="12"/>
      <c r="B107" s="42"/>
      <c r="C107" s="42"/>
      <c r="D107" s="42"/>
      <c r="E107" s="42"/>
      <c r="F107" s="42"/>
      <c r="G107" s="42"/>
      <c r="H107" s="42"/>
      <c r="I107" s="42"/>
      <c r="J107" s="42"/>
      <c r="K107" s="42"/>
      <c r="L107" s="42"/>
      <c r="M107" s="42"/>
      <c r="N107" s="42"/>
      <c r="O107" s="42"/>
      <c r="P107" s="42"/>
      <c r="Q107" s="42"/>
      <c r="R107" s="42"/>
      <c r="S107" s="42"/>
      <c r="T107" s="42"/>
      <c r="U107" s="42"/>
    </row>
    <row r="108" spans="1:21" x14ac:dyDescent="0.25">
      <c r="A108" s="12"/>
      <c r="B108" s="43" t="s">
        <v>1094</v>
      </c>
      <c r="C108" s="43"/>
      <c r="D108" s="43"/>
      <c r="E108" s="43"/>
      <c r="F108" s="43"/>
      <c r="G108" s="43"/>
      <c r="H108" s="43"/>
      <c r="I108" s="43"/>
      <c r="J108" s="43"/>
      <c r="K108" s="43"/>
      <c r="L108" s="43"/>
      <c r="M108" s="43"/>
      <c r="N108" s="43"/>
      <c r="O108" s="43"/>
      <c r="P108" s="43"/>
      <c r="Q108" s="43"/>
      <c r="R108" s="43"/>
      <c r="S108" s="43"/>
      <c r="T108" s="43"/>
      <c r="U108" s="43"/>
    </row>
    <row r="109" spans="1:21" x14ac:dyDescent="0.25">
      <c r="A109" s="12"/>
      <c r="B109" s="43" t="s">
        <v>1095</v>
      </c>
      <c r="C109" s="43"/>
      <c r="D109" s="43"/>
      <c r="E109" s="43"/>
      <c r="F109" s="43"/>
      <c r="G109" s="43"/>
      <c r="H109" s="43"/>
      <c r="I109" s="43"/>
      <c r="J109" s="43"/>
      <c r="K109" s="43"/>
      <c r="L109" s="43"/>
      <c r="M109" s="43"/>
      <c r="N109" s="43"/>
      <c r="O109" s="43"/>
      <c r="P109" s="43"/>
      <c r="Q109" s="43"/>
      <c r="R109" s="43"/>
      <c r="S109" s="43"/>
      <c r="T109" s="43"/>
      <c r="U109" s="43"/>
    </row>
    <row r="110" spans="1:21" x14ac:dyDescent="0.25">
      <c r="A110" s="12"/>
      <c r="B110" s="43" t="s">
        <v>1096</v>
      </c>
      <c r="C110" s="43"/>
      <c r="D110" s="43"/>
      <c r="E110" s="43"/>
      <c r="F110" s="43"/>
      <c r="G110" s="43"/>
      <c r="H110" s="43"/>
      <c r="I110" s="43"/>
      <c r="J110" s="43"/>
      <c r="K110" s="43"/>
      <c r="L110" s="43"/>
      <c r="M110" s="43"/>
      <c r="N110" s="43"/>
      <c r="O110" s="43"/>
      <c r="P110" s="43"/>
      <c r="Q110" s="43"/>
      <c r="R110" s="43"/>
      <c r="S110" s="43"/>
      <c r="T110" s="43"/>
      <c r="U110" s="43"/>
    </row>
    <row r="111" spans="1:21" x14ac:dyDescent="0.25">
      <c r="A111" s="12"/>
      <c r="B111" s="43" t="s">
        <v>1097</v>
      </c>
      <c r="C111" s="43"/>
      <c r="D111" s="43"/>
      <c r="E111" s="43"/>
      <c r="F111" s="43"/>
      <c r="G111" s="43"/>
      <c r="H111" s="43"/>
      <c r="I111" s="43"/>
      <c r="J111" s="43"/>
      <c r="K111" s="43"/>
      <c r="L111" s="43"/>
      <c r="M111" s="43"/>
      <c r="N111" s="43"/>
      <c r="O111" s="43"/>
      <c r="P111" s="43"/>
      <c r="Q111" s="43"/>
      <c r="R111" s="43"/>
      <c r="S111" s="43"/>
      <c r="T111" s="43"/>
      <c r="U111" s="43"/>
    </row>
    <row r="112" spans="1:21" x14ac:dyDescent="0.25">
      <c r="A112" s="12"/>
      <c r="B112" s="43" t="s">
        <v>1098</v>
      </c>
      <c r="C112" s="43"/>
      <c r="D112" s="43"/>
      <c r="E112" s="43"/>
      <c r="F112" s="43"/>
      <c r="G112" s="43"/>
      <c r="H112" s="43"/>
      <c r="I112" s="43"/>
      <c r="J112" s="43"/>
      <c r="K112" s="43"/>
      <c r="L112" s="43"/>
      <c r="M112" s="43"/>
      <c r="N112" s="43"/>
      <c r="O112" s="43"/>
      <c r="P112" s="43"/>
      <c r="Q112" s="43"/>
      <c r="R112" s="43"/>
      <c r="S112" s="43"/>
      <c r="T112" s="43"/>
      <c r="U112" s="43"/>
    </row>
    <row r="113" spans="1:21" x14ac:dyDescent="0.25">
      <c r="A113" s="12"/>
      <c r="B113" s="43" t="s">
        <v>1099</v>
      </c>
      <c r="C113" s="43"/>
      <c r="D113" s="43"/>
      <c r="E113" s="43"/>
      <c r="F113" s="43"/>
      <c r="G113" s="43"/>
      <c r="H113" s="43"/>
      <c r="I113" s="43"/>
      <c r="J113" s="43"/>
      <c r="K113" s="43"/>
      <c r="L113" s="43"/>
      <c r="M113" s="43"/>
      <c r="N113" s="43"/>
      <c r="O113" s="43"/>
      <c r="P113" s="43"/>
      <c r="Q113" s="43"/>
      <c r="R113" s="43"/>
      <c r="S113" s="43"/>
      <c r="T113" s="43"/>
      <c r="U113" s="43"/>
    </row>
    <row r="114" spans="1:21" x14ac:dyDescent="0.25">
      <c r="A114" s="12"/>
      <c r="B114" s="43" t="s">
        <v>1100</v>
      </c>
      <c r="C114" s="43"/>
      <c r="D114" s="43"/>
      <c r="E114" s="43"/>
      <c r="F114" s="43"/>
      <c r="G114" s="43"/>
      <c r="H114" s="43"/>
      <c r="I114" s="43"/>
      <c r="J114" s="43"/>
      <c r="K114" s="43"/>
      <c r="L114" s="43"/>
      <c r="M114" s="43"/>
      <c r="N114" s="43"/>
      <c r="O114" s="43"/>
      <c r="P114" s="43"/>
      <c r="Q114" s="43"/>
      <c r="R114" s="43"/>
      <c r="S114" s="43"/>
      <c r="T114" s="43"/>
      <c r="U114" s="43"/>
    </row>
    <row r="115" spans="1:21" x14ac:dyDescent="0.25">
      <c r="A115" s="12"/>
      <c r="B115" s="43" t="s">
        <v>91</v>
      </c>
      <c r="C115" s="43"/>
      <c r="D115" s="43"/>
      <c r="E115" s="43"/>
      <c r="F115" s="43"/>
      <c r="G115" s="43"/>
      <c r="H115" s="43"/>
      <c r="I115" s="43"/>
      <c r="J115" s="43"/>
      <c r="K115" s="43"/>
      <c r="L115" s="43"/>
      <c r="M115" s="43"/>
      <c r="N115" s="43"/>
      <c r="O115" s="43"/>
      <c r="P115" s="43"/>
      <c r="Q115" s="43"/>
      <c r="R115" s="43"/>
      <c r="S115" s="43"/>
      <c r="T115" s="43"/>
      <c r="U115" s="43"/>
    </row>
    <row r="116" spans="1:21" x14ac:dyDescent="0.25">
      <c r="A116" s="12"/>
      <c r="B116" s="11"/>
      <c r="C116" s="11"/>
      <c r="D116" s="11"/>
      <c r="E116" s="11"/>
      <c r="F116" s="11"/>
      <c r="G116" s="11"/>
      <c r="H116" s="11"/>
      <c r="I116" s="11"/>
      <c r="J116" s="11"/>
      <c r="K116" s="11"/>
      <c r="L116" s="11"/>
      <c r="M116" s="11"/>
      <c r="N116" s="11"/>
      <c r="O116" s="11"/>
      <c r="P116" s="11"/>
      <c r="Q116" s="11"/>
      <c r="R116" s="11"/>
      <c r="S116" s="11"/>
      <c r="T116" s="11"/>
      <c r="U116" s="11"/>
    </row>
    <row r="117" spans="1:21" x14ac:dyDescent="0.25">
      <c r="A117" s="12"/>
      <c r="B117" s="41" t="s">
        <v>456</v>
      </c>
      <c r="C117" s="41"/>
      <c r="D117" s="41"/>
      <c r="E117" s="41"/>
      <c r="F117" s="41"/>
      <c r="G117" s="41"/>
      <c r="H117" s="41"/>
      <c r="I117" s="41"/>
      <c r="J117" s="41"/>
      <c r="K117" s="41"/>
      <c r="L117" s="41"/>
      <c r="M117" s="41"/>
      <c r="N117" s="41"/>
      <c r="O117" s="41"/>
      <c r="P117" s="41"/>
      <c r="Q117" s="41"/>
      <c r="R117" s="41"/>
      <c r="S117" s="41"/>
      <c r="T117" s="41"/>
      <c r="U117" s="41"/>
    </row>
    <row r="118" spans="1:21" x14ac:dyDescent="0.25">
      <c r="A118" s="12"/>
      <c r="B118" s="41" t="s">
        <v>1101</v>
      </c>
      <c r="C118" s="41"/>
      <c r="D118" s="41"/>
      <c r="E118" s="41"/>
      <c r="F118" s="41"/>
      <c r="G118" s="41"/>
      <c r="H118" s="41"/>
      <c r="I118" s="41"/>
      <c r="J118" s="41"/>
      <c r="K118" s="41"/>
      <c r="L118" s="41"/>
      <c r="M118" s="41"/>
      <c r="N118" s="41"/>
      <c r="O118" s="41"/>
      <c r="P118" s="41"/>
      <c r="Q118" s="41"/>
      <c r="R118" s="41"/>
      <c r="S118" s="41"/>
      <c r="T118" s="41"/>
      <c r="U118" s="41"/>
    </row>
    <row r="119" spans="1:21" x14ac:dyDescent="0.25">
      <c r="A119" s="12"/>
      <c r="B119" s="11"/>
      <c r="C119" s="11"/>
      <c r="D119" s="11"/>
      <c r="E119" s="11"/>
      <c r="F119" s="11"/>
      <c r="G119" s="11"/>
      <c r="H119" s="11"/>
      <c r="I119" s="11"/>
      <c r="J119" s="11"/>
      <c r="K119" s="11"/>
      <c r="L119" s="11"/>
      <c r="M119" s="11"/>
      <c r="N119" s="11"/>
      <c r="O119" s="11"/>
      <c r="P119" s="11"/>
      <c r="Q119" s="11"/>
      <c r="R119" s="11"/>
      <c r="S119" s="11"/>
      <c r="T119" s="11"/>
      <c r="U119" s="11"/>
    </row>
    <row r="120" spans="1:21" x14ac:dyDescent="0.25">
      <c r="A120" s="12"/>
      <c r="B120" s="41" t="s">
        <v>1102</v>
      </c>
      <c r="C120" s="41"/>
      <c r="D120" s="41"/>
      <c r="E120" s="41"/>
      <c r="F120" s="41"/>
      <c r="G120" s="41"/>
      <c r="H120" s="41"/>
      <c r="I120" s="41"/>
      <c r="J120" s="41"/>
      <c r="K120" s="41"/>
      <c r="L120" s="41"/>
      <c r="M120" s="41"/>
      <c r="N120" s="41"/>
      <c r="O120" s="41"/>
      <c r="P120" s="41"/>
      <c r="Q120" s="41"/>
      <c r="R120" s="41"/>
      <c r="S120" s="41"/>
      <c r="T120" s="41"/>
      <c r="U120" s="41"/>
    </row>
    <row r="121" spans="1:21" ht="15.75" thickBot="1" x14ac:dyDescent="0.3">
      <c r="A121" s="12"/>
      <c r="B121" s="17"/>
      <c r="C121" s="17"/>
      <c r="D121" s="17"/>
      <c r="E121" s="35" t="s">
        <v>1103</v>
      </c>
      <c r="F121" s="35"/>
      <c r="G121" s="35"/>
      <c r="H121" s="35"/>
      <c r="I121" s="35"/>
      <c r="J121" s="35"/>
      <c r="K121" s="35"/>
      <c r="L121" s="35"/>
      <c r="M121" s="35"/>
      <c r="N121" s="35"/>
      <c r="O121" s="35"/>
      <c r="P121" s="35"/>
      <c r="Q121" s="35"/>
      <c r="R121" s="35"/>
      <c r="S121" s="17"/>
      <c r="T121" s="17"/>
      <c r="U121" s="17"/>
    </row>
    <row r="122" spans="1:21" x14ac:dyDescent="0.25">
      <c r="A122" s="12"/>
      <c r="B122" s="17"/>
      <c r="C122" s="17"/>
      <c r="D122" s="17"/>
      <c r="E122" s="28"/>
      <c r="F122" s="28"/>
      <c r="G122" s="28"/>
      <c r="H122" s="28"/>
      <c r="I122" s="28"/>
      <c r="J122" s="28"/>
      <c r="K122" s="28"/>
      <c r="L122" s="28"/>
      <c r="M122" s="28"/>
      <c r="N122" s="28"/>
      <c r="O122" s="28"/>
      <c r="P122" s="28"/>
      <c r="Q122" s="57" t="s">
        <v>1104</v>
      </c>
      <c r="R122" s="57"/>
      <c r="S122" s="17"/>
      <c r="T122" s="17"/>
      <c r="U122" s="17"/>
    </row>
    <row r="123" spans="1:21" ht="15.75" thickBot="1" x14ac:dyDescent="0.3">
      <c r="A123" s="12"/>
      <c r="B123" s="17"/>
      <c r="C123" s="17"/>
      <c r="D123" s="18"/>
      <c r="E123" s="35">
        <v>2016</v>
      </c>
      <c r="F123" s="35"/>
      <c r="G123" s="18"/>
      <c r="H123" s="35">
        <v>2017</v>
      </c>
      <c r="I123" s="35"/>
      <c r="J123" s="18"/>
      <c r="K123" s="35">
        <v>2018</v>
      </c>
      <c r="L123" s="35"/>
      <c r="M123" s="18"/>
      <c r="N123" s="35">
        <v>2019</v>
      </c>
      <c r="O123" s="35"/>
      <c r="P123" s="18"/>
      <c r="Q123" s="35" t="s">
        <v>1105</v>
      </c>
      <c r="R123" s="35"/>
      <c r="S123" s="18"/>
      <c r="T123" s="35" t="s">
        <v>167</v>
      </c>
      <c r="U123" s="35"/>
    </row>
    <row r="124" spans="1:21" x14ac:dyDescent="0.25">
      <c r="A124" s="12"/>
      <c r="B124" s="17"/>
      <c r="C124" s="17"/>
      <c r="D124" s="18"/>
      <c r="E124" s="21"/>
      <c r="F124" s="21"/>
      <c r="G124" s="18"/>
      <c r="H124" s="21"/>
      <c r="I124" s="21"/>
      <c r="J124" s="18"/>
      <c r="K124" s="21"/>
      <c r="L124" s="21"/>
      <c r="M124" s="18"/>
      <c r="N124" s="21"/>
      <c r="O124" s="21"/>
      <c r="P124" s="18"/>
      <c r="Q124" s="21"/>
      <c r="R124" s="21"/>
      <c r="S124" s="18"/>
      <c r="T124" s="21"/>
      <c r="U124" s="21"/>
    </row>
    <row r="125" spans="1:21" x14ac:dyDescent="0.25">
      <c r="A125" s="12"/>
      <c r="B125" s="17"/>
      <c r="C125" s="17"/>
      <c r="D125" s="18"/>
      <c r="E125" s="36" t="s">
        <v>413</v>
      </c>
      <c r="F125" s="36"/>
      <c r="G125" s="36"/>
      <c r="H125" s="36"/>
      <c r="I125" s="36"/>
      <c r="J125" s="36"/>
      <c r="K125" s="36"/>
      <c r="L125" s="36"/>
      <c r="M125" s="36"/>
      <c r="N125" s="36"/>
      <c r="O125" s="36"/>
      <c r="P125" s="36"/>
      <c r="Q125" s="36"/>
      <c r="R125" s="36"/>
      <c r="S125" s="36"/>
      <c r="T125" s="36"/>
      <c r="U125" s="36"/>
    </row>
    <row r="126" spans="1:21" x14ac:dyDescent="0.25">
      <c r="A126" s="12"/>
      <c r="B126" s="61"/>
      <c r="C126" s="61"/>
      <c r="D126" s="18"/>
      <c r="E126" s="18"/>
      <c r="F126" s="18"/>
      <c r="G126" s="18"/>
      <c r="H126" s="18"/>
      <c r="I126" s="18"/>
      <c r="J126" s="18"/>
      <c r="K126" s="18"/>
      <c r="L126" s="18"/>
      <c r="M126" s="18"/>
      <c r="N126" s="18"/>
      <c r="O126" s="18"/>
      <c r="P126" s="18"/>
      <c r="Q126" s="18"/>
      <c r="R126" s="18"/>
      <c r="S126" s="18"/>
      <c r="T126" s="18"/>
      <c r="U126" s="18"/>
    </row>
    <row r="127" spans="1:21" x14ac:dyDescent="0.25">
      <c r="A127" s="12"/>
      <c r="B127" s="37" t="s">
        <v>62</v>
      </c>
      <c r="C127" s="37"/>
      <c r="D127" s="23"/>
      <c r="E127" s="22" t="s">
        <v>415</v>
      </c>
      <c r="F127" s="45">
        <v>1352</v>
      </c>
      <c r="G127" s="23"/>
      <c r="H127" s="22" t="s">
        <v>415</v>
      </c>
      <c r="I127" s="45">
        <v>1581</v>
      </c>
      <c r="J127" s="23"/>
      <c r="K127" s="22" t="s">
        <v>415</v>
      </c>
      <c r="L127" s="45">
        <v>1431</v>
      </c>
      <c r="M127" s="23"/>
      <c r="N127" s="22" t="s">
        <v>415</v>
      </c>
      <c r="O127" s="45">
        <v>1631</v>
      </c>
      <c r="P127" s="23"/>
      <c r="Q127" s="22" t="s">
        <v>415</v>
      </c>
      <c r="R127" s="45">
        <v>13836</v>
      </c>
      <c r="S127" s="23"/>
      <c r="T127" s="22" t="s">
        <v>415</v>
      </c>
      <c r="U127" s="45">
        <v>19831</v>
      </c>
    </row>
    <row r="128" spans="1:21" x14ac:dyDescent="0.25">
      <c r="A128" s="12"/>
      <c r="B128" s="99" t="s">
        <v>1106</v>
      </c>
      <c r="C128" s="99"/>
      <c r="D128" s="99"/>
      <c r="E128" s="99"/>
      <c r="F128" s="99"/>
      <c r="G128" s="99"/>
      <c r="H128" s="99"/>
      <c r="I128" s="99"/>
      <c r="J128" s="99"/>
      <c r="K128" s="99"/>
      <c r="L128" s="99"/>
      <c r="M128" s="99"/>
      <c r="N128" s="99"/>
      <c r="O128" s="99"/>
      <c r="P128" s="99"/>
      <c r="Q128" s="99"/>
      <c r="R128" s="99"/>
      <c r="S128" s="99"/>
      <c r="T128" s="99"/>
      <c r="U128" s="99"/>
    </row>
    <row r="129" spans="1:21" x14ac:dyDescent="0.25">
      <c r="A129" s="12"/>
      <c r="B129" s="11"/>
      <c r="C129" s="11"/>
      <c r="D129" s="11"/>
      <c r="E129" s="11"/>
      <c r="F129" s="11"/>
      <c r="G129" s="11"/>
      <c r="H129" s="11"/>
      <c r="I129" s="11"/>
      <c r="J129" s="11"/>
      <c r="K129" s="11"/>
      <c r="L129" s="11"/>
      <c r="M129" s="11"/>
      <c r="N129" s="11"/>
      <c r="O129" s="11"/>
      <c r="P129" s="11"/>
      <c r="Q129" s="11"/>
      <c r="R129" s="11"/>
      <c r="S129" s="11"/>
      <c r="T129" s="11"/>
      <c r="U129" s="11"/>
    </row>
    <row r="130" spans="1:21" x14ac:dyDescent="0.25">
      <c r="A130" s="12"/>
      <c r="B130" s="41" t="s">
        <v>1107</v>
      </c>
      <c r="C130" s="41"/>
      <c r="D130" s="41"/>
      <c r="E130" s="41"/>
      <c r="F130" s="41"/>
      <c r="G130" s="41"/>
      <c r="H130" s="41"/>
      <c r="I130" s="41"/>
      <c r="J130" s="41"/>
      <c r="K130" s="41"/>
      <c r="L130" s="41"/>
      <c r="M130" s="41"/>
      <c r="N130" s="41"/>
      <c r="O130" s="41"/>
      <c r="P130" s="41"/>
      <c r="Q130" s="41"/>
      <c r="R130" s="41"/>
      <c r="S130" s="41"/>
      <c r="T130" s="41"/>
      <c r="U130" s="41"/>
    </row>
    <row r="131" spans="1:21" x14ac:dyDescent="0.25">
      <c r="A131" s="12"/>
      <c r="B131" s="11"/>
      <c r="C131" s="11"/>
      <c r="D131" s="11"/>
      <c r="E131" s="11"/>
      <c r="F131" s="11"/>
      <c r="G131" s="11"/>
      <c r="H131" s="11"/>
      <c r="I131" s="11"/>
      <c r="J131" s="11"/>
      <c r="K131" s="11"/>
      <c r="L131" s="11"/>
      <c r="M131" s="11"/>
      <c r="N131" s="11"/>
      <c r="O131" s="11"/>
      <c r="P131" s="11"/>
      <c r="Q131" s="11"/>
      <c r="R131" s="11"/>
      <c r="S131" s="11"/>
      <c r="T131" s="11"/>
      <c r="U131" s="11"/>
    </row>
    <row r="132" spans="1:21" ht="51" customHeight="1" x14ac:dyDescent="0.25">
      <c r="A132" s="12"/>
      <c r="B132" s="41" t="s">
        <v>1108</v>
      </c>
      <c r="C132" s="41"/>
      <c r="D132" s="41"/>
      <c r="E132" s="41"/>
      <c r="F132" s="41"/>
      <c r="G132" s="41"/>
      <c r="H132" s="41"/>
      <c r="I132" s="41"/>
      <c r="J132" s="41"/>
      <c r="K132" s="41"/>
      <c r="L132" s="41"/>
      <c r="M132" s="41"/>
      <c r="N132" s="41"/>
      <c r="O132" s="41"/>
      <c r="P132" s="41"/>
      <c r="Q132" s="41"/>
      <c r="R132" s="41"/>
      <c r="S132" s="41"/>
      <c r="T132" s="41"/>
      <c r="U132" s="41"/>
    </row>
    <row r="133" spans="1:21" x14ac:dyDescent="0.25">
      <c r="A133" s="12"/>
      <c r="B133" s="11"/>
      <c r="C133" s="11"/>
      <c r="D133" s="11"/>
      <c r="E133" s="11"/>
      <c r="F133" s="11"/>
      <c r="G133" s="11"/>
      <c r="H133" s="11"/>
      <c r="I133" s="11"/>
      <c r="J133" s="11"/>
      <c r="K133" s="11"/>
      <c r="L133" s="11"/>
      <c r="M133" s="11"/>
      <c r="N133" s="11"/>
      <c r="O133" s="11"/>
      <c r="P133" s="11"/>
      <c r="Q133" s="11"/>
      <c r="R133" s="11"/>
      <c r="S133" s="11"/>
      <c r="T133" s="11"/>
      <c r="U133" s="11"/>
    </row>
    <row r="134" spans="1:21" ht="38.25" customHeight="1" x14ac:dyDescent="0.25">
      <c r="A134" s="12"/>
      <c r="B134" s="41" t="s">
        <v>1109</v>
      </c>
      <c r="C134" s="41"/>
      <c r="D134" s="41"/>
      <c r="E134" s="41"/>
      <c r="F134" s="41"/>
      <c r="G134" s="41"/>
      <c r="H134" s="41"/>
      <c r="I134" s="41"/>
      <c r="J134" s="41"/>
      <c r="K134" s="41"/>
      <c r="L134" s="41"/>
      <c r="M134" s="41"/>
      <c r="N134" s="41"/>
      <c r="O134" s="41"/>
      <c r="P134" s="41"/>
      <c r="Q134" s="41"/>
      <c r="R134" s="41"/>
      <c r="S134" s="41"/>
      <c r="T134" s="41"/>
      <c r="U134" s="41"/>
    </row>
    <row r="135" spans="1:21" x14ac:dyDescent="0.25">
      <c r="A135" s="12"/>
      <c r="B135" s="11"/>
      <c r="C135" s="11"/>
      <c r="D135" s="11"/>
      <c r="E135" s="11"/>
      <c r="F135" s="11"/>
      <c r="G135" s="11"/>
      <c r="H135" s="11"/>
      <c r="I135" s="11"/>
      <c r="J135" s="11"/>
      <c r="K135" s="11"/>
      <c r="L135" s="11"/>
      <c r="M135" s="11"/>
      <c r="N135" s="11"/>
      <c r="O135" s="11"/>
      <c r="P135" s="11"/>
      <c r="Q135" s="11"/>
      <c r="R135" s="11"/>
      <c r="S135" s="11"/>
      <c r="T135" s="11"/>
      <c r="U135" s="11"/>
    </row>
    <row r="136" spans="1:21" ht="51" customHeight="1" x14ac:dyDescent="0.25">
      <c r="A136" s="12"/>
      <c r="B136" s="41" t="s">
        <v>1110</v>
      </c>
      <c r="C136" s="41"/>
      <c r="D136" s="41"/>
      <c r="E136" s="41"/>
      <c r="F136" s="41"/>
      <c r="G136" s="41"/>
      <c r="H136" s="41"/>
      <c r="I136" s="41"/>
      <c r="J136" s="41"/>
      <c r="K136" s="41"/>
      <c r="L136" s="41"/>
      <c r="M136" s="41"/>
      <c r="N136" s="41"/>
      <c r="O136" s="41"/>
      <c r="P136" s="41"/>
      <c r="Q136" s="41"/>
      <c r="R136" s="41"/>
      <c r="S136" s="41"/>
      <c r="T136" s="41"/>
      <c r="U136" s="41"/>
    </row>
    <row r="137" spans="1:21" x14ac:dyDescent="0.25">
      <c r="A137" s="12"/>
      <c r="B137" s="11"/>
      <c r="C137" s="11"/>
      <c r="D137" s="11"/>
      <c r="E137" s="11"/>
      <c r="F137" s="11"/>
      <c r="G137" s="11"/>
      <c r="H137" s="11"/>
      <c r="I137" s="11"/>
      <c r="J137" s="11"/>
      <c r="K137" s="11"/>
      <c r="L137" s="11"/>
      <c r="M137" s="11"/>
      <c r="N137" s="11"/>
      <c r="O137" s="11"/>
      <c r="P137" s="11"/>
      <c r="Q137" s="11"/>
      <c r="R137" s="11"/>
      <c r="S137" s="11"/>
      <c r="T137" s="11"/>
      <c r="U137" s="11"/>
    </row>
    <row r="138" spans="1:21" ht="38.25" customHeight="1" x14ac:dyDescent="0.25">
      <c r="A138" s="12"/>
      <c r="B138" s="41" t="s">
        <v>1111</v>
      </c>
      <c r="C138" s="41"/>
      <c r="D138" s="41"/>
      <c r="E138" s="41"/>
      <c r="F138" s="41"/>
      <c r="G138" s="41"/>
      <c r="H138" s="41"/>
      <c r="I138" s="41"/>
      <c r="J138" s="41"/>
      <c r="K138" s="41"/>
      <c r="L138" s="41"/>
      <c r="M138" s="41"/>
      <c r="N138" s="41"/>
      <c r="O138" s="41"/>
      <c r="P138" s="41"/>
      <c r="Q138" s="41"/>
      <c r="R138" s="41"/>
      <c r="S138" s="41"/>
      <c r="T138" s="41"/>
      <c r="U138" s="41"/>
    </row>
    <row r="139" spans="1:21" x14ac:dyDescent="0.25">
      <c r="A139" s="12"/>
      <c r="B139" s="11"/>
      <c r="C139" s="11"/>
      <c r="D139" s="11"/>
      <c r="E139" s="11"/>
      <c r="F139" s="11"/>
      <c r="G139" s="11"/>
      <c r="H139" s="11"/>
      <c r="I139" s="11"/>
      <c r="J139" s="11"/>
      <c r="K139" s="11"/>
      <c r="L139" s="11"/>
      <c r="M139" s="11"/>
      <c r="N139" s="11"/>
      <c r="O139" s="11"/>
      <c r="P139" s="11"/>
      <c r="Q139" s="11"/>
      <c r="R139" s="11"/>
      <c r="S139" s="11"/>
      <c r="T139" s="11"/>
      <c r="U139" s="11"/>
    </row>
    <row r="140" spans="1:21" x14ac:dyDescent="0.25">
      <c r="A140" s="12"/>
      <c r="B140" s="11"/>
      <c r="C140" s="11"/>
      <c r="D140" s="11"/>
      <c r="E140" s="11"/>
      <c r="F140" s="11"/>
      <c r="G140" s="11"/>
      <c r="H140" s="11"/>
      <c r="I140" s="11"/>
      <c r="J140" s="11"/>
      <c r="K140" s="11"/>
      <c r="L140" s="11"/>
      <c r="M140" s="11"/>
      <c r="N140" s="11"/>
      <c r="O140" s="11"/>
      <c r="P140" s="11"/>
      <c r="Q140" s="11"/>
      <c r="R140" s="11"/>
      <c r="S140" s="11"/>
      <c r="T140" s="11"/>
      <c r="U140" s="11"/>
    </row>
    <row r="141" spans="1:21" ht="54" customHeight="1" x14ac:dyDescent="0.25">
      <c r="A141" s="12"/>
      <c r="B141" s="41" t="s">
        <v>1112</v>
      </c>
      <c r="C141" s="41"/>
      <c r="D141" s="41"/>
      <c r="E141" s="41"/>
      <c r="F141" s="41"/>
      <c r="G141" s="41"/>
      <c r="H141" s="41"/>
      <c r="I141" s="41"/>
      <c r="J141" s="41"/>
      <c r="K141" s="41"/>
      <c r="L141" s="41"/>
      <c r="M141" s="41"/>
      <c r="N141" s="41"/>
      <c r="O141" s="41"/>
      <c r="P141" s="41"/>
      <c r="Q141" s="41"/>
      <c r="R141" s="41"/>
      <c r="S141" s="41"/>
      <c r="T141" s="41"/>
      <c r="U141" s="41"/>
    </row>
    <row r="142" spans="1:21" x14ac:dyDescent="0.25">
      <c r="A142" s="12"/>
      <c r="B142" s="11"/>
      <c r="C142" s="11"/>
      <c r="D142" s="11"/>
      <c r="E142" s="11"/>
      <c r="F142" s="11"/>
      <c r="G142" s="11"/>
      <c r="H142" s="11"/>
      <c r="I142" s="11"/>
      <c r="J142" s="11"/>
      <c r="K142" s="11"/>
      <c r="L142" s="11"/>
      <c r="M142" s="11"/>
      <c r="N142" s="11"/>
      <c r="O142" s="11"/>
      <c r="P142" s="11"/>
      <c r="Q142" s="11"/>
      <c r="R142" s="11"/>
      <c r="S142" s="11"/>
      <c r="T142" s="11"/>
      <c r="U142" s="11"/>
    </row>
    <row r="143" spans="1:21" x14ac:dyDescent="0.25">
      <c r="A143" s="12"/>
      <c r="B143" s="41" t="s">
        <v>1113</v>
      </c>
      <c r="C143" s="41"/>
      <c r="D143" s="41"/>
      <c r="E143" s="41"/>
      <c r="F143" s="41"/>
      <c r="G143" s="41"/>
      <c r="H143" s="41"/>
      <c r="I143" s="41"/>
      <c r="J143" s="41"/>
      <c r="K143" s="41"/>
      <c r="L143" s="41"/>
      <c r="M143" s="41"/>
      <c r="N143" s="41"/>
      <c r="O143" s="41"/>
      <c r="P143" s="41"/>
      <c r="Q143" s="41"/>
      <c r="R143" s="41"/>
      <c r="S143" s="41"/>
      <c r="T143" s="41"/>
      <c r="U143" s="41"/>
    </row>
    <row r="144" spans="1:21" x14ac:dyDescent="0.25">
      <c r="A144" s="12"/>
      <c r="B144" s="11"/>
      <c r="C144" s="11"/>
      <c r="D144" s="11"/>
      <c r="E144" s="11"/>
      <c r="F144" s="11"/>
      <c r="G144" s="11"/>
      <c r="H144" s="11"/>
      <c r="I144" s="11"/>
      <c r="J144" s="11"/>
      <c r="K144" s="11"/>
      <c r="L144" s="11"/>
      <c r="M144" s="11"/>
      <c r="N144" s="11"/>
      <c r="O144" s="11"/>
      <c r="P144" s="11"/>
      <c r="Q144" s="11"/>
      <c r="R144" s="11"/>
      <c r="S144" s="11"/>
      <c r="T144" s="11"/>
      <c r="U144" s="11"/>
    </row>
    <row r="145" spans="1:21" ht="25.5" customHeight="1" x14ac:dyDescent="0.25">
      <c r="A145" s="12"/>
      <c r="B145" s="41" t="s">
        <v>1114</v>
      </c>
      <c r="C145" s="41"/>
      <c r="D145" s="41"/>
      <c r="E145" s="41"/>
      <c r="F145" s="41"/>
      <c r="G145" s="41"/>
      <c r="H145" s="41"/>
      <c r="I145" s="41"/>
      <c r="J145" s="41"/>
      <c r="K145" s="41"/>
      <c r="L145" s="41"/>
      <c r="M145" s="41"/>
      <c r="N145" s="41"/>
      <c r="O145" s="41"/>
      <c r="P145" s="41"/>
      <c r="Q145" s="41"/>
      <c r="R145" s="41"/>
      <c r="S145" s="41"/>
      <c r="T145" s="41"/>
      <c r="U145" s="41"/>
    </row>
    <row r="146" spans="1:21" x14ac:dyDescent="0.25">
      <c r="A146" s="12"/>
      <c r="B146" s="11"/>
      <c r="C146" s="11"/>
      <c r="D146" s="11"/>
      <c r="E146" s="11"/>
      <c r="F146" s="11"/>
      <c r="G146" s="11"/>
      <c r="H146" s="11"/>
      <c r="I146" s="11"/>
      <c r="J146" s="11"/>
      <c r="K146" s="11"/>
      <c r="L146" s="11"/>
      <c r="M146" s="11"/>
      <c r="N146" s="11"/>
      <c r="O146" s="11"/>
      <c r="P146" s="11"/>
      <c r="Q146" s="11"/>
      <c r="R146" s="11"/>
      <c r="S146" s="11"/>
      <c r="T146" s="11"/>
      <c r="U146" s="11"/>
    </row>
    <row r="147" spans="1:21" x14ac:dyDescent="0.25">
      <c r="A147" s="12"/>
      <c r="B147" s="41" t="s">
        <v>1115</v>
      </c>
      <c r="C147" s="41"/>
      <c r="D147" s="41"/>
      <c r="E147" s="41"/>
      <c r="F147" s="41"/>
      <c r="G147" s="41"/>
      <c r="H147" s="41"/>
      <c r="I147" s="41"/>
      <c r="J147" s="41"/>
      <c r="K147" s="41"/>
      <c r="L147" s="41"/>
      <c r="M147" s="41"/>
      <c r="N147" s="41"/>
      <c r="O147" s="41"/>
      <c r="P147" s="41"/>
      <c r="Q147" s="41"/>
      <c r="R147" s="41"/>
      <c r="S147" s="41"/>
      <c r="T147" s="41"/>
      <c r="U147" s="41"/>
    </row>
    <row r="148" spans="1:21" x14ac:dyDescent="0.25">
      <c r="A148" s="12"/>
      <c r="B148" s="11"/>
      <c r="C148" s="11"/>
      <c r="D148" s="11"/>
      <c r="E148" s="11"/>
      <c r="F148" s="11"/>
      <c r="G148" s="11"/>
      <c r="H148" s="11"/>
      <c r="I148" s="11"/>
      <c r="J148" s="11"/>
      <c r="K148" s="11"/>
      <c r="L148" s="11"/>
      <c r="M148" s="11"/>
      <c r="N148" s="11"/>
      <c r="O148" s="11"/>
      <c r="P148" s="11"/>
      <c r="Q148" s="11"/>
      <c r="R148" s="11"/>
      <c r="S148" s="11"/>
      <c r="T148" s="11"/>
      <c r="U148" s="11"/>
    </row>
    <row r="149" spans="1:21" ht="25.5" customHeight="1" x14ac:dyDescent="0.25">
      <c r="A149" s="12"/>
      <c r="B149" s="41" t="s">
        <v>1116</v>
      </c>
      <c r="C149" s="41"/>
      <c r="D149" s="41"/>
      <c r="E149" s="41"/>
      <c r="F149" s="41"/>
      <c r="G149" s="41"/>
      <c r="H149" s="41"/>
      <c r="I149" s="41"/>
      <c r="J149" s="41"/>
      <c r="K149" s="41"/>
      <c r="L149" s="41"/>
      <c r="M149" s="41"/>
      <c r="N149" s="41"/>
      <c r="O149" s="41"/>
      <c r="P149" s="41"/>
      <c r="Q149" s="41"/>
      <c r="R149" s="41"/>
      <c r="S149" s="41"/>
      <c r="T149" s="41"/>
      <c r="U149" s="41"/>
    </row>
    <row r="150" spans="1:21" x14ac:dyDescent="0.25">
      <c r="A150" s="12"/>
      <c r="B150" s="11"/>
      <c r="C150" s="11"/>
      <c r="D150" s="11"/>
      <c r="E150" s="11"/>
      <c r="F150" s="11"/>
      <c r="G150" s="11"/>
      <c r="H150" s="11"/>
      <c r="I150" s="11"/>
      <c r="J150" s="11"/>
      <c r="K150" s="11"/>
      <c r="L150" s="11"/>
      <c r="M150" s="11"/>
      <c r="N150" s="11"/>
      <c r="O150" s="11"/>
      <c r="P150" s="11"/>
      <c r="Q150" s="11"/>
      <c r="R150" s="11"/>
      <c r="S150" s="11"/>
      <c r="T150" s="11"/>
      <c r="U150" s="11"/>
    </row>
    <row r="151" spans="1:21" x14ac:dyDescent="0.25">
      <c r="A151" s="12"/>
      <c r="B151" s="99" t="s">
        <v>1117</v>
      </c>
      <c r="C151" s="99"/>
      <c r="D151" s="99"/>
      <c r="E151" s="99"/>
      <c r="F151" s="99"/>
      <c r="G151" s="99"/>
      <c r="H151" s="99"/>
      <c r="I151" s="99"/>
      <c r="J151" s="99"/>
      <c r="K151" s="99"/>
      <c r="L151" s="99"/>
      <c r="M151" s="99"/>
      <c r="N151" s="99"/>
      <c r="O151" s="99"/>
      <c r="P151" s="99"/>
      <c r="Q151" s="99"/>
      <c r="R151" s="99"/>
      <c r="S151" s="99"/>
      <c r="T151" s="99"/>
      <c r="U151" s="99"/>
    </row>
    <row r="152" spans="1:21" x14ac:dyDescent="0.25">
      <c r="A152" s="12"/>
      <c r="B152" s="11"/>
      <c r="C152" s="11"/>
      <c r="D152" s="11"/>
      <c r="E152" s="11"/>
      <c r="F152" s="11"/>
      <c r="G152" s="11"/>
      <c r="H152" s="11"/>
      <c r="I152" s="11"/>
      <c r="J152" s="11"/>
      <c r="K152" s="11"/>
      <c r="L152" s="11"/>
      <c r="M152" s="11"/>
      <c r="N152" s="11"/>
      <c r="O152" s="11"/>
      <c r="P152" s="11"/>
      <c r="Q152" s="11"/>
      <c r="R152" s="11"/>
      <c r="S152" s="11"/>
      <c r="T152" s="11"/>
      <c r="U152" s="11"/>
    </row>
    <row r="153" spans="1:21" x14ac:dyDescent="0.25">
      <c r="A153" s="12"/>
      <c r="B153" s="99" t="s">
        <v>1118</v>
      </c>
      <c r="C153" s="99"/>
      <c r="D153" s="99"/>
      <c r="E153" s="99"/>
      <c r="F153" s="99"/>
      <c r="G153" s="99"/>
      <c r="H153" s="99"/>
      <c r="I153" s="99"/>
      <c r="J153" s="99"/>
      <c r="K153" s="99"/>
      <c r="L153" s="99"/>
      <c r="M153" s="99"/>
      <c r="N153" s="99"/>
      <c r="O153" s="99"/>
      <c r="P153" s="99"/>
      <c r="Q153" s="99"/>
      <c r="R153" s="99"/>
      <c r="S153" s="99"/>
      <c r="T153" s="99"/>
      <c r="U153" s="99"/>
    </row>
    <row r="154" spans="1:21" x14ac:dyDescent="0.25">
      <c r="A154" s="12"/>
      <c r="B154" s="11"/>
      <c r="C154" s="11"/>
      <c r="D154" s="11"/>
      <c r="E154" s="11"/>
      <c r="F154" s="11"/>
      <c r="G154" s="11"/>
      <c r="H154" s="11"/>
      <c r="I154" s="11"/>
      <c r="J154" s="11"/>
      <c r="K154" s="11"/>
      <c r="L154" s="11"/>
      <c r="M154" s="11"/>
      <c r="N154" s="11"/>
      <c r="O154" s="11"/>
      <c r="P154" s="11"/>
      <c r="Q154" s="11"/>
      <c r="R154" s="11"/>
      <c r="S154" s="11"/>
      <c r="T154" s="11"/>
      <c r="U154" s="11"/>
    </row>
    <row r="155" spans="1:21" ht="15.75" thickBot="1" x14ac:dyDescent="0.3">
      <c r="A155" s="12"/>
      <c r="B155" s="35" t="s">
        <v>1119</v>
      </c>
      <c r="C155" s="35"/>
      <c r="D155" s="18"/>
      <c r="E155" s="35" t="s">
        <v>1120</v>
      </c>
      <c r="F155" s="35"/>
      <c r="G155" s="18"/>
      <c r="H155" s="20" t="s">
        <v>1121</v>
      </c>
      <c r="I155" s="18"/>
      <c r="J155" s="20" t="s">
        <v>1122</v>
      </c>
    </row>
    <row r="156" spans="1:21" x14ac:dyDescent="0.25">
      <c r="A156" s="12"/>
      <c r="B156" s="28"/>
      <c r="C156" s="28"/>
      <c r="D156" s="18"/>
      <c r="E156" s="21"/>
      <c r="F156" s="21"/>
      <c r="G156" s="18"/>
      <c r="H156" s="21"/>
      <c r="I156" s="18"/>
      <c r="J156" s="21"/>
    </row>
    <row r="157" spans="1:21" x14ac:dyDescent="0.25">
      <c r="A157" s="12"/>
      <c r="B157" s="17"/>
      <c r="C157" s="17"/>
      <c r="D157" s="18"/>
      <c r="E157" s="36" t="s">
        <v>413</v>
      </c>
      <c r="F157" s="36"/>
      <c r="G157" s="18"/>
      <c r="H157" s="18"/>
      <c r="I157" s="18"/>
      <c r="J157" s="18"/>
    </row>
    <row r="158" spans="1:21" x14ac:dyDescent="0.25">
      <c r="A158" s="12"/>
      <c r="B158" s="95">
        <v>41774</v>
      </c>
      <c r="C158" s="95"/>
      <c r="D158" s="23"/>
      <c r="E158" s="22" t="s">
        <v>415</v>
      </c>
      <c r="F158" s="53">
        <v>500</v>
      </c>
      <c r="G158" s="18"/>
      <c r="H158" s="92">
        <v>4.5999999999999999E-2</v>
      </c>
      <c r="I158" s="23"/>
      <c r="J158" s="94">
        <v>52732</v>
      </c>
    </row>
    <row r="159" spans="1:21" x14ac:dyDescent="0.25">
      <c r="A159" s="12"/>
      <c r="B159" s="95">
        <v>41774</v>
      </c>
      <c r="C159" s="95"/>
      <c r="D159" s="23"/>
      <c r="E159" s="22" t="s">
        <v>415</v>
      </c>
      <c r="F159" s="53">
        <v>700</v>
      </c>
      <c r="G159" s="18"/>
      <c r="H159" s="92">
        <v>3.5000000000000003E-2</v>
      </c>
      <c r="I159" s="23"/>
      <c r="J159" s="94">
        <v>45427</v>
      </c>
    </row>
    <row r="160" spans="1:21" x14ac:dyDescent="0.25">
      <c r="A160" s="12"/>
      <c r="B160" s="95">
        <v>41865</v>
      </c>
      <c r="C160" s="95"/>
      <c r="D160" s="23"/>
      <c r="E160" s="22" t="s">
        <v>415</v>
      </c>
      <c r="F160" s="53">
        <v>350</v>
      </c>
      <c r="G160" s="18"/>
      <c r="H160" s="92">
        <v>2.35E-2</v>
      </c>
      <c r="I160" s="23"/>
      <c r="J160" s="94">
        <v>43692</v>
      </c>
    </row>
    <row r="161" spans="1:21" x14ac:dyDescent="0.25">
      <c r="A161" s="12"/>
      <c r="B161" s="37" t="s">
        <v>1123</v>
      </c>
      <c r="C161" s="37"/>
      <c r="D161" s="23"/>
      <c r="E161" s="22" t="s">
        <v>415</v>
      </c>
      <c r="F161" s="53">
        <v>250</v>
      </c>
      <c r="G161" s="18"/>
      <c r="H161" s="92">
        <v>4.5999999999999999E-2</v>
      </c>
      <c r="I161" s="23"/>
      <c r="J161" s="94">
        <v>52732</v>
      </c>
    </row>
    <row r="162" spans="1:21" x14ac:dyDescent="0.25">
      <c r="A162" s="12"/>
      <c r="B162" s="11"/>
      <c r="C162" s="11"/>
      <c r="D162" s="11"/>
      <c r="E162" s="11"/>
      <c r="F162" s="11"/>
      <c r="G162" s="11"/>
      <c r="H162" s="11"/>
      <c r="I162" s="11"/>
      <c r="J162" s="11"/>
      <c r="K162" s="11"/>
      <c r="L162" s="11"/>
      <c r="M162" s="11"/>
      <c r="N162" s="11"/>
      <c r="O162" s="11"/>
      <c r="P162" s="11"/>
      <c r="Q162" s="11"/>
      <c r="R162" s="11"/>
      <c r="S162" s="11"/>
      <c r="T162" s="11"/>
      <c r="U162" s="11"/>
    </row>
    <row r="163" spans="1:21" x14ac:dyDescent="0.25">
      <c r="A163" s="12"/>
      <c r="B163" s="42"/>
      <c r="C163" s="42"/>
      <c r="D163" s="42"/>
      <c r="E163" s="42"/>
      <c r="F163" s="42"/>
      <c r="G163" s="42"/>
      <c r="H163" s="42"/>
      <c r="I163" s="42"/>
      <c r="J163" s="42"/>
      <c r="K163" s="42"/>
      <c r="L163" s="42"/>
      <c r="M163" s="42"/>
      <c r="N163" s="42"/>
      <c r="O163" s="42"/>
      <c r="P163" s="42"/>
      <c r="Q163" s="42"/>
      <c r="R163" s="42"/>
      <c r="S163" s="42"/>
      <c r="T163" s="42"/>
      <c r="U163" s="42"/>
    </row>
    <row r="164" spans="1:21" x14ac:dyDescent="0.25">
      <c r="A164" s="12"/>
      <c r="B164" s="43" t="s">
        <v>1124</v>
      </c>
      <c r="C164" s="43"/>
      <c r="D164" s="43"/>
      <c r="E164" s="43"/>
      <c r="F164" s="43"/>
      <c r="G164" s="43"/>
      <c r="H164" s="43"/>
      <c r="I164" s="43"/>
      <c r="J164" s="43"/>
      <c r="K164" s="43"/>
      <c r="L164" s="43"/>
      <c r="M164" s="43"/>
      <c r="N164" s="43"/>
      <c r="O164" s="43"/>
      <c r="P164" s="43"/>
      <c r="Q164" s="43"/>
      <c r="R164" s="43"/>
      <c r="S164" s="43"/>
      <c r="T164" s="43"/>
      <c r="U164" s="43"/>
    </row>
    <row r="165" spans="1:21" x14ac:dyDescent="0.25">
      <c r="A165" s="12"/>
      <c r="B165" s="11"/>
      <c r="C165" s="11"/>
      <c r="D165" s="11"/>
      <c r="E165" s="11"/>
      <c r="F165" s="11"/>
      <c r="G165" s="11"/>
      <c r="H165" s="11"/>
      <c r="I165" s="11"/>
      <c r="J165" s="11"/>
      <c r="K165" s="11"/>
      <c r="L165" s="11"/>
      <c r="M165" s="11"/>
      <c r="N165" s="11"/>
      <c r="O165" s="11"/>
      <c r="P165" s="11"/>
      <c r="Q165" s="11"/>
      <c r="R165" s="11"/>
      <c r="S165" s="11"/>
      <c r="T165" s="11"/>
      <c r="U165" s="11"/>
    </row>
    <row r="166" spans="1:21" x14ac:dyDescent="0.25">
      <c r="A166" s="12"/>
      <c r="B166" s="11"/>
      <c r="C166" s="11"/>
      <c r="D166" s="11"/>
      <c r="E166" s="11"/>
      <c r="F166" s="11"/>
      <c r="G166" s="11"/>
      <c r="H166" s="11"/>
      <c r="I166" s="11"/>
      <c r="J166" s="11"/>
      <c r="K166" s="11"/>
      <c r="L166" s="11"/>
      <c r="M166" s="11"/>
      <c r="N166" s="11"/>
      <c r="O166" s="11"/>
      <c r="P166" s="11"/>
      <c r="Q166" s="11"/>
      <c r="R166" s="11"/>
      <c r="S166" s="11"/>
      <c r="T166" s="11"/>
      <c r="U166" s="11"/>
    </row>
    <row r="167" spans="1:21" ht="25.5" customHeight="1" x14ac:dyDescent="0.25">
      <c r="A167" s="12"/>
      <c r="B167" s="99" t="s">
        <v>1125</v>
      </c>
      <c r="C167" s="99"/>
      <c r="D167" s="99"/>
      <c r="E167" s="99"/>
      <c r="F167" s="99"/>
      <c r="G167" s="99"/>
      <c r="H167" s="99"/>
      <c r="I167" s="99"/>
      <c r="J167" s="99"/>
      <c r="K167" s="99"/>
      <c r="L167" s="99"/>
      <c r="M167" s="99"/>
      <c r="N167" s="99"/>
      <c r="O167" s="99"/>
      <c r="P167" s="99"/>
      <c r="Q167" s="99"/>
      <c r="R167" s="99"/>
      <c r="S167" s="99"/>
      <c r="T167" s="99"/>
      <c r="U167" s="99"/>
    </row>
    <row r="168" spans="1:21" ht="25.5" customHeight="1" x14ac:dyDescent="0.25">
      <c r="A168" s="12"/>
      <c r="B168" s="99" t="s">
        <v>1126</v>
      </c>
      <c r="C168" s="99"/>
      <c r="D168" s="99"/>
      <c r="E168" s="99"/>
      <c r="F168" s="99"/>
      <c r="G168" s="99"/>
      <c r="H168" s="99"/>
      <c r="I168" s="99"/>
      <c r="J168" s="99"/>
      <c r="K168" s="99"/>
      <c r="L168" s="99"/>
      <c r="M168" s="99"/>
      <c r="N168" s="99"/>
      <c r="O168" s="99"/>
      <c r="P168" s="99"/>
      <c r="Q168" s="99"/>
      <c r="R168" s="99"/>
      <c r="S168" s="99"/>
      <c r="T168" s="99"/>
      <c r="U168" s="99"/>
    </row>
    <row r="169" spans="1:21" x14ac:dyDescent="0.25">
      <c r="A169" s="12"/>
      <c r="B169" s="11"/>
      <c r="C169" s="11"/>
      <c r="D169" s="11"/>
      <c r="E169" s="11"/>
      <c r="F169" s="11"/>
      <c r="G169" s="11"/>
      <c r="H169" s="11"/>
      <c r="I169" s="11"/>
      <c r="J169" s="11"/>
      <c r="K169" s="11"/>
      <c r="L169" s="11"/>
      <c r="M169" s="11"/>
      <c r="N169" s="11"/>
      <c r="O169" s="11"/>
      <c r="P169" s="11"/>
      <c r="Q169" s="11"/>
      <c r="R169" s="11"/>
      <c r="S169" s="11"/>
      <c r="T169" s="11"/>
      <c r="U169" s="11"/>
    </row>
    <row r="170" spans="1:21" x14ac:dyDescent="0.25">
      <c r="A170" s="12"/>
      <c r="B170" s="99" t="s">
        <v>1127</v>
      </c>
      <c r="C170" s="99"/>
      <c r="D170" s="99"/>
      <c r="E170" s="99"/>
      <c r="F170" s="99"/>
      <c r="G170" s="99"/>
      <c r="H170" s="99"/>
      <c r="I170" s="99"/>
      <c r="J170" s="99"/>
      <c r="K170" s="99"/>
      <c r="L170" s="99"/>
      <c r="M170" s="99"/>
      <c r="N170" s="99"/>
      <c r="O170" s="99"/>
      <c r="P170" s="99"/>
      <c r="Q170" s="99"/>
      <c r="R170" s="99"/>
      <c r="S170" s="99"/>
      <c r="T170" s="99"/>
      <c r="U170" s="99"/>
    </row>
    <row r="171" spans="1:21" x14ac:dyDescent="0.25">
      <c r="A171" s="12"/>
      <c r="B171" s="11"/>
      <c r="C171" s="11"/>
      <c r="D171" s="11"/>
      <c r="E171" s="11"/>
      <c r="F171" s="11"/>
      <c r="G171" s="11"/>
      <c r="H171" s="11"/>
      <c r="I171" s="11"/>
      <c r="J171" s="11"/>
      <c r="K171" s="11"/>
      <c r="L171" s="11"/>
      <c r="M171" s="11"/>
      <c r="N171" s="11"/>
      <c r="O171" s="11"/>
      <c r="P171" s="11"/>
      <c r="Q171" s="11"/>
      <c r="R171" s="11"/>
      <c r="S171" s="11"/>
      <c r="T171" s="11"/>
      <c r="U171" s="11"/>
    </row>
    <row r="172" spans="1:21" x14ac:dyDescent="0.25">
      <c r="A172" s="12"/>
      <c r="B172" s="99" t="s">
        <v>1128</v>
      </c>
      <c r="C172" s="99"/>
      <c r="D172" s="99"/>
      <c r="E172" s="99"/>
      <c r="F172" s="99"/>
      <c r="G172" s="99"/>
      <c r="H172" s="99"/>
      <c r="I172" s="99"/>
      <c r="J172" s="99"/>
      <c r="K172" s="99"/>
      <c r="L172" s="99"/>
      <c r="M172" s="99"/>
      <c r="N172" s="99"/>
      <c r="O172" s="99"/>
      <c r="P172" s="99"/>
      <c r="Q172" s="99"/>
      <c r="R172" s="99"/>
      <c r="S172" s="99"/>
      <c r="T172" s="99"/>
      <c r="U172" s="99"/>
    </row>
    <row r="173" spans="1:21" x14ac:dyDescent="0.25">
      <c r="A173" s="12"/>
      <c r="B173" s="11"/>
      <c r="C173" s="11"/>
      <c r="D173" s="11"/>
      <c r="E173" s="11"/>
      <c r="F173" s="11"/>
      <c r="G173" s="11"/>
      <c r="H173" s="11"/>
      <c r="I173" s="11"/>
      <c r="J173" s="11"/>
      <c r="K173" s="11"/>
      <c r="L173" s="11"/>
      <c r="M173" s="11"/>
      <c r="N173" s="11"/>
      <c r="O173" s="11"/>
      <c r="P173" s="11"/>
      <c r="Q173" s="11"/>
      <c r="R173" s="11"/>
      <c r="S173" s="11"/>
      <c r="T173" s="11"/>
      <c r="U173" s="11"/>
    </row>
    <row r="174" spans="1:21" x14ac:dyDescent="0.25">
      <c r="A174" s="12"/>
      <c r="B174" s="99" t="s">
        <v>1129</v>
      </c>
      <c r="C174" s="99"/>
      <c r="D174" s="99"/>
      <c r="E174" s="99"/>
      <c r="F174" s="99"/>
      <c r="G174" s="99"/>
      <c r="H174" s="99"/>
      <c r="I174" s="99"/>
      <c r="J174" s="99"/>
      <c r="K174" s="99"/>
      <c r="L174" s="99"/>
      <c r="M174" s="99"/>
      <c r="N174" s="99"/>
      <c r="O174" s="99"/>
      <c r="P174" s="99"/>
      <c r="Q174" s="99"/>
      <c r="R174" s="99"/>
      <c r="S174" s="99"/>
      <c r="T174" s="99"/>
      <c r="U174" s="99"/>
    </row>
    <row r="175" spans="1:21" x14ac:dyDescent="0.25">
      <c r="A175" s="12"/>
      <c r="B175" s="11"/>
      <c r="C175" s="11"/>
      <c r="D175" s="11"/>
      <c r="E175" s="11"/>
      <c r="F175" s="11"/>
      <c r="G175" s="11"/>
      <c r="H175" s="11"/>
      <c r="I175" s="11"/>
      <c r="J175" s="11"/>
      <c r="K175" s="11"/>
      <c r="L175" s="11"/>
      <c r="M175" s="11"/>
      <c r="N175" s="11"/>
      <c r="O175" s="11"/>
      <c r="P175" s="11"/>
      <c r="Q175" s="11"/>
      <c r="R175" s="11"/>
      <c r="S175" s="11"/>
      <c r="T175" s="11"/>
      <c r="U175" s="11"/>
    </row>
    <row r="176" spans="1:21" x14ac:dyDescent="0.25">
      <c r="A176" s="12"/>
      <c r="B176" s="41" t="s">
        <v>1130</v>
      </c>
      <c r="C176" s="41"/>
      <c r="D176" s="41"/>
      <c r="E176" s="41"/>
      <c r="F176" s="41"/>
      <c r="G176" s="41"/>
      <c r="H176" s="41"/>
      <c r="I176" s="41"/>
      <c r="J176" s="41"/>
      <c r="K176" s="41"/>
      <c r="L176" s="41"/>
      <c r="M176" s="41"/>
      <c r="N176" s="41"/>
      <c r="O176" s="41"/>
      <c r="P176" s="41"/>
      <c r="Q176" s="41"/>
      <c r="R176" s="41"/>
      <c r="S176" s="41"/>
      <c r="T176" s="41"/>
      <c r="U176" s="41"/>
    </row>
    <row r="177" spans="1:21" x14ac:dyDescent="0.25">
      <c r="A177" s="12"/>
      <c r="B177" s="11"/>
      <c r="C177" s="11"/>
      <c r="D177" s="11"/>
      <c r="E177" s="11"/>
      <c r="F177" s="11"/>
      <c r="G177" s="11"/>
      <c r="H177" s="11"/>
      <c r="I177" s="11"/>
      <c r="J177" s="11"/>
      <c r="K177" s="11"/>
      <c r="L177" s="11"/>
      <c r="M177" s="11"/>
      <c r="N177" s="11"/>
      <c r="O177" s="11"/>
      <c r="P177" s="11"/>
      <c r="Q177" s="11"/>
      <c r="R177" s="11"/>
      <c r="S177" s="11"/>
      <c r="T177" s="11"/>
      <c r="U177" s="11"/>
    </row>
    <row r="178" spans="1:21" x14ac:dyDescent="0.25">
      <c r="A178" s="12"/>
      <c r="B178" s="11"/>
      <c r="C178" s="11"/>
      <c r="D178" s="11"/>
      <c r="E178" s="11"/>
      <c r="F178" s="11"/>
      <c r="G178" s="11"/>
      <c r="H178" s="11"/>
      <c r="I178" s="11"/>
      <c r="J178" s="11"/>
      <c r="K178" s="11"/>
      <c r="L178" s="11"/>
      <c r="M178" s="11"/>
      <c r="N178" s="11"/>
      <c r="O178" s="11"/>
      <c r="P178" s="11"/>
      <c r="Q178" s="11"/>
      <c r="R178" s="11"/>
      <c r="S178" s="11"/>
      <c r="T178" s="11"/>
      <c r="U178" s="11"/>
    </row>
    <row r="179" spans="1:21" x14ac:dyDescent="0.25">
      <c r="A179" s="12"/>
      <c r="B179" s="17"/>
      <c r="C179" s="17"/>
      <c r="D179" s="17"/>
      <c r="E179" s="17"/>
      <c r="F179" s="17"/>
      <c r="G179" s="19" t="s">
        <v>1131</v>
      </c>
      <c r="H179" s="17"/>
      <c r="I179" s="17"/>
      <c r="J179" s="17"/>
      <c r="K179" s="19" t="s">
        <v>1132</v>
      </c>
      <c r="L179" s="17"/>
      <c r="M179" s="19" t="s">
        <v>1121</v>
      </c>
      <c r="N179" s="17"/>
      <c r="O179" s="17"/>
      <c r="P179" s="17"/>
      <c r="Q179" s="17"/>
    </row>
    <row r="180" spans="1:21" x14ac:dyDescent="0.25">
      <c r="A180" s="12"/>
      <c r="B180" s="17"/>
      <c r="C180" s="17"/>
      <c r="D180" s="36" t="s">
        <v>600</v>
      </c>
      <c r="E180" s="36"/>
      <c r="F180" s="17"/>
      <c r="G180" s="19" t="s">
        <v>1133</v>
      </c>
      <c r="H180" s="17"/>
      <c r="I180" s="19" t="s">
        <v>1134</v>
      </c>
      <c r="J180" s="17"/>
      <c r="K180" s="19" t="s">
        <v>1135</v>
      </c>
      <c r="L180" s="17"/>
      <c r="M180" s="19" t="s">
        <v>1136</v>
      </c>
      <c r="N180" s="17"/>
      <c r="O180" s="19" t="s">
        <v>1137</v>
      </c>
      <c r="P180" s="17"/>
      <c r="Q180" s="19" t="s">
        <v>1138</v>
      </c>
    </row>
    <row r="181" spans="1:21" ht="15.75" thickBot="1" x14ac:dyDescent="0.3">
      <c r="A181" s="12"/>
      <c r="B181" s="20" t="s">
        <v>1119</v>
      </c>
      <c r="C181" s="18"/>
      <c r="D181" s="35" t="s">
        <v>540</v>
      </c>
      <c r="E181" s="35"/>
      <c r="F181" s="18"/>
      <c r="G181" s="20" t="s">
        <v>1139</v>
      </c>
      <c r="H181" s="18"/>
      <c r="I181" s="20" t="s">
        <v>1140</v>
      </c>
      <c r="J181" s="18"/>
      <c r="K181" s="20" t="s">
        <v>1141</v>
      </c>
      <c r="L181" s="18"/>
      <c r="M181" s="20" t="s">
        <v>1142</v>
      </c>
      <c r="N181" s="18"/>
      <c r="O181" s="20" t="s">
        <v>1122</v>
      </c>
      <c r="P181" s="18"/>
      <c r="Q181" s="20" t="s">
        <v>1122</v>
      </c>
    </row>
    <row r="182" spans="1:21" x14ac:dyDescent="0.25">
      <c r="A182" s="12"/>
      <c r="B182" s="28"/>
      <c r="C182" s="18"/>
      <c r="D182" s="21"/>
      <c r="E182" s="21"/>
      <c r="F182" s="18"/>
      <c r="G182" s="21"/>
      <c r="H182" s="18"/>
      <c r="I182" s="21"/>
      <c r="J182" s="18"/>
      <c r="K182" s="21"/>
      <c r="L182" s="18"/>
      <c r="M182" s="21"/>
      <c r="N182" s="18"/>
      <c r="O182" s="21"/>
      <c r="P182" s="18"/>
      <c r="Q182" s="21"/>
    </row>
    <row r="183" spans="1:21" x14ac:dyDescent="0.25">
      <c r="A183" s="12"/>
      <c r="B183" s="17"/>
      <c r="C183" s="36" t="s">
        <v>413</v>
      </c>
      <c r="D183" s="36"/>
      <c r="E183" s="36"/>
      <c r="F183" s="36"/>
      <c r="G183" s="18"/>
      <c r="H183" s="18"/>
      <c r="I183" s="18"/>
      <c r="J183" s="18"/>
      <c r="K183" s="18"/>
      <c r="L183" s="18"/>
      <c r="M183" s="18"/>
      <c r="N183" s="18"/>
      <c r="O183" s="18"/>
      <c r="P183" s="18"/>
      <c r="Q183" s="18"/>
    </row>
    <row r="184" spans="1:21" x14ac:dyDescent="0.25">
      <c r="A184" s="12"/>
      <c r="B184" s="96">
        <v>39600</v>
      </c>
      <c r="C184" s="23"/>
      <c r="D184" s="22" t="s">
        <v>415</v>
      </c>
      <c r="E184" s="53">
        <v>600</v>
      </c>
      <c r="F184" s="18"/>
      <c r="G184" s="92">
        <v>8.8749999999999996E-2</v>
      </c>
      <c r="H184" s="18"/>
      <c r="I184" s="53" t="s">
        <v>1143</v>
      </c>
      <c r="J184" s="18"/>
      <c r="K184" s="97">
        <v>43266</v>
      </c>
      <c r="L184" s="18"/>
      <c r="M184" s="53" t="s">
        <v>1144</v>
      </c>
      <c r="N184" s="23"/>
      <c r="O184" s="97">
        <v>14046</v>
      </c>
      <c r="P184" s="23"/>
      <c r="Q184" s="97">
        <v>25004</v>
      </c>
    </row>
    <row r="185" spans="1:21" x14ac:dyDescent="0.25">
      <c r="A185" s="12"/>
      <c r="B185" s="96">
        <v>41122</v>
      </c>
      <c r="C185" s="23"/>
      <c r="D185" s="22" t="s">
        <v>415</v>
      </c>
      <c r="E185" s="98">
        <v>1000</v>
      </c>
      <c r="F185" s="18"/>
      <c r="G185" s="92">
        <v>5.8749999999999997E-2</v>
      </c>
      <c r="H185" s="18"/>
      <c r="I185" s="53" t="s">
        <v>1143</v>
      </c>
      <c r="J185" s="18"/>
      <c r="K185" s="97">
        <v>44819</v>
      </c>
      <c r="L185" s="18"/>
      <c r="M185" s="53" t="s">
        <v>1145</v>
      </c>
      <c r="N185" s="23"/>
      <c r="O185" s="53" t="s">
        <v>1146</v>
      </c>
      <c r="P185" s="23"/>
      <c r="Q185" s="97">
        <v>15599</v>
      </c>
    </row>
    <row r="186" spans="1:21" x14ac:dyDescent="0.25">
      <c r="A186" s="12"/>
      <c r="B186" s="96">
        <v>41214</v>
      </c>
      <c r="C186" s="23"/>
      <c r="D186" s="22" t="s">
        <v>415</v>
      </c>
      <c r="E186" s="98">
        <v>1500</v>
      </c>
      <c r="F186" s="18"/>
      <c r="G186" s="92">
        <v>5.6250000000000001E-2</v>
      </c>
      <c r="H186" s="18"/>
      <c r="I186" s="53" t="s">
        <v>1143</v>
      </c>
      <c r="J186" s="18"/>
      <c r="K186" s="97">
        <v>45092</v>
      </c>
      <c r="L186" s="18"/>
      <c r="M186" s="53" t="s">
        <v>1147</v>
      </c>
      <c r="N186" s="23"/>
      <c r="O186" s="53" t="s">
        <v>1146</v>
      </c>
      <c r="P186" s="23"/>
      <c r="Q186" s="97">
        <v>15872</v>
      </c>
    </row>
    <row r="187" spans="1:21" x14ac:dyDescent="0.25">
      <c r="A187" s="12"/>
      <c r="B187" s="96">
        <v>41244</v>
      </c>
      <c r="C187" s="23"/>
      <c r="D187" s="22" t="s">
        <v>415</v>
      </c>
      <c r="E187" s="53">
        <v>575</v>
      </c>
      <c r="F187" s="18"/>
      <c r="G187" s="92">
        <v>5.7500000000000002E-2</v>
      </c>
      <c r="H187" s="18"/>
      <c r="I187" s="53" t="s">
        <v>545</v>
      </c>
      <c r="J187" s="18"/>
      <c r="K187" s="97">
        <v>43073</v>
      </c>
      <c r="L187" s="18"/>
      <c r="M187" s="92">
        <v>5.7500000000000002E-2</v>
      </c>
      <c r="N187" s="23"/>
      <c r="O187" s="53" t="s">
        <v>1146</v>
      </c>
      <c r="P187" s="23"/>
      <c r="Q187" s="97">
        <v>19343</v>
      </c>
    </row>
    <row r="188" spans="1:21" x14ac:dyDescent="0.25">
      <c r="A188" s="12"/>
      <c r="B188" s="96">
        <v>41334</v>
      </c>
      <c r="C188" s="23"/>
      <c r="D188" s="22" t="s">
        <v>415</v>
      </c>
      <c r="E188" s="53">
        <v>710</v>
      </c>
      <c r="F188" s="18"/>
      <c r="G188" s="92">
        <v>5.7000000000000002E-2</v>
      </c>
      <c r="H188" s="18"/>
      <c r="I188" s="53" t="s">
        <v>545</v>
      </c>
      <c r="J188" s="18"/>
      <c r="K188" s="97">
        <v>43174</v>
      </c>
      <c r="L188" s="18"/>
      <c r="M188" s="92">
        <v>5.7000000000000002E-2</v>
      </c>
      <c r="N188" s="23"/>
      <c r="O188" s="53" t="s">
        <v>1146</v>
      </c>
      <c r="P188" s="23"/>
      <c r="Q188" s="97">
        <v>19433</v>
      </c>
    </row>
    <row r="189" spans="1:21" x14ac:dyDescent="0.25">
      <c r="A189" s="12"/>
      <c r="B189" s="96">
        <v>41334</v>
      </c>
      <c r="C189" s="23"/>
      <c r="D189" s="22" t="s">
        <v>415</v>
      </c>
      <c r="E189" s="53">
        <v>500</v>
      </c>
      <c r="F189" s="18"/>
      <c r="G189" s="92">
        <v>5.1999999999999998E-2</v>
      </c>
      <c r="H189" s="18"/>
      <c r="I189" s="53" t="s">
        <v>1143</v>
      </c>
      <c r="J189" s="18"/>
      <c r="K189" s="97">
        <v>45366</v>
      </c>
      <c r="L189" s="18"/>
      <c r="M189" s="53" t="s">
        <v>1148</v>
      </c>
      <c r="N189" s="23"/>
      <c r="O189" s="53" t="s">
        <v>1146</v>
      </c>
      <c r="P189" s="23"/>
      <c r="Q189" s="97">
        <v>16146</v>
      </c>
    </row>
    <row r="190" spans="1:21" x14ac:dyDescent="0.25">
      <c r="A190" s="12"/>
      <c r="B190" s="11"/>
      <c r="C190" s="11"/>
      <c r="D190" s="11"/>
      <c r="E190" s="11"/>
      <c r="F190" s="11"/>
      <c r="G190" s="11"/>
      <c r="H190" s="11"/>
      <c r="I190" s="11"/>
      <c r="J190" s="11"/>
      <c r="K190" s="11"/>
      <c r="L190" s="11"/>
      <c r="M190" s="11"/>
      <c r="N190" s="11"/>
      <c r="O190" s="11"/>
      <c r="P190" s="11"/>
      <c r="Q190" s="11"/>
      <c r="R190" s="11"/>
      <c r="S190" s="11"/>
      <c r="T190" s="11"/>
      <c r="U190" s="11"/>
    </row>
    <row r="191" spans="1:21" x14ac:dyDescent="0.25">
      <c r="A191" s="12"/>
      <c r="B191" s="42"/>
      <c r="C191" s="42"/>
      <c r="D191" s="42"/>
      <c r="E191" s="42"/>
      <c r="F191" s="42"/>
      <c r="G191" s="42"/>
      <c r="H191" s="42"/>
      <c r="I191" s="42"/>
      <c r="J191" s="42"/>
      <c r="K191" s="42"/>
      <c r="L191" s="42"/>
      <c r="M191" s="42"/>
      <c r="N191" s="42"/>
      <c r="O191" s="42"/>
      <c r="P191" s="42"/>
      <c r="Q191" s="42"/>
      <c r="R191" s="42"/>
      <c r="S191" s="42"/>
      <c r="T191" s="42"/>
      <c r="U191" s="42"/>
    </row>
    <row r="192" spans="1:21" x14ac:dyDescent="0.25">
      <c r="A192" s="12"/>
      <c r="B192" s="43" t="s">
        <v>1149</v>
      </c>
      <c r="C192" s="43"/>
      <c r="D192" s="43"/>
      <c r="E192" s="43"/>
      <c r="F192" s="43"/>
      <c r="G192" s="43"/>
      <c r="H192" s="43"/>
      <c r="I192" s="43"/>
      <c r="J192" s="43"/>
      <c r="K192" s="43"/>
      <c r="L192" s="43"/>
      <c r="M192" s="43"/>
      <c r="N192" s="43"/>
      <c r="O192" s="43"/>
      <c r="P192" s="43"/>
      <c r="Q192" s="43"/>
      <c r="R192" s="43"/>
      <c r="S192" s="43"/>
      <c r="T192" s="43"/>
      <c r="U192" s="43"/>
    </row>
    <row r="193" spans="1:21" x14ac:dyDescent="0.25">
      <c r="A193" s="12"/>
      <c r="B193" s="11"/>
      <c r="C193" s="11"/>
      <c r="D193" s="11"/>
      <c r="E193" s="11"/>
      <c r="F193" s="11"/>
      <c r="G193" s="11"/>
      <c r="H193" s="11"/>
      <c r="I193" s="11"/>
      <c r="J193" s="11"/>
      <c r="K193" s="11"/>
      <c r="L193" s="11"/>
      <c r="M193" s="11"/>
      <c r="N193" s="11"/>
      <c r="O193" s="11"/>
      <c r="P193" s="11"/>
      <c r="Q193" s="11"/>
      <c r="R193" s="11"/>
      <c r="S193" s="11"/>
      <c r="T193" s="11"/>
      <c r="U193" s="11"/>
    </row>
    <row r="194" spans="1:21" x14ac:dyDescent="0.25">
      <c r="A194" s="12"/>
      <c r="B194" s="11"/>
      <c r="C194" s="11"/>
      <c r="D194" s="11"/>
      <c r="E194" s="11"/>
      <c r="F194" s="11"/>
      <c r="G194" s="11"/>
      <c r="H194" s="11"/>
      <c r="I194" s="11"/>
      <c r="J194" s="11"/>
      <c r="K194" s="11"/>
      <c r="L194" s="11"/>
      <c r="M194" s="11"/>
      <c r="N194" s="11"/>
      <c r="O194" s="11"/>
      <c r="P194" s="11"/>
      <c r="Q194" s="11"/>
      <c r="R194" s="11"/>
      <c r="S194" s="11"/>
      <c r="T194" s="11"/>
      <c r="U194" s="11"/>
    </row>
    <row r="195" spans="1:21" ht="25.5" customHeight="1" x14ac:dyDescent="0.25">
      <c r="A195" s="12"/>
      <c r="B195" s="41" t="s">
        <v>1150</v>
      </c>
      <c r="C195" s="41"/>
      <c r="D195" s="41"/>
      <c r="E195" s="41"/>
      <c r="F195" s="41"/>
      <c r="G195" s="41"/>
      <c r="H195" s="41"/>
      <c r="I195" s="41"/>
      <c r="J195" s="41"/>
      <c r="K195" s="41"/>
      <c r="L195" s="41"/>
      <c r="M195" s="41"/>
      <c r="N195" s="41"/>
      <c r="O195" s="41"/>
      <c r="P195" s="41"/>
      <c r="Q195" s="41"/>
      <c r="R195" s="41"/>
      <c r="S195" s="41"/>
      <c r="T195" s="41"/>
      <c r="U195" s="41"/>
    </row>
    <row r="196" spans="1:21" x14ac:dyDescent="0.25">
      <c r="A196" s="12"/>
      <c r="B196" s="11"/>
      <c r="C196" s="11"/>
      <c r="D196" s="11"/>
      <c r="E196" s="11"/>
      <c r="F196" s="11"/>
      <c r="G196" s="11"/>
      <c r="H196" s="11"/>
      <c r="I196" s="11"/>
      <c r="J196" s="11"/>
      <c r="K196" s="11"/>
      <c r="L196" s="11"/>
      <c r="M196" s="11"/>
      <c r="N196" s="11"/>
      <c r="O196" s="11"/>
      <c r="P196" s="11"/>
      <c r="Q196" s="11"/>
      <c r="R196" s="11"/>
      <c r="S196" s="11"/>
      <c r="T196" s="11"/>
      <c r="U196" s="11"/>
    </row>
    <row r="197" spans="1:21" ht="28.5" customHeight="1" x14ac:dyDescent="0.25">
      <c r="A197" s="12"/>
      <c r="B197" s="99" t="s">
        <v>1151</v>
      </c>
      <c r="C197" s="99"/>
      <c r="D197" s="99"/>
      <c r="E197" s="99"/>
      <c r="F197" s="99"/>
      <c r="G197" s="99"/>
      <c r="H197" s="99"/>
      <c r="I197" s="99"/>
      <c r="J197" s="99"/>
      <c r="K197" s="99"/>
      <c r="L197" s="99"/>
      <c r="M197" s="99"/>
      <c r="N197" s="99"/>
      <c r="O197" s="99"/>
      <c r="P197" s="99"/>
      <c r="Q197" s="99"/>
      <c r="R197" s="99"/>
      <c r="S197" s="99"/>
      <c r="T197" s="99"/>
      <c r="U197" s="99"/>
    </row>
    <row r="198" spans="1:21" ht="38.25" customHeight="1" x14ac:dyDescent="0.25">
      <c r="A198" s="12"/>
      <c r="B198" s="41" t="s">
        <v>1152</v>
      </c>
      <c r="C198" s="41"/>
      <c r="D198" s="41"/>
      <c r="E198" s="41"/>
      <c r="F198" s="41"/>
      <c r="G198" s="41"/>
      <c r="H198" s="41"/>
      <c r="I198" s="41"/>
      <c r="J198" s="41"/>
      <c r="K198" s="41"/>
      <c r="L198" s="41"/>
      <c r="M198" s="41"/>
      <c r="N198" s="41"/>
      <c r="O198" s="41"/>
      <c r="P198" s="41"/>
      <c r="Q198" s="41"/>
      <c r="R198" s="41"/>
      <c r="S198" s="41"/>
      <c r="T198" s="41"/>
      <c r="U198" s="41"/>
    </row>
    <row r="199" spans="1:21" x14ac:dyDescent="0.25">
      <c r="A199" s="12"/>
      <c r="B199" s="11"/>
      <c r="C199" s="11"/>
      <c r="D199" s="11"/>
      <c r="E199" s="11"/>
      <c r="F199" s="11"/>
      <c r="G199" s="11"/>
      <c r="H199" s="11"/>
      <c r="I199" s="11"/>
      <c r="J199" s="11"/>
      <c r="K199" s="11"/>
      <c r="L199" s="11"/>
      <c r="M199" s="11"/>
      <c r="N199" s="11"/>
      <c r="O199" s="11"/>
      <c r="P199" s="11"/>
      <c r="Q199" s="11"/>
      <c r="R199" s="11"/>
      <c r="S199" s="11"/>
      <c r="T199" s="11"/>
      <c r="U199" s="11"/>
    </row>
    <row r="200" spans="1:21" x14ac:dyDescent="0.25">
      <c r="A200" s="12"/>
      <c r="B200" s="99" t="s">
        <v>1153</v>
      </c>
      <c r="C200" s="99"/>
      <c r="D200" s="99"/>
      <c r="E200" s="99"/>
      <c r="F200" s="99"/>
      <c r="G200" s="99"/>
      <c r="H200" s="99"/>
      <c r="I200" s="99"/>
      <c r="J200" s="99"/>
      <c r="K200" s="99"/>
      <c r="L200" s="99"/>
      <c r="M200" s="99"/>
      <c r="N200" s="99"/>
      <c r="O200" s="99"/>
      <c r="P200" s="99"/>
      <c r="Q200" s="99"/>
      <c r="R200" s="99"/>
      <c r="S200" s="99"/>
      <c r="T200" s="99"/>
      <c r="U200" s="99"/>
    </row>
    <row r="201" spans="1:21" x14ac:dyDescent="0.25">
      <c r="A201" s="12"/>
      <c r="B201" s="41"/>
      <c r="C201" s="41"/>
      <c r="D201" s="41"/>
      <c r="E201" s="41"/>
      <c r="F201" s="41"/>
      <c r="G201" s="41"/>
      <c r="H201" s="41"/>
      <c r="I201" s="41"/>
      <c r="J201" s="41"/>
      <c r="K201" s="41"/>
      <c r="L201" s="41"/>
      <c r="M201" s="41"/>
      <c r="N201" s="41"/>
      <c r="O201" s="41"/>
      <c r="P201" s="41"/>
      <c r="Q201" s="41"/>
      <c r="R201" s="41"/>
      <c r="S201" s="41"/>
      <c r="T201" s="41"/>
      <c r="U201" s="41"/>
    </row>
    <row r="202" spans="1:21" x14ac:dyDescent="0.25">
      <c r="A202" s="12"/>
      <c r="B202" s="41" t="s">
        <v>1154</v>
      </c>
      <c r="C202" s="41"/>
      <c r="D202" s="41"/>
      <c r="E202" s="41"/>
      <c r="F202" s="41"/>
      <c r="G202" s="41"/>
      <c r="H202" s="41"/>
      <c r="I202" s="41"/>
      <c r="J202" s="41"/>
      <c r="K202" s="41"/>
      <c r="L202" s="41"/>
      <c r="M202" s="41"/>
      <c r="N202" s="41"/>
      <c r="O202" s="41"/>
      <c r="P202" s="41"/>
      <c r="Q202" s="41"/>
      <c r="R202" s="41"/>
      <c r="S202" s="41"/>
      <c r="T202" s="41"/>
      <c r="U202" s="41"/>
    </row>
    <row r="203" spans="1:21" x14ac:dyDescent="0.25">
      <c r="A203" s="12"/>
      <c r="B203" s="11"/>
      <c r="C203" s="11"/>
      <c r="D203" s="11"/>
      <c r="E203" s="11"/>
      <c r="F203" s="11"/>
      <c r="G203" s="11"/>
      <c r="H203" s="11"/>
      <c r="I203" s="11"/>
      <c r="J203" s="11"/>
      <c r="K203" s="11"/>
      <c r="L203" s="11"/>
      <c r="M203" s="11"/>
      <c r="N203" s="11"/>
      <c r="O203" s="11"/>
      <c r="P203" s="11"/>
      <c r="Q203" s="11"/>
      <c r="R203" s="11"/>
      <c r="S203" s="11"/>
      <c r="T203" s="11"/>
      <c r="U203" s="11"/>
    </row>
    <row r="204" spans="1:21" ht="25.5" customHeight="1" x14ac:dyDescent="0.25">
      <c r="A204" s="12"/>
      <c r="B204" s="41" t="s">
        <v>1155</v>
      </c>
      <c r="C204" s="41"/>
      <c r="D204" s="41"/>
      <c r="E204" s="41"/>
      <c r="F204" s="41"/>
      <c r="G204" s="41"/>
      <c r="H204" s="41"/>
      <c r="I204" s="41"/>
      <c r="J204" s="41"/>
      <c r="K204" s="41"/>
      <c r="L204" s="41"/>
      <c r="M204" s="41"/>
      <c r="N204" s="41"/>
      <c r="O204" s="41"/>
      <c r="P204" s="41"/>
      <c r="Q204" s="41"/>
      <c r="R204" s="41"/>
      <c r="S204" s="41"/>
      <c r="T204" s="41"/>
      <c r="U204" s="41"/>
    </row>
    <row r="205" spans="1:21" x14ac:dyDescent="0.25">
      <c r="A205" s="12"/>
      <c r="B205" s="11"/>
      <c r="C205" s="11"/>
      <c r="D205" s="11"/>
      <c r="E205" s="11"/>
      <c r="F205" s="11"/>
      <c r="G205" s="11"/>
      <c r="H205" s="11"/>
      <c r="I205" s="11"/>
      <c r="J205" s="11"/>
      <c r="K205" s="11"/>
      <c r="L205" s="11"/>
      <c r="M205" s="11"/>
      <c r="N205" s="11"/>
      <c r="O205" s="11"/>
      <c r="P205" s="11"/>
      <c r="Q205" s="11"/>
      <c r="R205" s="11"/>
      <c r="S205" s="11"/>
      <c r="T205" s="11"/>
      <c r="U205" s="11"/>
    </row>
    <row r="206" spans="1:21" ht="51" customHeight="1" x14ac:dyDescent="0.25">
      <c r="A206" s="12"/>
      <c r="B206" s="41" t="s">
        <v>1156</v>
      </c>
      <c r="C206" s="41"/>
      <c r="D206" s="41"/>
      <c r="E206" s="41"/>
      <c r="F206" s="41"/>
      <c r="G206" s="41"/>
      <c r="H206" s="41"/>
      <c r="I206" s="41"/>
      <c r="J206" s="41"/>
      <c r="K206" s="41"/>
      <c r="L206" s="41"/>
      <c r="M206" s="41"/>
      <c r="N206" s="41"/>
      <c r="O206" s="41"/>
      <c r="P206" s="41"/>
      <c r="Q206" s="41"/>
      <c r="R206" s="41"/>
      <c r="S206" s="41"/>
      <c r="T206" s="41"/>
      <c r="U206" s="41"/>
    </row>
    <row r="207" spans="1:21" x14ac:dyDescent="0.25">
      <c r="A207" s="12"/>
      <c r="B207" s="99" t="s">
        <v>1157</v>
      </c>
      <c r="C207" s="99"/>
      <c r="D207" s="99"/>
      <c r="E207" s="99"/>
      <c r="F207" s="99"/>
      <c r="G207" s="99"/>
      <c r="H207" s="99"/>
      <c r="I207" s="99"/>
      <c r="J207" s="99"/>
      <c r="K207" s="99"/>
      <c r="L207" s="99"/>
      <c r="M207" s="99"/>
      <c r="N207" s="99"/>
      <c r="O207" s="99"/>
      <c r="P207" s="99"/>
      <c r="Q207" s="99"/>
      <c r="R207" s="99"/>
      <c r="S207" s="99"/>
      <c r="T207" s="99"/>
      <c r="U207" s="99"/>
    </row>
    <row r="208" spans="1:21" x14ac:dyDescent="0.25">
      <c r="A208" s="12"/>
      <c r="B208" s="11"/>
      <c r="C208" s="11"/>
      <c r="D208" s="11"/>
      <c r="E208" s="11"/>
      <c r="F208" s="11"/>
      <c r="G208" s="11"/>
      <c r="H208" s="11"/>
      <c r="I208" s="11"/>
      <c r="J208" s="11"/>
      <c r="K208" s="11"/>
      <c r="L208" s="11"/>
      <c r="M208" s="11"/>
      <c r="N208" s="11"/>
      <c r="O208" s="11"/>
      <c r="P208" s="11"/>
      <c r="Q208" s="11"/>
      <c r="R208" s="11"/>
      <c r="S208" s="11"/>
      <c r="T208" s="11"/>
      <c r="U208" s="11"/>
    </row>
    <row r="209" spans="1:21" ht="25.5" customHeight="1" x14ac:dyDescent="0.25">
      <c r="A209" s="12"/>
      <c r="B209" s="41" t="s">
        <v>1158</v>
      </c>
      <c r="C209" s="41"/>
      <c r="D209" s="41"/>
      <c r="E209" s="41"/>
      <c r="F209" s="41"/>
      <c r="G209" s="41"/>
      <c r="H209" s="41"/>
      <c r="I209" s="41"/>
      <c r="J209" s="41"/>
      <c r="K209" s="41"/>
      <c r="L209" s="41"/>
      <c r="M209" s="41"/>
      <c r="N209" s="41"/>
      <c r="O209" s="41"/>
      <c r="P209" s="41"/>
      <c r="Q209" s="41"/>
      <c r="R209" s="41"/>
      <c r="S209" s="41"/>
      <c r="T209" s="41"/>
      <c r="U209" s="41"/>
    </row>
    <row r="210" spans="1:21" x14ac:dyDescent="0.25">
      <c r="A210" s="12"/>
      <c r="B210" s="11"/>
      <c r="C210" s="11"/>
      <c r="D210" s="11"/>
      <c r="E210" s="11"/>
      <c r="F210" s="11"/>
      <c r="G210" s="11"/>
      <c r="H210" s="11"/>
      <c r="I210" s="11"/>
      <c r="J210" s="11"/>
      <c r="K210" s="11"/>
      <c r="L210" s="11"/>
      <c r="M210" s="11"/>
      <c r="N210" s="11"/>
      <c r="O210" s="11"/>
      <c r="P210" s="11"/>
      <c r="Q210" s="11"/>
      <c r="R210" s="11"/>
      <c r="S210" s="11"/>
      <c r="T210" s="11"/>
      <c r="U210" s="11"/>
    </row>
    <row r="211" spans="1:21" x14ac:dyDescent="0.25">
      <c r="A211" s="12"/>
      <c r="B211" s="41" t="s">
        <v>1159</v>
      </c>
      <c r="C211" s="41"/>
      <c r="D211" s="41"/>
      <c r="E211" s="41"/>
      <c r="F211" s="41"/>
      <c r="G211" s="41"/>
      <c r="H211" s="41"/>
      <c r="I211" s="41"/>
      <c r="J211" s="41"/>
      <c r="K211" s="41"/>
      <c r="L211" s="41"/>
      <c r="M211" s="41"/>
      <c r="N211" s="41"/>
      <c r="O211" s="41"/>
      <c r="P211" s="41"/>
      <c r="Q211" s="41"/>
      <c r="R211" s="41"/>
      <c r="S211" s="41"/>
      <c r="T211" s="41"/>
      <c r="U211" s="41"/>
    </row>
  </sheetData>
  <mergeCells count="200">
    <mergeCell ref="B206:U206"/>
    <mergeCell ref="B207:U207"/>
    <mergeCell ref="B208:U208"/>
    <mergeCell ref="B209:U209"/>
    <mergeCell ref="B210:U210"/>
    <mergeCell ref="B211:U211"/>
    <mergeCell ref="B200:U200"/>
    <mergeCell ref="B201:U201"/>
    <mergeCell ref="B202:U202"/>
    <mergeCell ref="B203:U203"/>
    <mergeCell ref="B204:U204"/>
    <mergeCell ref="B205:U205"/>
    <mergeCell ref="B194:U194"/>
    <mergeCell ref="B195:U195"/>
    <mergeCell ref="B196:U196"/>
    <mergeCell ref="B197:U197"/>
    <mergeCell ref="B198:U198"/>
    <mergeCell ref="B199:U199"/>
    <mergeCell ref="B177:U177"/>
    <mergeCell ref="B178:U178"/>
    <mergeCell ref="B190:U190"/>
    <mergeCell ref="B191:U191"/>
    <mergeCell ref="B192:U192"/>
    <mergeCell ref="B193:U193"/>
    <mergeCell ref="B171:U171"/>
    <mergeCell ref="B172:U172"/>
    <mergeCell ref="B173:U173"/>
    <mergeCell ref="B174:U174"/>
    <mergeCell ref="B175:U175"/>
    <mergeCell ref="B176:U176"/>
    <mergeCell ref="B154:U154"/>
    <mergeCell ref="B162:U162"/>
    <mergeCell ref="B163:U163"/>
    <mergeCell ref="B164:U164"/>
    <mergeCell ref="B165:U165"/>
    <mergeCell ref="B166:U166"/>
    <mergeCell ref="B148:U148"/>
    <mergeCell ref="B149:U149"/>
    <mergeCell ref="B150:U150"/>
    <mergeCell ref="B151:U151"/>
    <mergeCell ref="B152:U152"/>
    <mergeCell ref="B153:U153"/>
    <mergeCell ref="B142:U142"/>
    <mergeCell ref="B143:U143"/>
    <mergeCell ref="B144:U144"/>
    <mergeCell ref="B145:U145"/>
    <mergeCell ref="B146:U146"/>
    <mergeCell ref="B147:U147"/>
    <mergeCell ref="B136:U136"/>
    <mergeCell ref="B137:U137"/>
    <mergeCell ref="B138:U138"/>
    <mergeCell ref="B139:U139"/>
    <mergeCell ref="B140:U140"/>
    <mergeCell ref="B141:U141"/>
    <mergeCell ref="B119:U119"/>
    <mergeCell ref="B120:U120"/>
    <mergeCell ref="B128:U128"/>
    <mergeCell ref="B129:U129"/>
    <mergeCell ref="B130:U130"/>
    <mergeCell ref="B131:U131"/>
    <mergeCell ref="B113:U113"/>
    <mergeCell ref="B114:U114"/>
    <mergeCell ref="B115:U115"/>
    <mergeCell ref="B116:U116"/>
    <mergeCell ref="B117:U117"/>
    <mergeCell ref="B118:U118"/>
    <mergeCell ref="B107:U107"/>
    <mergeCell ref="B108:U108"/>
    <mergeCell ref="B109:U109"/>
    <mergeCell ref="B110:U110"/>
    <mergeCell ref="B111:U111"/>
    <mergeCell ref="B112:U112"/>
    <mergeCell ref="B77:U77"/>
    <mergeCell ref="B78:U78"/>
    <mergeCell ref="B79:U79"/>
    <mergeCell ref="B80:U80"/>
    <mergeCell ref="B81:U81"/>
    <mergeCell ref="B82:U82"/>
    <mergeCell ref="B71:U71"/>
    <mergeCell ref="B72:U72"/>
    <mergeCell ref="B73:U73"/>
    <mergeCell ref="B74:U74"/>
    <mergeCell ref="B75:U75"/>
    <mergeCell ref="B76:U76"/>
    <mergeCell ref="B65:U65"/>
    <mergeCell ref="B66:U66"/>
    <mergeCell ref="B67:U67"/>
    <mergeCell ref="B68:U68"/>
    <mergeCell ref="B69:U69"/>
    <mergeCell ref="B70:U70"/>
    <mergeCell ref="B53:U53"/>
    <mergeCell ref="B54:U54"/>
    <mergeCell ref="B55:U55"/>
    <mergeCell ref="B62:U62"/>
    <mergeCell ref="B63:U63"/>
    <mergeCell ref="B64:U64"/>
    <mergeCell ref="B47:U47"/>
    <mergeCell ref="B48:U48"/>
    <mergeCell ref="B49:U49"/>
    <mergeCell ref="B50:U50"/>
    <mergeCell ref="B51:U51"/>
    <mergeCell ref="B52:U52"/>
    <mergeCell ref="B41:U41"/>
    <mergeCell ref="B42:U42"/>
    <mergeCell ref="B43:U43"/>
    <mergeCell ref="B44:U44"/>
    <mergeCell ref="B45:U45"/>
    <mergeCell ref="B46:U46"/>
    <mergeCell ref="B35:U35"/>
    <mergeCell ref="B36:U36"/>
    <mergeCell ref="B37:U37"/>
    <mergeCell ref="B38:U38"/>
    <mergeCell ref="B39:U39"/>
    <mergeCell ref="B40:U40"/>
    <mergeCell ref="B29:U29"/>
    <mergeCell ref="B30:U30"/>
    <mergeCell ref="B31:U31"/>
    <mergeCell ref="B32:U32"/>
    <mergeCell ref="B33:U33"/>
    <mergeCell ref="B34:U34"/>
    <mergeCell ref="D181:E181"/>
    <mergeCell ref="C183:F183"/>
    <mergeCell ref="A1:A2"/>
    <mergeCell ref="B1:U1"/>
    <mergeCell ref="B2:U2"/>
    <mergeCell ref="B3:U3"/>
    <mergeCell ref="A4:A211"/>
    <mergeCell ref="B4:U4"/>
    <mergeCell ref="B5:U5"/>
    <mergeCell ref="B24:U24"/>
    <mergeCell ref="E157:F157"/>
    <mergeCell ref="B158:C158"/>
    <mergeCell ref="B159:C159"/>
    <mergeCell ref="B160:C160"/>
    <mergeCell ref="B161:C161"/>
    <mergeCell ref="D180:E180"/>
    <mergeCell ref="B167:U167"/>
    <mergeCell ref="B168:U168"/>
    <mergeCell ref="B169:U169"/>
    <mergeCell ref="B170:U170"/>
    <mergeCell ref="T123:U123"/>
    <mergeCell ref="E125:U125"/>
    <mergeCell ref="B126:C126"/>
    <mergeCell ref="B127:C127"/>
    <mergeCell ref="B155:C155"/>
    <mergeCell ref="E155:F155"/>
    <mergeCell ref="B132:U132"/>
    <mergeCell ref="B133:U133"/>
    <mergeCell ref="B134:U134"/>
    <mergeCell ref="B135:U135"/>
    <mergeCell ref="B103:D103"/>
    <mergeCell ref="B104:D104"/>
    <mergeCell ref="E121:R121"/>
    <mergeCell ref="Q122:R122"/>
    <mergeCell ref="E123:F123"/>
    <mergeCell ref="H123:I123"/>
    <mergeCell ref="K123:L123"/>
    <mergeCell ref="N123:O123"/>
    <mergeCell ref="Q123:R123"/>
    <mergeCell ref="B106:U106"/>
    <mergeCell ref="C97:D97"/>
    <mergeCell ref="B98:D98"/>
    <mergeCell ref="B99:D99"/>
    <mergeCell ref="C100:D100"/>
    <mergeCell ref="C101:D101"/>
    <mergeCell ref="C102:D102"/>
    <mergeCell ref="C91:D91"/>
    <mergeCell ref="B92:D92"/>
    <mergeCell ref="C93:D93"/>
    <mergeCell ref="C94:D94"/>
    <mergeCell ref="C95:D95"/>
    <mergeCell ref="C96:D96"/>
    <mergeCell ref="B86:D86"/>
    <mergeCell ref="I86:M86"/>
    <mergeCell ref="B87:D87"/>
    <mergeCell ref="C88:D88"/>
    <mergeCell ref="C89:D89"/>
    <mergeCell ref="C90:D90"/>
    <mergeCell ref="C22:D22"/>
    <mergeCell ref="C23:D23"/>
    <mergeCell ref="I58:L58"/>
    <mergeCell ref="I83:M83"/>
    <mergeCell ref="I84:J84"/>
    <mergeCell ref="L84:M84"/>
    <mergeCell ref="B25:U25"/>
    <mergeCell ref="B26:U26"/>
    <mergeCell ref="B27:U27"/>
    <mergeCell ref="B28:U28"/>
    <mergeCell ref="C14:D14"/>
    <mergeCell ref="B15:D15"/>
    <mergeCell ref="B16:D16"/>
    <mergeCell ref="B19:D19"/>
    <mergeCell ref="C20:D20"/>
    <mergeCell ref="C21:D21"/>
    <mergeCell ref="B6:K6"/>
    <mergeCell ref="F9:H9"/>
    <mergeCell ref="J9:L9"/>
    <mergeCell ref="F11:K11"/>
    <mergeCell ref="B12:D12"/>
    <mergeCell ref="C13:D13"/>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6"/>
  <sheetViews>
    <sheetView showGridLines="0" workbookViewId="0"/>
  </sheetViews>
  <sheetFormatPr defaultRowHeight="15" x14ac:dyDescent="0.25"/>
  <cols>
    <col min="1" max="1" width="6.5703125" bestFit="1" customWidth="1"/>
    <col min="2" max="3" width="36.5703125" customWidth="1"/>
    <col min="4" max="4" width="19.5703125" customWidth="1"/>
    <col min="5" max="5" width="6.28515625" customWidth="1"/>
    <col min="6" max="6" width="26.5703125" customWidth="1"/>
    <col min="7" max="7" width="6.28515625" customWidth="1"/>
    <col min="8" max="8" width="35.85546875" customWidth="1"/>
    <col min="9" max="9" width="19.5703125" customWidth="1"/>
    <col min="10" max="10" width="16.7109375" customWidth="1"/>
    <col min="11" max="12" width="18.5703125" customWidth="1"/>
    <col min="13" max="13" width="14.140625" customWidth="1"/>
    <col min="14" max="14" width="18.5703125" customWidth="1"/>
    <col min="15" max="15" width="36.5703125" customWidth="1"/>
    <col min="16" max="16" width="6.28515625" customWidth="1"/>
    <col min="17" max="17" width="18.5703125" customWidth="1"/>
    <col min="18" max="18" width="31.42578125" customWidth="1"/>
    <col min="19" max="19" width="6.28515625" customWidth="1"/>
    <col min="20" max="20" width="18.5703125" customWidth="1"/>
    <col min="21" max="21" width="31.42578125" customWidth="1"/>
    <col min="22" max="22" width="6.28515625" customWidth="1"/>
    <col min="23" max="23" width="19.5703125" customWidth="1"/>
  </cols>
  <sheetData>
    <row r="1" spans="1:23" ht="15" customHeight="1" x14ac:dyDescent="0.25">
      <c r="A1" s="8" t="s">
        <v>1160</v>
      </c>
      <c r="B1" s="8" t="s">
        <v>1</v>
      </c>
      <c r="C1" s="8"/>
      <c r="D1" s="8"/>
      <c r="E1" s="8"/>
      <c r="F1" s="8"/>
      <c r="G1" s="8"/>
      <c r="H1" s="8"/>
      <c r="I1" s="8"/>
      <c r="J1" s="8"/>
      <c r="K1" s="8"/>
      <c r="L1" s="8"/>
      <c r="M1" s="8"/>
      <c r="N1" s="8"/>
      <c r="O1" s="8"/>
      <c r="P1" s="8"/>
      <c r="Q1" s="8"/>
      <c r="R1" s="8"/>
      <c r="S1" s="8"/>
      <c r="T1" s="8"/>
      <c r="U1" s="8"/>
      <c r="V1" s="8"/>
      <c r="W1" s="8"/>
    </row>
    <row r="2" spans="1:23" ht="15" customHeight="1" x14ac:dyDescent="0.25">
      <c r="A2" s="8"/>
      <c r="B2" s="8" t="s">
        <v>2</v>
      </c>
      <c r="C2" s="8"/>
      <c r="D2" s="8"/>
      <c r="E2" s="8"/>
      <c r="F2" s="8"/>
      <c r="G2" s="8"/>
      <c r="H2" s="8"/>
      <c r="I2" s="8"/>
      <c r="J2" s="8"/>
      <c r="K2" s="8"/>
      <c r="L2" s="8"/>
      <c r="M2" s="8"/>
      <c r="N2" s="8"/>
      <c r="O2" s="8"/>
      <c r="P2" s="8"/>
      <c r="Q2" s="8"/>
      <c r="R2" s="8"/>
      <c r="S2" s="8"/>
      <c r="T2" s="8"/>
      <c r="U2" s="8"/>
      <c r="V2" s="8"/>
      <c r="W2" s="8"/>
    </row>
    <row r="3" spans="1:23" x14ac:dyDescent="0.25">
      <c r="A3" s="3" t="s">
        <v>1160</v>
      </c>
      <c r="B3" s="11"/>
      <c r="C3" s="11"/>
      <c r="D3" s="11"/>
      <c r="E3" s="11"/>
      <c r="F3" s="11"/>
      <c r="G3" s="11"/>
      <c r="H3" s="11"/>
      <c r="I3" s="11"/>
      <c r="J3" s="11"/>
      <c r="K3" s="11"/>
      <c r="L3" s="11"/>
      <c r="M3" s="11"/>
      <c r="N3" s="11"/>
      <c r="O3" s="11"/>
      <c r="P3" s="11"/>
      <c r="Q3" s="11"/>
      <c r="R3" s="11"/>
      <c r="S3" s="11"/>
      <c r="T3" s="11"/>
      <c r="U3" s="11"/>
      <c r="V3" s="11"/>
      <c r="W3" s="11"/>
    </row>
    <row r="4" spans="1:23" x14ac:dyDescent="0.25">
      <c r="A4" s="12" t="s">
        <v>1160</v>
      </c>
      <c r="B4" s="39" t="s">
        <v>1161</v>
      </c>
      <c r="C4" s="39"/>
      <c r="D4" s="39"/>
      <c r="E4" s="39"/>
      <c r="F4" s="39"/>
      <c r="G4" s="39"/>
      <c r="H4" s="39"/>
      <c r="I4" s="39"/>
      <c r="J4" s="39"/>
      <c r="K4" s="39"/>
      <c r="L4" s="39"/>
      <c r="M4" s="39"/>
      <c r="N4" s="39"/>
      <c r="O4" s="39"/>
      <c r="P4" s="39"/>
      <c r="Q4" s="39"/>
      <c r="R4" s="39"/>
      <c r="S4" s="39"/>
      <c r="T4" s="39"/>
      <c r="U4" s="39"/>
      <c r="V4" s="39"/>
      <c r="W4" s="39"/>
    </row>
    <row r="5" spans="1:23" x14ac:dyDescent="0.25">
      <c r="A5" s="12"/>
      <c r="B5" s="11"/>
      <c r="C5" s="11"/>
      <c r="D5" s="11"/>
      <c r="E5" s="11"/>
      <c r="F5" s="11"/>
      <c r="G5" s="11"/>
      <c r="H5" s="11"/>
      <c r="I5" s="11"/>
      <c r="J5" s="11"/>
      <c r="K5" s="11"/>
      <c r="L5" s="11"/>
      <c r="M5" s="11"/>
      <c r="N5" s="11"/>
      <c r="O5" s="11"/>
      <c r="P5" s="11"/>
      <c r="Q5" s="11"/>
      <c r="R5" s="11"/>
      <c r="S5" s="11"/>
      <c r="T5" s="11"/>
      <c r="U5" s="11"/>
      <c r="V5" s="11"/>
      <c r="W5" s="11"/>
    </row>
    <row r="6" spans="1:23" ht="25.5" customHeight="1" x14ac:dyDescent="0.25">
      <c r="A6" s="12"/>
      <c r="B6" s="41" t="s">
        <v>1162</v>
      </c>
      <c r="C6" s="41"/>
      <c r="D6" s="41"/>
      <c r="E6" s="41"/>
      <c r="F6" s="41"/>
      <c r="G6" s="41"/>
      <c r="H6" s="41"/>
      <c r="I6" s="41"/>
      <c r="J6" s="41"/>
      <c r="K6" s="41"/>
      <c r="L6" s="41"/>
      <c r="M6" s="41"/>
      <c r="N6" s="41"/>
      <c r="O6" s="41"/>
      <c r="P6" s="41"/>
      <c r="Q6" s="41"/>
      <c r="R6" s="41"/>
      <c r="S6" s="41"/>
      <c r="T6" s="41"/>
      <c r="U6" s="41"/>
      <c r="V6" s="41"/>
      <c r="W6" s="41"/>
    </row>
    <row r="7" spans="1:23" x14ac:dyDescent="0.25">
      <c r="A7" s="12"/>
      <c r="B7" s="11"/>
      <c r="C7" s="11"/>
      <c r="D7" s="11"/>
      <c r="E7" s="11"/>
      <c r="F7" s="11"/>
      <c r="G7" s="11"/>
      <c r="H7" s="11"/>
      <c r="I7" s="11"/>
      <c r="J7" s="11"/>
      <c r="K7" s="11"/>
      <c r="L7" s="11"/>
      <c r="M7" s="11"/>
      <c r="N7" s="11"/>
      <c r="O7" s="11"/>
      <c r="P7" s="11"/>
      <c r="Q7" s="11"/>
      <c r="R7" s="11"/>
      <c r="S7" s="11"/>
      <c r="T7" s="11"/>
      <c r="U7" s="11"/>
      <c r="V7" s="11"/>
      <c r="W7" s="11"/>
    </row>
    <row r="8" spans="1:23" x14ac:dyDescent="0.25">
      <c r="A8" s="12"/>
      <c r="B8" s="41" t="s">
        <v>1163</v>
      </c>
      <c r="C8" s="41"/>
      <c r="D8" s="41"/>
      <c r="E8" s="41"/>
      <c r="F8" s="41"/>
      <c r="G8" s="41"/>
      <c r="H8" s="41"/>
      <c r="I8" s="41"/>
      <c r="J8" s="41"/>
      <c r="K8" s="41"/>
      <c r="L8" s="41"/>
      <c r="M8" s="41"/>
      <c r="N8" s="41"/>
      <c r="O8" s="41"/>
      <c r="P8" s="41"/>
      <c r="Q8" s="41"/>
      <c r="R8" s="41"/>
      <c r="S8" s="41"/>
      <c r="T8" s="41"/>
      <c r="U8" s="41"/>
      <c r="V8" s="41"/>
      <c r="W8" s="41"/>
    </row>
    <row r="9" spans="1:23" ht="15.75" thickBot="1" x14ac:dyDescent="0.3">
      <c r="A9" s="12"/>
      <c r="B9" s="17"/>
      <c r="C9" s="17"/>
      <c r="D9" s="35" t="s">
        <v>70</v>
      </c>
      <c r="E9" s="35"/>
      <c r="F9" s="35"/>
      <c r="G9" s="35"/>
      <c r="H9" s="35"/>
    </row>
    <row r="10" spans="1:23" x14ac:dyDescent="0.25">
      <c r="A10" s="12"/>
      <c r="B10" s="17"/>
      <c r="C10" s="17"/>
      <c r="D10" s="21"/>
      <c r="E10" s="21"/>
      <c r="F10" s="56" t="s">
        <v>1164</v>
      </c>
      <c r="G10" s="21"/>
      <c r="H10" s="21"/>
    </row>
    <row r="11" spans="1:23" ht="15.75" thickBot="1" x14ac:dyDescent="0.3">
      <c r="A11" s="12"/>
      <c r="B11" s="18"/>
      <c r="C11" s="18"/>
      <c r="D11" s="20" t="s">
        <v>1165</v>
      </c>
      <c r="E11" s="18"/>
      <c r="F11" s="20" t="s">
        <v>1166</v>
      </c>
      <c r="G11" s="18"/>
      <c r="H11" s="20" t="s">
        <v>1042</v>
      </c>
    </row>
    <row r="12" spans="1:23" x14ac:dyDescent="0.25">
      <c r="A12" s="12"/>
      <c r="B12" s="18"/>
      <c r="C12" s="18"/>
      <c r="D12" s="21"/>
      <c r="E12" s="18"/>
      <c r="F12" s="21"/>
      <c r="G12" s="18"/>
      <c r="H12" s="21"/>
    </row>
    <row r="13" spans="1:23" x14ac:dyDescent="0.25">
      <c r="A13" s="12"/>
      <c r="B13" s="17"/>
      <c r="C13" s="17"/>
      <c r="D13" s="36" t="s">
        <v>413</v>
      </c>
      <c r="E13" s="36"/>
      <c r="F13" s="36"/>
      <c r="G13" s="36"/>
      <c r="H13" s="36"/>
      <c r="I13" s="36"/>
      <c r="J13" s="36"/>
      <c r="K13" s="36"/>
      <c r="L13" s="36"/>
    </row>
    <row r="14" spans="1:23" x14ac:dyDescent="0.25">
      <c r="A14" s="12"/>
      <c r="B14" s="44" t="s">
        <v>1167</v>
      </c>
      <c r="C14" s="17"/>
      <c r="D14" s="24">
        <v>660.1</v>
      </c>
      <c r="E14" s="17"/>
      <c r="F14" s="24">
        <v>192.1</v>
      </c>
      <c r="G14" s="17"/>
      <c r="H14" s="24">
        <v>468</v>
      </c>
    </row>
    <row r="15" spans="1:23" x14ac:dyDescent="0.25">
      <c r="A15" s="12"/>
      <c r="B15" s="22" t="s">
        <v>1168</v>
      </c>
      <c r="C15" s="17"/>
      <c r="D15" s="24">
        <v>0</v>
      </c>
      <c r="E15" s="17"/>
      <c r="F15" s="24">
        <v>0</v>
      </c>
      <c r="G15" s="17"/>
      <c r="H15" s="24">
        <v>0</v>
      </c>
    </row>
    <row r="16" spans="1:23" x14ac:dyDescent="0.25">
      <c r="A16" s="12"/>
      <c r="B16" s="22" t="s">
        <v>1169</v>
      </c>
      <c r="C16" s="17"/>
      <c r="D16" s="24">
        <v>0</v>
      </c>
      <c r="E16" s="17"/>
      <c r="F16" s="24">
        <v>11.5</v>
      </c>
      <c r="G16" s="17"/>
      <c r="H16" s="24">
        <v>-11.5</v>
      </c>
    </row>
    <row r="17" spans="1:23" ht="15.75" thickBot="1" x14ac:dyDescent="0.3">
      <c r="A17" s="12"/>
      <c r="B17" s="22" t="s">
        <v>1170</v>
      </c>
      <c r="C17" s="17"/>
      <c r="D17" s="27">
        <v>0</v>
      </c>
      <c r="E17" s="17"/>
      <c r="F17" s="27">
        <v>-6.5</v>
      </c>
      <c r="G17" s="17"/>
      <c r="H17" s="27">
        <v>6.5</v>
      </c>
    </row>
    <row r="18" spans="1:23" x14ac:dyDescent="0.25">
      <c r="A18" s="12"/>
      <c r="B18" s="44" t="s">
        <v>1171</v>
      </c>
      <c r="C18" s="17"/>
      <c r="D18" s="24">
        <v>660.1</v>
      </c>
      <c r="E18" s="17"/>
      <c r="F18" s="24">
        <v>197.1</v>
      </c>
      <c r="G18" s="17"/>
      <c r="H18" s="24">
        <v>463</v>
      </c>
    </row>
    <row r="19" spans="1:23" x14ac:dyDescent="0.25">
      <c r="A19" s="12"/>
      <c r="B19" s="22" t="s">
        <v>1168</v>
      </c>
      <c r="C19" s="17"/>
      <c r="D19" s="24">
        <v>0</v>
      </c>
      <c r="E19" s="17"/>
      <c r="F19" s="24">
        <v>0</v>
      </c>
      <c r="G19" s="17"/>
      <c r="H19" s="24">
        <v>0</v>
      </c>
    </row>
    <row r="20" spans="1:23" x14ac:dyDescent="0.25">
      <c r="A20" s="12"/>
      <c r="B20" s="22" t="s">
        <v>1169</v>
      </c>
      <c r="C20" s="17"/>
      <c r="D20" s="24">
        <v>0</v>
      </c>
      <c r="E20" s="17"/>
      <c r="F20" s="24">
        <v>10</v>
      </c>
      <c r="G20" s="17"/>
      <c r="H20" s="24">
        <v>-10</v>
      </c>
    </row>
    <row r="21" spans="1:23" ht="15.75" thickBot="1" x14ac:dyDescent="0.3">
      <c r="A21" s="12"/>
      <c r="B21" s="22" t="s">
        <v>1170</v>
      </c>
      <c r="C21" s="17"/>
      <c r="D21" s="27">
        <v>0</v>
      </c>
      <c r="E21" s="17"/>
      <c r="F21" s="27">
        <v>-8.1</v>
      </c>
      <c r="G21" s="17"/>
      <c r="H21" s="27">
        <v>8.1</v>
      </c>
    </row>
    <row r="22" spans="1:23" x14ac:dyDescent="0.25">
      <c r="A22" s="12"/>
      <c r="B22" s="44" t="s">
        <v>1172</v>
      </c>
      <c r="C22" s="17"/>
      <c r="D22" s="30">
        <v>660.1</v>
      </c>
      <c r="E22" s="17"/>
      <c r="F22" s="30">
        <v>199</v>
      </c>
      <c r="G22" s="17"/>
      <c r="H22" s="30">
        <v>461.1</v>
      </c>
    </row>
    <row r="23" spans="1:23" x14ac:dyDescent="0.25">
      <c r="A23" s="12"/>
      <c r="B23" s="22" t="s">
        <v>1173</v>
      </c>
      <c r="C23" s="17"/>
      <c r="D23" s="24">
        <v>0</v>
      </c>
      <c r="E23" s="17"/>
      <c r="F23" s="24">
        <v>0</v>
      </c>
      <c r="G23" s="17"/>
      <c r="H23" s="24">
        <v>0</v>
      </c>
    </row>
    <row r="24" spans="1:23" x14ac:dyDescent="0.25">
      <c r="A24" s="12"/>
      <c r="B24" s="22" t="s">
        <v>1169</v>
      </c>
      <c r="C24" s="17"/>
      <c r="D24" s="24">
        <v>0</v>
      </c>
      <c r="E24" s="17"/>
      <c r="F24" s="24">
        <v>11.6</v>
      </c>
      <c r="G24" s="17"/>
      <c r="H24" s="24">
        <v>-11.6</v>
      </c>
    </row>
    <row r="25" spans="1:23" ht="15.75" thickBot="1" x14ac:dyDescent="0.3">
      <c r="A25" s="12"/>
      <c r="B25" s="22" t="s">
        <v>1170</v>
      </c>
      <c r="C25" s="17"/>
      <c r="D25" s="27">
        <v>0</v>
      </c>
      <c r="E25" s="17"/>
      <c r="F25" s="27">
        <v>-5.3</v>
      </c>
      <c r="G25" s="17"/>
      <c r="H25" s="27">
        <v>5.3</v>
      </c>
    </row>
    <row r="26" spans="1:23" ht="15.75" thickBot="1" x14ac:dyDescent="0.3">
      <c r="A26" s="12"/>
      <c r="B26" s="44" t="s">
        <v>1174</v>
      </c>
      <c r="C26" s="17"/>
      <c r="D26" s="34">
        <v>660.1</v>
      </c>
      <c r="E26" s="17"/>
      <c r="F26" s="34">
        <v>205.3</v>
      </c>
      <c r="G26" s="17"/>
      <c r="H26" s="34">
        <v>454.8</v>
      </c>
    </row>
    <row r="27" spans="1:23" ht="15.75" thickTop="1" x14ac:dyDescent="0.25">
      <c r="A27" s="12"/>
      <c r="B27" s="72" t="s">
        <v>1175</v>
      </c>
      <c r="C27" s="72"/>
      <c r="D27" s="72"/>
      <c r="E27" s="72"/>
      <c r="F27" s="72"/>
      <c r="G27" s="72"/>
      <c r="H27" s="72"/>
      <c r="I27" s="72"/>
      <c r="J27" s="72"/>
      <c r="K27" s="72"/>
      <c r="L27" s="72"/>
      <c r="M27" s="72"/>
      <c r="N27" s="72"/>
      <c r="O27" s="72"/>
      <c r="P27" s="72"/>
      <c r="Q27" s="72"/>
      <c r="R27" s="72"/>
      <c r="S27" s="72"/>
      <c r="T27" s="72"/>
      <c r="U27" s="72"/>
      <c r="V27" s="72"/>
      <c r="W27" s="72"/>
    </row>
    <row r="28" spans="1:23" x14ac:dyDescent="0.25">
      <c r="A28" s="12"/>
      <c r="B28" s="42"/>
      <c r="C28" s="42"/>
      <c r="D28" s="42"/>
      <c r="E28" s="42"/>
      <c r="F28" s="42"/>
      <c r="G28" s="42"/>
      <c r="H28" s="42"/>
      <c r="I28" s="42"/>
      <c r="J28" s="42"/>
      <c r="K28" s="42"/>
      <c r="L28" s="42"/>
      <c r="M28" s="42"/>
      <c r="N28" s="42"/>
      <c r="O28" s="42"/>
      <c r="P28" s="42"/>
      <c r="Q28" s="42"/>
      <c r="R28" s="42"/>
      <c r="S28" s="42"/>
      <c r="T28" s="42"/>
      <c r="U28" s="42"/>
      <c r="V28" s="42"/>
      <c r="W28" s="42"/>
    </row>
    <row r="29" spans="1:23" x14ac:dyDescent="0.25">
      <c r="A29" s="12"/>
      <c r="B29" s="73" t="s">
        <v>1176</v>
      </c>
      <c r="C29" s="73"/>
      <c r="D29" s="73"/>
      <c r="E29" s="73"/>
      <c r="F29" s="73"/>
      <c r="G29" s="73"/>
      <c r="H29" s="73"/>
      <c r="I29" s="73"/>
      <c r="J29" s="73"/>
      <c r="K29" s="73"/>
      <c r="L29" s="73"/>
      <c r="M29" s="73"/>
      <c r="N29" s="73"/>
      <c r="O29" s="73"/>
      <c r="P29" s="73"/>
      <c r="Q29" s="73"/>
      <c r="R29" s="73"/>
      <c r="S29" s="73"/>
      <c r="T29" s="73"/>
      <c r="U29" s="73"/>
      <c r="V29" s="73"/>
      <c r="W29" s="73"/>
    </row>
    <row r="30" spans="1:23" x14ac:dyDescent="0.25">
      <c r="A30" s="12"/>
      <c r="B30" s="11"/>
      <c r="C30" s="11"/>
      <c r="D30" s="11"/>
      <c r="E30" s="11"/>
      <c r="F30" s="11"/>
      <c r="G30" s="11"/>
      <c r="H30" s="11"/>
      <c r="I30" s="11"/>
      <c r="J30" s="11"/>
      <c r="K30" s="11"/>
      <c r="L30" s="11"/>
      <c r="M30" s="11"/>
      <c r="N30" s="11"/>
      <c r="O30" s="11"/>
      <c r="P30" s="11"/>
      <c r="Q30" s="11"/>
      <c r="R30" s="11"/>
      <c r="S30" s="11"/>
      <c r="T30" s="11"/>
      <c r="U30" s="11"/>
      <c r="V30" s="11"/>
      <c r="W30" s="11"/>
    </row>
    <row r="31" spans="1:23" x14ac:dyDescent="0.25">
      <c r="A31" s="12"/>
      <c r="B31" s="40" t="s">
        <v>1177</v>
      </c>
      <c r="C31" s="40"/>
      <c r="D31" s="40"/>
      <c r="E31" s="40"/>
      <c r="F31" s="40"/>
      <c r="G31" s="40"/>
      <c r="H31" s="40"/>
      <c r="I31" s="40"/>
      <c r="J31" s="40"/>
      <c r="K31" s="40"/>
      <c r="L31" s="40"/>
      <c r="M31" s="40"/>
      <c r="N31" s="40"/>
      <c r="O31" s="40"/>
      <c r="P31" s="40"/>
      <c r="Q31" s="40"/>
      <c r="R31" s="40"/>
      <c r="S31" s="40"/>
      <c r="T31" s="40"/>
      <c r="U31" s="40"/>
      <c r="V31" s="40"/>
      <c r="W31" s="40"/>
    </row>
    <row r="32" spans="1:23" x14ac:dyDescent="0.25">
      <c r="A32" s="12"/>
      <c r="B32" s="41"/>
      <c r="C32" s="41"/>
      <c r="D32" s="41"/>
      <c r="E32" s="41"/>
      <c r="F32" s="41"/>
      <c r="G32" s="41"/>
      <c r="H32" s="41"/>
      <c r="I32" s="41"/>
      <c r="J32" s="41"/>
      <c r="K32" s="41"/>
      <c r="L32" s="41"/>
      <c r="M32" s="41"/>
      <c r="N32" s="41"/>
      <c r="O32" s="41"/>
      <c r="P32" s="41"/>
      <c r="Q32" s="41"/>
      <c r="R32" s="41"/>
      <c r="S32" s="41"/>
      <c r="T32" s="41"/>
      <c r="U32" s="41"/>
      <c r="V32" s="41"/>
      <c r="W32" s="41"/>
    </row>
    <row r="33" spans="1:23" ht="25.5" customHeight="1" x14ac:dyDescent="0.25">
      <c r="A33" s="12"/>
      <c r="B33" s="41" t="s">
        <v>1178</v>
      </c>
      <c r="C33" s="41"/>
      <c r="D33" s="41"/>
      <c r="E33" s="41"/>
      <c r="F33" s="41"/>
      <c r="G33" s="41"/>
      <c r="H33" s="41"/>
      <c r="I33" s="41"/>
      <c r="J33" s="41"/>
      <c r="K33" s="41"/>
      <c r="L33" s="41"/>
      <c r="M33" s="41"/>
      <c r="N33" s="41"/>
      <c r="O33" s="41"/>
      <c r="P33" s="41"/>
      <c r="Q33" s="41"/>
      <c r="R33" s="41"/>
      <c r="S33" s="41"/>
      <c r="T33" s="41"/>
      <c r="U33" s="41"/>
      <c r="V33" s="41"/>
      <c r="W33" s="41"/>
    </row>
    <row r="34" spans="1:23" x14ac:dyDescent="0.25">
      <c r="A34" s="12"/>
      <c r="B34" s="71"/>
      <c r="C34" s="71"/>
      <c r="D34" s="71"/>
      <c r="E34" s="71"/>
      <c r="F34" s="71"/>
      <c r="G34" s="71"/>
      <c r="H34" s="71"/>
      <c r="I34" s="71"/>
      <c r="J34" s="71"/>
      <c r="K34" s="71"/>
      <c r="L34" s="71"/>
      <c r="M34" s="71"/>
      <c r="N34" s="71"/>
      <c r="O34" s="71"/>
      <c r="P34" s="71"/>
      <c r="Q34" s="71"/>
      <c r="R34" s="71"/>
      <c r="S34" s="71"/>
      <c r="T34" s="71"/>
      <c r="U34" s="71"/>
      <c r="V34" s="71"/>
      <c r="W34" s="71"/>
    </row>
    <row r="35" spans="1:23" x14ac:dyDescent="0.25">
      <c r="A35" s="12"/>
      <c r="B35" s="41" t="s">
        <v>1179</v>
      </c>
      <c r="C35" s="41"/>
      <c r="D35" s="41"/>
      <c r="E35" s="41"/>
      <c r="F35" s="41"/>
      <c r="G35" s="41"/>
      <c r="H35" s="41"/>
      <c r="I35" s="41"/>
      <c r="J35" s="41"/>
      <c r="K35" s="41"/>
      <c r="L35" s="41"/>
      <c r="M35" s="41"/>
      <c r="N35" s="41"/>
      <c r="O35" s="41"/>
      <c r="P35" s="41"/>
      <c r="Q35" s="41"/>
      <c r="R35" s="41"/>
      <c r="S35" s="41"/>
      <c r="T35" s="41"/>
      <c r="U35" s="41"/>
      <c r="V35" s="41"/>
      <c r="W35" s="41"/>
    </row>
    <row r="36" spans="1:23" x14ac:dyDescent="0.25">
      <c r="A36" s="12"/>
      <c r="B36" s="41" t="s">
        <v>1180</v>
      </c>
      <c r="C36" s="41"/>
      <c r="D36" s="41"/>
      <c r="E36" s="41"/>
      <c r="F36" s="41"/>
      <c r="G36" s="41"/>
      <c r="H36" s="41"/>
      <c r="I36" s="41"/>
      <c r="J36" s="41"/>
      <c r="K36" s="41"/>
      <c r="L36" s="41"/>
      <c r="M36" s="41"/>
      <c r="N36" s="41"/>
      <c r="O36" s="41"/>
      <c r="P36" s="41"/>
      <c r="Q36" s="41"/>
      <c r="R36" s="41"/>
      <c r="S36" s="41"/>
      <c r="T36" s="41"/>
      <c r="U36" s="41"/>
      <c r="V36" s="41"/>
      <c r="W36" s="41"/>
    </row>
    <row r="37" spans="1:23" x14ac:dyDescent="0.25">
      <c r="A37" s="12"/>
      <c r="B37" s="71"/>
      <c r="C37" s="71"/>
      <c r="D37" s="71"/>
      <c r="E37" s="71"/>
      <c r="F37" s="71"/>
      <c r="G37" s="71"/>
      <c r="H37" s="71"/>
      <c r="I37" s="71"/>
      <c r="J37" s="71"/>
      <c r="K37" s="71"/>
      <c r="L37" s="71"/>
      <c r="M37" s="71"/>
      <c r="N37" s="71"/>
      <c r="O37" s="71"/>
      <c r="P37" s="71"/>
      <c r="Q37" s="71"/>
      <c r="R37" s="71"/>
      <c r="S37" s="71"/>
      <c r="T37" s="71"/>
      <c r="U37" s="71"/>
      <c r="V37" s="71"/>
      <c r="W37" s="71"/>
    </row>
    <row r="38" spans="1:23" x14ac:dyDescent="0.25">
      <c r="A38" s="12"/>
      <c r="B38" s="40" t="s">
        <v>1181</v>
      </c>
      <c r="C38" s="40"/>
      <c r="D38" s="40"/>
      <c r="E38" s="40"/>
      <c r="F38" s="40"/>
      <c r="G38" s="40"/>
      <c r="H38" s="40"/>
      <c r="I38" s="40"/>
      <c r="J38" s="40"/>
      <c r="K38" s="40"/>
      <c r="L38" s="40"/>
      <c r="M38" s="40"/>
      <c r="N38" s="40"/>
      <c r="O38" s="40"/>
      <c r="P38" s="40"/>
      <c r="Q38" s="40"/>
      <c r="R38" s="40"/>
      <c r="S38" s="40"/>
      <c r="T38" s="40"/>
      <c r="U38" s="40"/>
      <c r="V38" s="40"/>
      <c r="W38" s="40"/>
    </row>
    <row r="39" spans="1:23" x14ac:dyDescent="0.25">
      <c r="A39" s="12"/>
      <c r="B39" s="11"/>
      <c r="C39" s="11"/>
      <c r="D39" s="11"/>
      <c r="E39" s="11"/>
      <c r="F39" s="11"/>
      <c r="G39" s="11"/>
      <c r="H39" s="11"/>
      <c r="I39" s="11"/>
      <c r="J39" s="11"/>
      <c r="K39" s="11"/>
      <c r="L39" s="11"/>
      <c r="M39" s="11"/>
      <c r="N39" s="11"/>
      <c r="O39" s="11"/>
      <c r="P39" s="11"/>
      <c r="Q39" s="11"/>
      <c r="R39" s="11"/>
      <c r="S39" s="11"/>
      <c r="T39" s="11"/>
      <c r="U39" s="11"/>
      <c r="V39" s="11"/>
      <c r="W39" s="11"/>
    </row>
    <row r="40" spans="1:23" x14ac:dyDescent="0.25">
      <c r="A40" s="12"/>
      <c r="B40" s="41" t="s">
        <v>1182</v>
      </c>
      <c r="C40" s="41"/>
      <c r="D40" s="41"/>
      <c r="E40" s="41"/>
      <c r="F40" s="41"/>
      <c r="G40" s="41"/>
      <c r="H40" s="41"/>
      <c r="I40" s="41"/>
      <c r="J40" s="41"/>
      <c r="K40" s="41"/>
      <c r="L40" s="41"/>
      <c r="M40" s="41"/>
      <c r="N40" s="41"/>
      <c r="O40" s="41"/>
      <c r="P40" s="41"/>
      <c r="Q40" s="41"/>
      <c r="R40" s="41"/>
      <c r="S40" s="41"/>
      <c r="T40" s="41"/>
      <c r="U40" s="41"/>
      <c r="V40" s="41"/>
      <c r="W40" s="41"/>
    </row>
    <row r="41" spans="1:23" x14ac:dyDescent="0.25">
      <c r="A41" s="12"/>
      <c r="B41" s="11"/>
      <c r="C41" s="11"/>
      <c r="D41" s="11"/>
      <c r="E41" s="11"/>
      <c r="F41" s="11"/>
      <c r="G41" s="11"/>
      <c r="H41" s="11"/>
      <c r="I41" s="11"/>
      <c r="J41" s="11"/>
      <c r="K41" s="11"/>
      <c r="L41" s="11"/>
      <c r="M41" s="11"/>
      <c r="N41" s="11"/>
      <c r="O41" s="11"/>
      <c r="P41" s="11"/>
      <c r="Q41" s="11"/>
      <c r="R41" s="11"/>
      <c r="S41" s="11"/>
      <c r="T41" s="11"/>
      <c r="U41" s="11"/>
      <c r="V41" s="11"/>
      <c r="W41" s="11"/>
    </row>
    <row r="42" spans="1:23" x14ac:dyDescent="0.25">
      <c r="A42" s="12"/>
      <c r="B42" s="41" t="s">
        <v>1183</v>
      </c>
      <c r="C42" s="41"/>
      <c r="D42" s="41"/>
      <c r="E42" s="41"/>
      <c r="F42" s="41"/>
      <c r="G42" s="41"/>
      <c r="H42" s="41"/>
      <c r="I42" s="41"/>
      <c r="J42" s="41"/>
      <c r="K42" s="41"/>
      <c r="L42" s="41"/>
      <c r="M42" s="41"/>
      <c r="N42" s="41"/>
      <c r="O42" s="41"/>
      <c r="P42" s="41"/>
      <c r="Q42" s="41"/>
      <c r="R42" s="41"/>
      <c r="S42" s="41"/>
      <c r="T42" s="41"/>
      <c r="U42" s="41"/>
      <c r="V42" s="41"/>
      <c r="W42" s="41"/>
    </row>
    <row r="43" spans="1:23" x14ac:dyDescent="0.25">
      <c r="A43" s="12"/>
      <c r="B43" s="11"/>
      <c r="C43" s="11"/>
      <c r="D43" s="11"/>
      <c r="E43" s="11"/>
      <c r="F43" s="11"/>
      <c r="G43" s="11"/>
      <c r="H43" s="11"/>
      <c r="I43" s="11"/>
      <c r="J43" s="11"/>
      <c r="K43" s="11"/>
      <c r="L43" s="11"/>
      <c r="M43" s="11"/>
      <c r="N43" s="11"/>
      <c r="O43" s="11"/>
      <c r="P43" s="11"/>
      <c r="Q43" s="11"/>
      <c r="R43" s="11"/>
      <c r="S43" s="11"/>
      <c r="T43" s="11"/>
      <c r="U43" s="11"/>
      <c r="V43" s="11"/>
      <c r="W43" s="11"/>
    </row>
    <row r="44" spans="1:23" x14ac:dyDescent="0.25">
      <c r="A44" s="12"/>
      <c r="B44" s="41" t="s">
        <v>1184</v>
      </c>
      <c r="C44" s="41"/>
      <c r="D44" s="41"/>
      <c r="E44" s="41"/>
      <c r="F44" s="41"/>
      <c r="G44" s="41"/>
      <c r="H44" s="41"/>
      <c r="I44" s="41"/>
      <c r="J44" s="41"/>
      <c r="K44" s="41"/>
      <c r="L44" s="41"/>
      <c r="M44" s="41"/>
      <c r="N44" s="41"/>
      <c r="O44" s="41"/>
      <c r="P44" s="41"/>
      <c r="Q44" s="41"/>
      <c r="R44" s="41"/>
      <c r="S44" s="41"/>
      <c r="T44" s="41"/>
      <c r="U44" s="41"/>
      <c r="V44" s="41"/>
      <c r="W44" s="41"/>
    </row>
    <row r="45" spans="1:23" x14ac:dyDescent="0.25">
      <c r="A45" s="12"/>
      <c r="B45" s="11"/>
      <c r="C45" s="11"/>
      <c r="D45" s="11"/>
      <c r="E45" s="11"/>
      <c r="F45" s="11"/>
      <c r="G45" s="11"/>
      <c r="H45" s="11"/>
      <c r="I45" s="11"/>
      <c r="J45" s="11"/>
      <c r="K45" s="11"/>
      <c r="L45" s="11"/>
      <c r="M45" s="11"/>
      <c r="N45" s="11"/>
      <c r="O45" s="11"/>
      <c r="P45" s="11"/>
      <c r="Q45" s="11"/>
      <c r="R45" s="11"/>
      <c r="S45" s="11"/>
      <c r="T45" s="11"/>
      <c r="U45" s="11"/>
      <c r="V45" s="11"/>
      <c r="W45" s="11"/>
    </row>
    <row r="46" spans="1:23" x14ac:dyDescent="0.25">
      <c r="A46" s="12"/>
      <c r="B46" s="41" t="s">
        <v>1185</v>
      </c>
      <c r="C46" s="41"/>
      <c r="D46" s="41"/>
      <c r="E46" s="41"/>
      <c r="F46" s="41"/>
      <c r="G46" s="41"/>
      <c r="H46" s="41"/>
      <c r="I46" s="41"/>
      <c r="J46" s="41"/>
      <c r="K46" s="41"/>
      <c r="L46" s="41"/>
      <c r="M46" s="41"/>
      <c r="N46" s="41"/>
      <c r="O46" s="41"/>
      <c r="P46" s="41"/>
      <c r="Q46" s="41"/>
      <c r="R46" s="41"/>
      <c r="S46" s="41"/>
      <c r="T46" s="41"/>
      <c r="U46" s="41"/>
      <c r="V46" s="41"/>
      <c r="W46" s="41"/>
    </row>
    <row r="47" spans="1:23" x14ac:dyDescent="0.25">
      <c r="A47" s="12"/>
      <c r="B47" s="11"/>
      <c r="C47" s="11"/>
      <c r="D47" s="11"/>
      <c r="E47" s="11"/>
      <c r="F47" s="11"/>
      <c r="G47" s="11"/>
      <c r="H47" s="11"/>
      <c r="I47" s="11"/>
      <c r="J47" s="11"/>
      <c r="K47" s="11"/>
      <c r="L47" s="11"/>
      <c r="M47" s="11"/>
      <c r="N47" s="11"/>
      <c r="O47" s="11"/>
      <c r="P47" s="11"/>
      <c r="Q47" s="11"/>
      <c r="R47" s="11"/>
      <c r="S47" s="11"/>
      <c r="T47" s="11"/>
      <c r="U47" s="11"/>
      <c r="V47" s="11"/>
      <c r="W47" s="11"/>
    </row>
    <row r="48" spans="1:23" ht="25.5" customHeight="1" x14ac:dyDescent="0.25">
      <c r="A48" s="12"/>
      <c r="B48" s="41" t="s">
        <v>1186</v>
      </c>
      <c r="C48" s="41"/>
      <c r="D48" s="41"/>
      <c r="E48" s="41"/>
      <c r="F48" s="41"/>
      <c r="G48" s="41"/>
      <c r="H48" s="41"/>
      <c r="I48" s="41"/>
      <c r="J48" s="41"/>
      <c r="K48" s="41"/>
      <c r="L48" s="41"/>
      <c r="M48" s="41"/>
      <c r="N48" s="41"/>
      <c r="O48" s="41"/>
      <c r="P48" s="41"/>
      <c r="Q48" s="41"/>
      <c r="R48" s="41"/>
      <c r="S48" s="41"/>
      <c r="T48" s="41"/>
      <c r="U48" s="41"/>
      <c r="V48" s="41"/>
      <c r="W48" s="41"/>
    </row>
    <row r="49" spans="1:23" x14ac:dyDescent="0.25">
      <c r="A49" s="12"/>
      <c r="B49" s="11"/>
      <c r="C49" s="11"/>
      <c r="D49" s="11"/>
      <c r="E49" s="11"/>
      <c r="F49" s="11"/>
      <c r="G49" s="11"/>
      <c r="H49" s="11"/>
      <c r="I49" s="11"/>
      <c r="J49" s="11"/>
      <c r="K49" s="11"/>
      <c r="L49" s="11"/>
      <c r="M49" s="11"/>
      <c r="N49" s="11"/>
      <c r="O49" s="11"/>
      <c r="P49" s="11"/>
      <c r="Q49" s="11"/>
      <c r="R49" s="11"/>
      <c r="S49" s="11"/>
      <c r="T49" s="11"/>
      <c r="U49" s="11"/>
      <c r="V49" s="11"/>
      <c r="W49" s="11"/>
    </row>
    <row r="50" spans="1:23" x14ac:dyDescent="0.25">
      <c r="A50" s="12"/>
      <c r="B50" s="40" t="s">
        <v>1187</v>
      </c>
      <c r="C50" s="40"/>
      <c r="D50" s="40"/>
      <c r="E50" s="40"/>
      <c r="F50" s="40"/>
      <c r="G50" s="40"/>
      <c r="H50" s="40"/>
      <c r="I50" s="40"/>
      <c r="J50" s="40"/>
      <c r="K50" s="40"/>
      <c r="L50" s="40"/>
      <c r="M50" s="40"/>
      <c r="N50" s="40"/>
      <c r="O50" s="40"/>
      <c r="P50" s="40"/>
      <c r="Q50" s="40"/>
      <c r="R50" s="40"/>
      <c r="S50" s="40"/>
      <c r="T50" s="40"/>
      <c r="U50" s="40"/>
      <c r="V50" s="40"/>
      <c r="W50" s="40"/>
    </row>
    <row r="51" spans="1:23" x14ac:dyDescent="0.25">
      <c r="A51" s="12"/>
      <c r="B51" s="11"/>
      <c r="C51" s="11"/>
      <c r="D51" s="11"/>
      <c r="E51" s="11"/>
      <c r="F51" s="11"/>
      <c r="G51" s="11"/>
      <c r="H51" s="11"/>
      <c r="I51" s="11"/>
      <c r="J51" s="11"/>
      <c r="K51" s="11"/>
      <c r="L51" s="11"/>
      <c r="M51" s="11"/>
      <c r="N51" s="11"/>
      <c r="O51" s="11"/>
      <c r="P51" s="11"/>
      <c r="Q51" s="11"/>
      <c r="R51" s="11"/>
      <c r="S51" s="11"/>
      <c r="T51" s="11"/>
      <c r="U51" s="11"/>
      <c r="V51" s="11"/>
      <c r="W51" s="11"/>
    </row>
    <row r="52" spans="1:23" ht="25.5" customHeight="1" x14ac:dyDescent="0.25">
      <c r="A52" s="12"/>
      <c r="B52" s="41" t="s">
        <v>1188</v>
      </c>
      <c r="C52" s="41"/>
      <c r="D52" s="41"/>
      <c r="E52" s="41"/>
      <c r="F52" s="41"/>
      <c r="G52" s="41"/>
      <c r="H52" s="41"/>
      <c r="I52" s="41"/>
      <c r="J52" s="41"/>
      <c r="K52" s="41"/>
      <c r="L52" s="41"/>
      <c r="M52" s="41"/>
      <c r="N52" s="41"/>
      <c r="O52" s="41"/>
      <c r="P52" s="41"/>
      <c r="Q52" s="41"/>
      <c r="R52" s="41"/>
      <c r="S52" s="41"/>
      <c r="T52" s="41"/>
      <c r="U52" s="41"/>
      <c r="V52" s="41"/>
      <c r="W52" s="41"/>
    </row>
    <row r="53" spans="1:23" x14ac:dyDescent="0.25">
      <c r="A53" s="12"/>
      <c r="B53" s="40" t="s">
        <v>1189</v>
      </c>
      <c r="C53" s="40"/>
      <c r="D53" s="40"/>
      <c r="E53" s="40"/>
      <c r="F53" s="40"/>
      <c r="G53" s="40"/>
      <c r="H53" s="40"/>
      <c r="I53" s="40"/>
      <c r="J53" s="40"/>
      <c r="K53" s="40"/>
      <c r="L53" s="40"/>
      <c r="M53" s="40"/>
      <c r="N53" s="40"/>
      <c r="O53" s="40"/>
      <c r="P53" s="40"/>
      <c r="Q53" s="40"/>
      <c r="R53" s="40"/>
      <c r="S53" s="40"/>
      <c r="T53" s="40"/>
      <c r="U53" s="40"/>
      <c r="V53" s="40"/>
      <c r="W53" s="40"/>
    </row>
    <row r="54" spans="1:23" x14ac:dyDescent="0.25">
      <c r="A54" s="12"/>
      <c r="B54" s="41"/>
      <c r="C54" s="41"/>
      <c r="D54" s="41"/>
      <c r="E54" s="41"/>
      <c r="F54" s="41"/>
      <c r="G54" s="41"/>
      <c r="H54" s="41"/>
      <c r="I54" s="41"/>
      <c r="J54" s="41"/>
      <c r="K54" s="41"/>
      <c r="L54" s="41"/>
      <c r="M54" s="41"/>
      <c r="N54" s="41"/>
      <c r="O54" s="41"/>
      <c r="P54" s="41"/>
      <c r="Q54" s="41"/>
      <c r="R54" s="41"/>
      <c r="S54" s="41"/>
      <c r="T54" s="41"/>
      <c r="U54" s="41"/>
      <c r="V54" s="41"/>
      <c r="W54" s="41"/>
    </row>
    <row r="55" spans="1:23" x14ac:dyDescent="0.25">
      <c r="A55" s="12"/>
      <c r="B55" s="41" t="s">
        <v>1190</v>
      </c>
      <c r="C55" s="41"/>
      <c r="D55" s="41"/>
      <c r="E55" s="41"/>
      <c r="F55" s="41"/>
      <c r="G55" s="41"/>
      <c r="H55" s="41"/>
      <c r="I55" s="41"/>
      <c r="J55" s="41"/>
      <c r="K55" s="41"/>
      <c r="L55" s="41"/>
      <c r="M55" s="41"/>
      <c r="N55" s="41"/>
      <c r="O55" s="41"/>
      <c r="P55" s="41"/>
      <c r="Q55" s="41"/>
      <c r="R55" s="41"/>
      <c r="S55" s="41"/>
      <c r="T55" s="41"/>
      <c r="U55" s="41"/>
      <c r="V55" s="41"/>
      <c r="W55" s="41"/>
    </row>
    <row r="56" spans="1:23" x14ac:dyDescent="0.25">
      <c r="A56" s="12"/>
      <c r="B56" s="41"/>
      <c r="C56" s="41"/>
      <c r="D56" s="41"/>
      <c r="E56" s="41"/>
      <c r="F56" s="41"/>
      <c r="G56" s="41"/>
      <c r="H56" s="41"/>
      <c r="I56" s="41"/>
      <c r="J56" s="41"/>
      <c r="K56" s="41"/>
      <c r="L56" s="41"/>
      <c r="M56" s="41"/>
      <c r="N56" s="41"/>
      <c r="O56" s="41"/>
      <c r="P56" s="41"/>
      <c r="Q56" s="41"/>
      <c r="R56" s="41"/>
      <c r="S56" s="41"/>
      <c r="T56" s="41"/>
      <c r="U56" s="41"/>
      <c r="V56" s="41"/>
      <c r="W56" s="41"/>
    </row>
    <row r="57" spans="1:23" ht="38.25" customHeight="1" x14ac:dyDescent="0.25">
      <c r="A57" s="12"/>
      <c r="B57" s="41" t="s">
        <v>1191</v>
      </c>
      <c r="C57" s="41"/>
      <c r="D57" s="41"/>
      <c r="E57" s="41"/>
      <c r="F57" s="41"/>
      <c r="G57" s="41"/>
      <c r="H57" s="41"/>
      <c r="I57" s="41"/>
      <c r="J57" s="41"/>
      <c r="K57" s="41"/>
      <c r="L57" s="41"/>
      <c r="M57" s="41"/>
      <c r="N57" s="41"/>
      <c r="O57" s="41"/>
      <c r="P57" s="41"/>
      <c r="Q57" s="41"/>
      <c r="R57" s="41"/>
      <c r="S57" s="41"/>
      <c r="T57" s="41"/>
      <c r="U57" s="41"/>
      <c r="V57" s="41"/>
      <c r="W57" s="41"/>
    </row>
    <row r="58" spans="1:23" x14ac:dyDescent="0.25">
      <c r="A58" s="12"/>
      <c r="B58" s="40" t="s">
        <v>1192</v>
      </c>
      <c r="C58" s="40"/>
      <c r="D58" s="40"/>
      <c r="E58" s="40"/>
      <c r="F58" s="40"/>
      <c r="G58" s="40"/>
      <c r="H58" s="40"/>
      <c r="I58" s="40"/>
      <c r="J58" s="40"/>
      <c r="K58" s="40"/>
      <c r="L58" s="40"/>
      <c r="M58" s="40"/>
      <c r="N58" s="40"/>
      <c r="O58" s="40"/>
      <c r="P58" s="40"/>
      <c r="Q58" s="40"/>
      <c r="R58" s="40"/>
      <c r="S58" s="40"/>
      <c r="T58" s="40"/>
      <c r="U58" s="40"/>
      <c r="V58" s="40"/>
      <c r="W58" s="40"/>
    </row>
    <row r="59" spans="1:23" x14ac:dyDescent="0.25">
      <c r="A59" s="12"/>
      <c r="B59" s="11"/>
      <c r="C59" s="11"/>
      <c r="D59" s="11"/>
      <c r="E59" s="11"/>
      <c r="F59" s="11"/>
      <c r="G59" s="11"/>
      <c r="H59" s="11"/>
      <c r="I59" s="11"/>
      <c r="J59" s="11"/>
      <c r="K59" s="11"/>
      <c r="L59" s="11"/>
      <c r="M59" s="11"/>
      <c r="N59" s="11"/>
      <c r="O59" s="11"/>
      <c r="P59" s="11"/>
      <c r="Q59" s="11"/>
      <c r="R59" s="11"/>
      <c r="S59" s="11"/>
      <c r="T59" s="11"/>
      <c r="U59" s="11"/>
      <c r="V59" s="11"/>
      <c r="W59" s="11"/>
    </row>
    <row r="60" spans="1:23" x14ac:dyDescent="0.25">
      <c r="A60" s="12"/>
      <c r="B60" s="41" t="s">
        <v>1193</v>
      </c>
      <c r="C60" s="41"/>
      <c r="D60" s="41"/>
      <c r="E60" s="41"/>
      <c r="F60" s="41"/>
      <c r="G60" s="41"/>
      <c r="H60" s="41"/>
      <c r="I60" s="41"/>
      <c r="J60" s="41"/>
      <c r="K60" s="41"/>
      <c r="L60" s="41"/>
      <c r="M60" s="41"/>
      <c r="N60" s="41"/>
      <c r="O60" s="41"/>
      <c r="P60" s="41"/>
      <c r="Q60" s="41"/>
      <c r="R60" s="41"/>
      <c r="S60" s="41"/>
      <c r="T60" s="41"/>
      <c r="U60" s="41"/>
      <c r="V60" s="41"/>
      <c r="W60" s="41"/>
    </row>
    <row r="61" spans="1:23" x14ac:dyDescent="0.25">
      <c r="A61" s="12"/>
      <c r="B61" s="11"/>
      <c r="C61" s="11"/>
      <c r="D61" s="11"/>
      <c r="E61" s="11"/>
      <c r="F61" s="11"/>
      <c r="G61" s="11"/>
      <c r="H61" s="11"/>
      <c r="I61" s="11"/>
      <c r="J61" s="11"/>
      <c r="K61" s="11"/>
      <c r="L61" s="11"/>
      <c r="M61" s="11"/>
      <c r="N61" s="11"/>
      <c r="O61" s="11"/>
      <c r="P61" s="11"/>
      <c r="Q61" s="11"/>
      <c r="R61" s="11"/>
      <c r="S61" s="11"/>
      <c r="T61" s="11"/>
      <c r="U61" s="11"/>
      <c r="V61" s="11"/>
      <c r="W61" s="11"/>
    </row>
    <row r="62" spans="1:23" x14ac:dyDescent="0.25">
      <c r="A62" s="12"/>
      <c r="B62" s="40" t="s">
        <v>1194</v>
      </c>
      <c r="C62" s="40"/>
      <c r="D62" s="40"/>
      <c r="E62" s="40"/>
      <c r="F62" s="40"/>
      <c r="G62" s="40"/>
      <c r="H62" s="40"/>
      <c r="I62" s="40"/>
      <c r="J62" s="40"/>
      <c r="K62" s="40"/>
      <c r="L62" s="40"/>
      <c r="M62" s="40"/>
      <c r="N62" s="40"/>
      <c r="O62" s="40"/>
      <c r="P62" s="40"/>
      <c r="Q62" s="40"/>
      <c r="R62" s="40"/>
      <c r="S62" s="40"/>
      <c r="T62" s="40"/>
      <c r="U62" s="40"/>
      <c r="V62" s="40"/>
      <c r="W62" s="40"/>
    </row>
    <row r="63" spans="1:23" x14ac:dyDescent="0.25">
      <c r="A63" s="12"/>
      <c r="B63" s="11"/>
      <c r="C63" s="11"/>
      <c r="D63" s="11"/>
      <c r="E63" s="11"/>
      <c r="F63" s="11"/>
      <c r="G63" s="11"/>
      <c r="H63" s="11"/>
      <c r="I63" s="11"/>
      <c r="J63" s="11"/>
      <c r="K63" s="11"/>
      <c r="L63" s="11"/>
      <c r="M63" s="11"/>
      <c r="N63" s="11"/>
      <c r="O63" s="11"/>
      <c r="P63" s="11"/>
      <c r="Q63" s="11"/>
      <c r="R63" s="11"/>
      <c r="S63" s="11"/>
      <c r="T63" s="11"/>
      <c r="U63" s="11"/>
      <c r="V63" s="11"/>
      <c r="W63" s="11"/>
    </row>
    <row r="64" spans="1:23" ht="38.25" customHeight="1" x14ac:dyDescent="0.25">
      <c r="A64" s="12"/>
      <c r="B64" s="41" t="s">
        <v>1195</v>
      </c>
      <c r="C64" s="41"/>
      <c r="D64" s="41"/>
      <c r="E64" s="41"/>
      <c r="F64" s="41"/>
      <c r="G64" s="41"/>
      <c r="H64" s="41"/>
      <c r="I64" s="41"/>
      <c r="J64" s="41"/>
      <c r="K64" s="41"/>
      <c r="L64" s="41"/>
      <c r="M64" s="41"/>
      <c r="N64" s="41"/>
      <c r="O64" s="41"/>
      <c r="P64" s="41"/>
      <c r="Q64" s="41"/>
      <c r="R64" s="41"/>
      <c r="S64" s="41"/>
      <c r="T64" s="41"/>
      <c r="U64" s="41"/>
      <c r="V64" s="41"/>
      <c r="W64" s="41"/>
    </row>
    <row r="65" spans="1:23" x14ac:dyDescent="0.25">
      <c r="A65" s="12"/>
      <c r="B65" s="11"/>
      <c r="C65" s="11"/>
      <c r="D65" s="11"/>
      <c r="E65" s="11"/>
      <c r="F65" s="11"/>
      <c r="G65" s="11"/>
      <c r="H65" s="11"/>
      <c r="I65" s="11"/>
      <c r="J65" s="11"/>
      <c r="K65" s="11"/>
      <c r="L65" s="11"/>
      <c r="M65" s="11"/>
      <c r="N65" s="11"/>
      <c r="O65" s="11"/>
      <c r="P65" s="11"/>
      <c r="Q65" s="11"/>
      <c r="R65" s="11"/>
      <c r="S65" s="11"/>
      <c r="T65" s="11"/>
      <c r="U65" s="11"/>
      <c r="V65" s="11"/>
      <c r="W65" s="11"/>
    </row>
    <row r="66" spans="1:23" ht="25.5" customHeight="1" x14ac:dyDescent="0.25">
      <c r="A66" s="12"/>
      <c r="B66" s="41" t="s">
        <v>1196</v>
      </c>
      <c r="C66" s="41"/>
      <c r="D66" s="41"/>
      <c r="E66" s="41"/>
      <c r="F66" s="41"/>
      <c r="G66" s="41"/>
      <c r="H66" s="41"/>
      <c r="I66" s="41"/>
      <c r="J66" s="41"/>
      <c r="K66" s="41"/>
      <c r="L66" s="41"/>
      <c r="M66" s="41"/>
      <c r="N66" s="41"/>
      <c r="O66" s="41"/>
      <c r="P66" s="41"/>
      <c r="Q66" s="41"/>
      <c r="R66" s="41"/>
      <c r="S66" s="41"/>
      <c r="T66" s="41"/>
      <c r="U66" s="41"/>
      <c r="V66" s="41"/>
      <c r="W66" s="41"/>
    </row>
    <row r="67" spans="1:23" x14ac:dyDescent="0.25">
      <c r="A67" s="12"/>
      <c r="B67" s="11"/>
      <c r="C67" s="11"/>
      <c r="D67" s="11"/>
      <c r="E67" s="11"/>
      <c r="F67" s="11"/>
      <c r="G67" s="11"/>
      <c r="H67" s="11"/>
      <c r="I67" s="11"/>
      <c r="J67" s="11"/>
      <c r="K67" s="11"/>
      <c r="L67" s="11"/>
      <c r="M67" s="11"/>
      <c r="N67" s="11"/>
      <c r="O67" s="11"/>
      <c r="P67" s="11"/>
      <c r="Q67" s="11"/>
      <c r="R67" s="11"/>
      <c r="S67" s="11"/>
      <c r="T67" s="11"/>
      <c r="U67" s="11"/>
      <c r="V67" s="11"/>
      <c r="W67" s="11"/>
    </row>
    <row r="68" spans="1:23" x14ac:dyDescent="0.25">
      <c r="A68" s="12"/>
      <c r="B68" s="41" t="s">
        <v>1197</v>
      </c>
      <c r="C68" s="41"/>
      <c r="D68" s="41"/>
      <c r="E68" s="41"/>
      <c r="F68" s="41"/>
      <c r="G68" s="41"/>
      <c r="H68" s="41"/>
      <c r="I68" s="41"/>
      <c r="J68" s="41"/>
      <c r="K68" s="41"/>
      <c r="L68" s="41"/>
      <c r="M68" s="41"/>
      <c r="N68" s="41"/>
      <c r="O68" s="41"/>
      <c r="P68" s="41"/>
      <c r="Q68" s="41"/>
      <c r="R68" s="41"/>
      <c r="S68" s="41"/>
      <c r="T68" s="41"/>
      <c r="U68" s="41"/>
      <c r="V68" s="41"/>
      <c r="W68" s="41"/>
    </row>
    <row r="69" spans="1:23" x14ac:dyDescent="0.25">
      <c r="A69" s="12"/>
      <c r="B69" s="11"/>
      <c r="C69" s="11"/>
      <c r="D69" s="11"/>
      <c r="E69" s="11"/>
      <c r="F69" s="11"/>
      <c r="G69" s="11"/>
      <c r="H69" s="11"/>
      <c r="I69" s="11"/>
      <c r="J69" s="11"/>
      <c r="K69" s="11"/>
      <c r="L69" s="11"/>
      <c r="M69" s="11"/>
      <c r="N69" s="11"/>
      <c r="O69" s="11"/>
      <c r="P69" s="11"/>
      <c r="Q69" s="11"/>
      <c r="R69" s="11"/>
      <c r="S69" s="11"/>
      <c r="T69" s="11"/>
      <c r="U69" s="11"/>
      <c r="V69" s="11"/>
      <c r="W69" s="11"/>
    </row>
    <row r="70" spans="1:23" ht="38.25" customHeight="1" x14ac:dyDescent="0.25">
      <c r="A70" s="12"/>
      <c r="B70" s="41" t="s">
        <v>1198</v>
      </c>
      <c r="C70" s="41"/>
      <c r="D70" s="41"/>
      <c r="E70" s="41"/>
      <c r="F70" s="41"/>
      <c r="G70" s="41"/>
      <c r="H70" s="41"/>
      <c r="I70" s="41"/>
      <c r="J70" s="41"/>
      <c r="K70" s="41"/>
      <c r="L70" s="41"/>
      <c r="M70" s="41"/>
      <c r="N70" s="41"/>
      <c r="O70" s="41"/>
      <c r="P70" s="41"/>
      <c r="Q70" s="41"/>
      <c r="R70" s="41"/>
      <c r="S70" s="41"/>
      <c r="T70" s="41"/>
      <c r="U70" s="41"/>
      <c r="V70" s="41"/>
      <c r="W70" s="41"/>
    </row>
    <row r="71" spans="1:23" x14ac:dyDescent="0.25">
      <c r="A71" s="12"/>
      <c r="B71" s="11"/>
      <c r="C71" s="11"/>
      <c r="D71" s="11"/>
      <c r="E71" s="11"/>
      <c r="F71" s="11"/>
      <c r="G71" s="11"/>
      <c r="H71" s="11"/>
      <c r="I71" s="11"/>
      <c r="J71" s="11"/>
      <c r="K71" s="11"/>
      <c r="L71" s="11"/>
      <c r="M71" s="11"/>
      <c r="N71" s="11"/>
      <c r="O71" s="11"/>
      <c r="P71" s="11"/>
      <c r="Q71" s="11"/>
      <c r="R71" s="11"/>
      <c r="S71" s="11"/>
      <c r="T71" s="11"/>
      <c r="U71" s="11"/>
      <c r="V71" s="11"/>
      <c r="W71" s="11"/>
    </row>
    <row r="72" spans="1:23" x14ac:dyDescent="0.25">
      <c r="A72" s="12"/>
      <c r="B72" s="41" t="s">
        <v>1199</v>
      </c>
      <c r="C72" s="41"/>
      <c r="D72" s="41"/>
      <c r="E72" s="41"/>
      <c r="F72" s="41"/>
      <c r="G72" s="41"/>
      <c r="H72" s="41"/>
      <c r="I72" s="41"/>
      <c r="J72" s="41"/>
      <c r="K72" s="41"/>
      <c r="L72" s="41"/>
      <c r="M72" s="41"/>
      <c r="N72" s="41"/>
      <c r="O72" s="41"/>
      <c r="P72" s="41"/>
      <c r="Q72" s="41"/>
      <c r="R72" s="41"/>
      <c r="S72" s="41"/>
      <c r="T72" s="41"/>
      <c r="U72" s="41"/>
      <c r="V72" s="41"/>
      <c r="W72" s="41"/>
    </row>
    <row r="73" spans="1:23" x14ac:dyDescent="0.25">
      <c r="A73" s="12"/>
      <c r="B73" s="41" t="s">
        <v>1200</v>
      </c>
      <c r="C73" s="41"/>
      <c r="D73" s="41"/>
      <c r="E73" s="41"/>
      <c r="F73" s="41"/>
      <c r="G73" s="41"/>
      <c r="H73" s="41"/>
      <c r="I73" s="41"/>
      <c r="J73" s="41"/>
      <c r="K73" s="41"/>
      <c r="L73" s="41"/>
      <c r="M73" s="41"/>
      <c r="N73" s="41"/>
      <c r="O73" s="41"/>
      <c r="P73" s="41"/>
      <c r="Q73" s="41"/>
      <c r="R73" s="41"/>
      <c r="S73" s="41"/>
      <c r="T73" s="41"/>
      <c r="U73" s="41"/>
      <c r="V73" s="41"/>
      <c r="W73" s="41"/>
    </row>
    <row r="74" spans="1:23" x14ac:dyDescent="0.25">
      <c r="A74" s="12"/>
      <c r="B74" s="41"/>
      <c r="C74" s="41"/>
      <c r="D74" s="41"/>
      <c r="E74" s="41"/>
      <c r="F74" s="41"/>
      <c r="G74" s="41"/>
      <c r="H74" s="41"/>
      <c r="I74" s="41"/>
      <c r="J74" s="41"/>
      <c r="K74" s="41"/>
      <c r="L74" s="41"/>
      <c r="M74" s="41"/>
      <c r="N74" s="41"/>
      <c r="O74" s="41"/>
      <c r="P74" s="41"/>
      <c r="Q74" s="41"/>
      <c r="R74" s="41"/>
      <c r="S74" s="41"/>
      <c r="T74" s="41"/>
      <c r="U74" s="41"/>
      <c r="V74" s="41"/>
      <c r="W74" s="41"/>
    </row>
    <row r="75" spans="1:23" ht="51" customHeight="1" x14ac:dyDescent="0.25">
      <c r="A75" s="12"/>
      <c r="B75" s="41" t="s">
        <v>1201</v>
      </c>
      <c r="C75" s="41"/>
      <c r="D75" s="41"/>
      <c r="E75" s="41"/>
      <c r="F75" s="41"/>
      <c r="G75" s="41"/>
      <c r="H75" s="41"/>
      <c r="I75" s="41"/>
      <c r="J75" s="41"/>
      <c r="K75" s="41"/>
      <c r="L75" s="41"/>
      <c r="M75" s="41"/>
      <c r="N75" s="41"/>
      <c r="O75" s="41"/>
      <c r="P75" s="41"/>
      <c r="Q75" s="41"/>
      <c r="R75" s="41"/>
      <c r="S75" s="41"/>
      <c r="T75" s="41"/>
      <c r="U75" s="41"/>
      <c r="V75" s="41"/>
      <c r="W75" s="41"/>
    </row>
    <row r="76" spans="1:23" x14ac:dyDescent="0.25">
      <c r="A76" s="12"/>
      <c r="B76" s="11"/>
      <c r="C76" s="11"/>
      <c r="D76" s="11"/>
      <c r="E76" s="11"/>
      <c r="F76" s="11"/>
      <c r="G76" s="11"/>
      <c r="H76" s="11"/>
      <c r="I76" s="11"/>
      <c r="J76" s="11"/>
      <c r="K76" s="11"/>
      <c r="L76" s="11"/>
      <c r="M76" s="11"/>
      <c r="N76" s="11"/>
      <c r="O76" s="11"/>
      <c r="P76" s="11"/>
      <c r="Q76" s="11"/>
      <c r="R76" s="11"/>
      <c r="S76" s="11"/>
      <c r="T76" s="11"/>
      <c r="U76" s="11"/>
      <c r="V76" s="11"/>
      <c r="W76" s="11"/>
    </row>
    <row r="77" spans="1:23" x14ac:dyDescent="0.25">
      <c r="A77" s="12"/>
      <c r="B77" s="41" t="s">
        <v>1202</v>
      </c>
      <c r="C77" s="41"/>
      <c r="D77" s="41"/>
      <c r="E77" s="41"/>
      <c r="F77" s="41"/>
      <c r="G77" s="41"/>
      <c r="H77" s="41"/>
      <c r="I77" s="41"/>
      <c r="J77" s="41"/>
      <c r="K77" s="41"/>
      <c r="L77" s="41"/>
      <c r="M77" s="41"/>
      <c r="N77" s="41"/>
      <c r="O77" s="41"/>
      <c r="P77" s="41"/>
      <c r="Q77" s="41"/>
      <c r="R77" s="41"/>
      <c r="S77" s="41"/>
      <c r="T77" s="41"/>
      <c r="U77" s="41"/>
      <c r="V77" s="41"/>
      <c r="W77" s="41"/>
    </row>
    <row r="78" spans="1:23" x14ac:dyDescent="0.25">
      <c r="A78" s="12"/>
      <c r="B78" s="11"/>
      <c r="C78" s="11"/>
      <c r="D78" s="11"/>
      <c r="E78" s="11"/>
      <c r="F78" s="11"/>
      <c r="G78" s="11"/>
      <c r="H78" s="11"/>
      <c r="I78" s="11"/>
      <c r="J78" s="11"/>
      <c r="K78" s="11"/>
      <c r="L78" s="11"/>
      <c r="M78" s="11"/>
      <c r="N78" s="11"/>
      <c r="O78" s="11"/>
      <c r="P78" s="11"/>
      <c r="Q78" s="11"/>
      <c r="R78" s="11"/>
      <c r="S78" s="11"/>
      <c r="T78" s="11"/>
      <c r="U78" s="11"/>
      <c r="V78" s="11"/>
      <c r="W78" s="11"/>
    </row>
    <row r="79" spans="1:23" ht="25.5" customHeight="1" x14ac:dyDescent="0.25">
      <c r="A79" s="12"/>
      <c r="B79" s="41" t="s">
        <v>1203</v>
      </c>
      <c r="C79" s="41"/>
      <c r="D79" s="41"/>
      <c r="E79" s="41"/>
      <c r="F79" s="41"/>
      <c r="G79" s="41"/>
      <c r="H79" s="41"/>
      <c r="I79" s="41"/>
      <c r="J79" s="41"/>
      <c r="K79" s="41"/>
      <c r="L79" s="41"/>
      <c r="M79" s="41"/>
      <c r="N79" s="41"/>
      <c r="O79" s="41"/>
      <c r="P79" s="41"/>
      <c r="Q79" s="41"/>
      <c r="R79" s="41"/>
      <c r="S79" s="41"/>
      <c r="T79" s="41"/>
      <c r="U79" s="41"/>
      <c r="V79" s="41"/>
      <c r="W79" s="41"/>
    </row>
    <row r="80" spans="1:23" x14ac:dyDescent="0.25">
      <c r="A80" s="12"/>
      <c r="B80" s="40" t="s">
        <v>1204</v>
      </c>
      <c r="C80" s="40"/>
      <c r="D80" s="40"/>
      <c r="E80" s="40"/>
      <c r="F80" s="40"/>
      <c r="G80" s="40"/>
      <c r="H80" s="40"/>
      <c r="I80" s="40"/>
      <c r="J80" s="40"/>
      <c r="K80" s="40"/>
      <c r="L80" s="40"/>
      <c r="M80" s="40"/>
      <c r="N80" s="40"/>
      <c r="O80" s="40"/>
      <c r="P80" s="40"/>
      <c r="Q80" s="40"/>
      <c r="R80" s="40"/>
      <c r="S80" s="40"/>
      <c r="T80" s="40"/>
      <c r="U80" s="40"/>
      <c r="V80" s="40"/>
      <c r="W80" s="40"/>
    </row>
    <row r="81" spans="1:23" x14ac:dyDescent="0.25">
      <c r="A81" s="12"/>
      <c r="B81" s="11"/>
      <c r="C81" s="11"/>
      <c r="D81" s="11"/>
      <c r="E81" s="11"/>
      <c r="F81" s="11"/>
      <c r="G81" s="11"/>
      <c r="H81" s="11"/>
      <c r="I81" s="11"/>
      <c r="J81" s="11"/>
      <c r="K81" s="11"/>
      <c r="L81" s="11"/>
      <c r="M81" s="11"/>
      <c r="N81" s="11"/>
      <c r="O81" s="11"/>
      <c r="P81" s="11"/>
      <c r="Q81" s="11"/>
      <c r="R81" s="11"/>
      <c r="S81" s="11"/>
      <c r="T81" s="11"/>
      <c r="U81" s="11"/>
      <c r="V81" s="11"/>
      <c r="W81" s="11"/>
    </row>
    <row r="82" spans="1:23" ht="38.25" customHeight="1" x14ac:dyDescent="0.25">
      <c r="A82" s="12"/>
      <c r="B82" s="41" t="s">
        <v>1205</v>
      </c>
      <c r="C82" s="41"/>
      <c r="D82" s="41"/>
      <c r="E82" s="41"/>
      <c r="F82" s="41"/>
      <c r="G82" s="41"/>
      <c r="H82" s="41"/>
      <c r="I82" s="41"/>
      <c r="J82" s="41"/>
      <c r="K82" s="41"/>
      <c r="L82" s="41"/>
      <c r="M82" s="41"/>
      <c r="N82" s="41"/>
      <c r="O82" s="41"/>
      <c r="P82" s="41"/>
      <c r="Q82" s="41"/>
      <c r="R82" s="41"/>
      <c r="S82" s="41"/>
      <c r="T82" s="41"/>
      <c r="U82" s="41"/>
      <c r="V82" s="41"/>
      <c r="W82" s="41"/>
    </row>
    <row r="83" spans="1:23" x14ac:dyDescent="0.25">
      <c r="A83" s="12"/>
      <c r="B83" s="11"/>
      <c r="C83" s="11"/>
      <c r="D83" s="11"/>
      <c r="E83" s="11"/>
      <c r="F83" s="11"/>
      <c r="G83" s="11"/>
      <c r="H83" s="11"/>
      <c r="I83" s="11"/>
      <c r="J83" s="11"/>
      <c r="K83" s="11"/>
      <c r="L83" s="11"/>
      <c r="M83" s="11"/>
      <c r="N83" s="11"/>
      <c r="O83" s="11"/>
      <c r="P83" s="11"/>
      <c r="Q83" s="11"/>
      <c r="R83" s="11"/>
      <c r="S83" s="11"/>
      <c r="T83" s="11"/>
      <c r="U83" s="11"/>
      <c r="V83" s="11"/>
      <c r="W83" s="11"/>
    </row>
    <row r="84" spans="1:23" ht="25.5" customHeight="1" x14ac:dyDescent="0.25">
      <c r="A84" s="12"/>
      <c r="B84" s="41" t="s">
        <v>1206</v>
      </c>
      <c r="C84" s="41"/>
      <c r="D84" s="41"/>
      <c r="E84" s="41"/>
      <c r="F84" s="41"/>
      <c r="G84" s="41"/>
      <c r="H84" s="41"/>
      <c r="I84" s="41"/>
      <c r="J84" s="41"/>
      <c r="K84" s="41"/>
      <c r="L84" s="41"/>
      <c r="M84" s="41"/>
      <c r="N84" s="41"/>
      <c r="O84" s="41"/>
      <c r="P84" s="41"/>
      <c r="Q84" s="41"/>
      <c r="R84" s="41"/>
      <c r="S84" s="41"/>
      <c r="T84" s="41"/>
      <c r="U84" s="41"/>
      <c r="V84" s="41"/>
      <c r="W84" s="41"/>
    </row>
    <row r="85" spans="1:23" x14ac:dyDescent="0.25">
      <c r="A85" s="12"/>
      <c r="B85" s="11"/>
      <c r="C85" s="11"/>
      <c r="D85" s="11"/>
      <c r="E85" s="11"/>
      <c r="F85" s="11"/>
      <c r="G85" s="11"/>
      <c r="H85" s="11"/>
      <c r="I85" s="11"/>
      <c r="J85" s="11"/>
      <c r="K85" s="11"/>
      <c r="L85" s="11"/>
      <c r="M85" s="11"/>
      <c r="N85" s="11"/>
      <c r="O85" s="11"/>
      <c r="P85" s="11"/>
      <c r="Q85" s="11"/>
      <c r="R85" s="11"/>
      <c r="S85" s="11"/>
      <c r="T85" s="11"/>
      <c r="U85" s="11"/>
      <c r="V85" s="11"/>
      <c r="W85" s="11"/>
    </row>
    <row r="86" spans="1:23" x14ac:dyDescent="0.25">
      <c r="A86" s="12"/>
      <c r="B86" s="41" t="s">
        <v>1207</v>
      </c>
      <c r="C86" s="41"/>
      <c r="D86" s="41"/>
      <c r="E86" s="41"/>
      <c r="F86" s="41"/>
      <c r="G86" s="41"/>
      <c r="H86" s="41"/>
      <c r="I86" s="41"/>
      <c r="J86" s="41"/>
      <c r="K86" s="41"/>
      <c r="L86" s="41"/>
      <c r="M86" s="41"/>
      <c r="N86" s="41"/>
      <c r="O86" s="41"/>
      <c r="P86" s="41"/>
      <c r="Q86" s="41"/>
      <c r="R86" s="41"/>
      <c r="S86" s="41"/>
      <c r="T86" s="41"/>
      <c r="U86" s="41"/>
      <c r="V86" s="41"/>
      <c r="W86" s="41"/>
    </row>
    <row r="87" spans="1:23" x14ac:dyDescent="0.25">
      <c r="A87" s="12"/>
      <c r="B87" s="11"/>
      <c r="C87" s="11"/>
      <c r="D87" s="11"/>
      <c r="E87" s="11"/>
      <c r="F87" s="11"/>
      <c r="G87" s="11"/>
      <c r="H87" s="11"/>
      <c r="I87" s="11"/>
      <c r="J87" s="11"/>
      <c r="K87" s="11"/>
      <c r="L87" s="11"/>
      <c r="M87" s="11"/>
      <c r="N87" s="11"/>
      <c r="O87" s="11"/>
      <c r="P87" s="11"/>
      <c r="Q87" s="11"/>
      <c r="R87" s="11"/>
      <c r="S87" s="11"/>
      <c r="T87" s="11"/>
      <c r="U87" s="11"/>
      <c r="V87" s="11"/>
      <c r="W87" s="11"/>
    </row>
    <row r="88" spans="1:23" x14ac:dyDescent="0.25">
      <c r="A88" s="12"/>
      <c r="B88" s="41" t="s">
        <v>1208</v>
      </c>
      <c r="C88" s="41"/>
      <c r="D88" s="41"/>
      <c r="E88" s="41"/>
      <c r="F88" s="41"/>
      <c r="G88" s="41"/>
      <c r="H88" s="41"/>
      <c r="I88" s="41"/>
      <c r="J88" s="41"/>
      <c r="K88" s="41"/>
      <c r="L88" s="41"/>
      <c r="M88" s="41"/>
      <c r="N88" s="41"/>
      <c r="O88" s="41"/>
      <c r="P88" s="41"/>
      <c r="Q88" s="41"/>
      <c r="R88" s="41"/>
      <c r="S88" s="41"/>
      <c r="T88" s="41"/>
      <c r="U88" s="41"/>
      <c r="V88" s="41"/>
      <c r="W88" s="41"/>
    </row>
    <row r="89" spans="1:23" x14ac:dyDescent="0.25">
      <c r="A89" s="12"/>
      <c r="B89" s="11"/>
      <c r="C89" s="11"/>
      <c r="D89" s="11"/>
      <c r="E89" s="11"/>
      <c r="F89" s="11"/>
      <c r="G89" s="11"/>
      <c r="H89" s="11"/>
      <c r="I89" s="11"/>
      <c r="J89" s="11"/>
      <c r="K89" s="11"/>
      <c r="L89" s="11"/>
      <c r="M89" s="11"/>
      <c r="N89" s="11"/>
      <c r="O89" s="11"/>
      <c r="P89" s="11"/>
      <c r="Q89" s="11"/>
      <c r="R89" s="11"/>
      <c r="S89" s="11"/>
      <c r="T89" s="11"/>
      <c r="U89" s="11"/>
      <c r="V89" s="11"/>
      <c r="W89" s="11"/>
    </row>
    <row r="90" spans="1:23" x14ac:dyDescent="0.25">
      <c r="A90" s="12"/>
      <c r="B90" s="41" t="s">
        <v>1209</v>
      </c>
      <c r="C90" s="41"/>
      <c r="D90" s="41"/>
      <c r="E90" s="41"/>
      <c r="F90" s="41"/>
      <c r="G90" s="41"/>
      <c r="H90" s="41"/>
      <c r="I90" s="41"/>
      <c r="J90" s="41"/>
      <c r="K90" s="41"/>
      <c r="L90" s="41"/>
      <c r="M90" s="41"/>
      <c r="N90" s="41"/>
      <c r="O90" s="41"/>
      <c r="P90" s="41"/>
      <c r="Q90" s="41"/>
      <c r="R90" s="41"/>
      <c r="S90" s="41"/>
      <c r="T90" s="41"/>
      <c r="U90" s="41"/>
      <c r="V90" s="41"/>
      <c r="W90" s="41"/>
    </row>
    <row r="91" spans="1:23" x14ac:dyDescent="0.25">
      <c r="A91" s="12"/>
      <c r="B91" s="40" t="s">
        <v>1210</v>
      </c>
      <c r="C91" s="40"/>
      <c r="D91" s="40"/>
      <c r="E91" s="40"/>
      <c r="F91" s="40"/>
      <c r="G91" s="40"/>
      <c r="H91" s="40"/>
      <c r="I91" s="40"/>
      <c r="J91" s="40"/>
      <c r="K91" s="40"/>
      <c r="L91" s="40"/>
      <c r="M91" s="40"/>
      <c r="N91" s="40"/>
      <c r="O91" s="40"/>
      <c r="P91" s="40"/>
      <c r="Q91" s="40"/>
      <c r="R91" s="40"/>
      <c r="S91" s="40"/>
      <c r="T91" s="40"/>
      <c r="U91" s="40"/>
      <c r="V91" s="40"/>
      <c r="W91" s="40"/>
    </row>
    <row r="92" spans="1:23" x14ac:dyDescent="0.25">
      <c r="A92" s="12"/>
      <c r="B92" s="11"/>
      <c r="C92" s="11"/>
      <c r="D92" s="11"/>
      <c r="E92" s="11"/>
      <c r="F92" s="11"/>
      <c r="G92" s="11"/>
      <c r="H92" s="11"/>
      <c r="I92" s="11"/>
      <c r="J92" s="11"/>
      <c r="K92" s="11"/>
      <c r="L92" s="11"/>
      <c r="M92" s="11"/>
      <c r="N92" s="11"/>
      <c r="O92" s="11"/>
      <c r="P92" s="11"/>
      <c r="Q92" s="11"/>
      <c r="R92" s="11"/>
      <c r="S92" s="11"/>
      <c r="T92" s="11"/>
      <c r="U92" s="11"/>
      <c r="V92" s="11"/>
      <c r="W92" s="11"/>
    </row>
    <row r="93" spans="1:23" x14ac:dyDescent="0.25">
      <c r="A93" s="12"/>
      <c r="B93" s="41" t="s">
        <v>1211</v>
      </c>
      <c r="C93" s="41"/>
      <c r="D93" s="41"/>
      <c r="E93" s="41"/>
      <c r="F93" s="41"/>
      <c r="G93" s="41"/>
      <c r="H93" s="41"/>
      <c r="I93" s="41"/>
      <c r="J93" s="41"/>
      <c r="K93" s="41"/>
      <c r="L93" s="41"/>
      <c r="M93" s="41"/>
      <c r="N93" s="41"/>
      <c r="O93" s="41"/>
      <c r="P93" s="41"/>
      <c r="Q93" s="41"/>
      <c r="R93" s="41"/>
      <c r="S93" s="41"/>
      <c r="T93" s="41"/>
      <c r="U93" s="41"/>
      <c r="V93" s="41"/>
      <c r="W93" s="41"/>
    </row>
    <row r="94" spans="1:23" x14ac:dyDescent="0.25">
      <c r="A94" s="12"/>
      <c r="B94" s="11"/>
      <c r="C94" s="11"/>
      <c r="D94" s="11"/>
      <c r="E94" s="11"/>
      <c r="F94" s="11"/>
      <c r="G94" s="11"/>
      <c r="H94" s="11"/>
      <c r="I94" s="11"/>
      <c r="J94" s="11"/>
      <c r="K94" s="11"/>
      <c r="L94" s="11"/>
      <c r="M94" s="11"/>
      <c r="N94" s="11"/>
      <c r="O94" s="11"/>
      <c r="P94" s="11"/>
      <c r="Q94" s="11"/>
      <c r="R94" s="11"/>
      <c r="S94" s="11"/>
      <c r="T94" s="11"/>
      <c r="U94" s="11"/>
      <c r="V94" s="11"/>
      <c r="W94" s="11"/>
    </row>
    <row r="95" spans="1:23" ht="15.75" thickBot="1" x14ac:dyDescent="0.3">
      <c r="A95" s="12"/>
      <c r="B95" s="17"/>
      <c r="C95" s="17"/>
      <c r="D95" s="17"/>
      <c r="E95" s="35" t="s">
        <v>1212</v>
      </c>
      <c r="F95" s="35"/>
      <c r="G95" s="35"/>
      <c r="H95" s="35"/>
      <c r="I95" s="35"/>
      <c r="J95" s="35"/>
      <c r="K95" s="35"/>
      <c r="L95" s="35"/>
      <c r="M95" s="35"/>
      <c r="N95" s="35"/>
      <c r="O95" s="35"/>
    </row>
    <row r="96" spans="1:23" x14ac:dyDescent="0.25">
      <c r="A96" s="12"/>
      <c r="B96" s="17"/>
      <c r="C96" s="17"/>
      <c r="D96" s="17"/>
      <c r="E96" s="21"/>
      <c r="F96" s="21"/>
      <c r="G96" s="28"/>
      <c r="H96" s="21"/>
      <c r="I96" s="21"/>
      <c r="J96" s="28"/>
      <c r="K96" s="21"/>
      <c r="L96" s="21"/>
      <c r="M96" s="28"/>
      <c r="N96" s="21"/>
      <c r="O96" s="21"/>
    </row>
    <row r="97" spans="1:15" ht="21" customHeight="1" thickBot="1" x14ac:dyDescent="0.3">
      <c r="A97" s="12"/>
      <c r="B97" s="17"/>
      <c r="C97" s="17"/>
      <c r="D97" s="17"/>
      <c r="E97" s="35" t="s">
        <v>1213</v>
      </c>
      <c r="F97" s="35"/>
      <c r="G97" s="17"/>
      <c r="H97" s="35" t="s">
        <v>1214</v>
      </c>
      <c r="I97" s="35"/>
      <c r="J97" s="17"/>
      <c r="K97" s="35" t="s">
        <v>1215</v>
      </c>
      <c r="L97" s="35"/>
      <c r="M97" s="17"/>
      <c r="N97" s="35" t="s">
        <v>1216</v>
      </c>
      <c r="O97" s="35"/>
    </row>
    <row r="98" spans="1:15" x14ac:dyDescent="0.25">
      <c r="A98" s="12"/>
      <c r="B98" s="17"/>
      <c r="C98" s="17"/>
      <c r="D98" s="17"/>
      <c r="E98" s="21"/>
      <c r="F98" s="21"/>
      <c r="G98" s="17"/>
      <c r="H98" s="21"/>
      <c r="I98" s="21"/>
      <c r="J98" s="17"/>
      <c r="K98" s="21"/>
      <c r="L98" s="21"/>
      <c r="M98" s="17"/>
      <c r="N98" s="21"/>
      <c r="O98" s="21"/>
    </row>
    <row r="99" spans="1:15" x14ac:dyDescent="0.25">
      <c r="A99" s="12"/>
      <c r="B99" s="17"/>
      <c r="C99" s="17"/>
      <c r="D99" s="17"/>
      <c r="E99" s="36" t="s">
        <v>413</v>
      </c>
      <c r="F99" s="36"/>
      <c r="G99" s="36"/>
      <c r="H99" s="36"/>
      <c r="I99" s="36"/>
      <c r="J99" s="36"/>
      <c r="K99" s="36"/>
      <c r="L99" s="36"/>
      <c r="M99" s="36"/>
      <c r="N99" s="36"/>
      <c r="O99" s="36"/>
    </row>
    <row r="100" spans="1:15" x14ac:dyDescent="0.25">
      <c r="A100" s="12"/>
      <c r="B100" s="37" t="s">
        <v>1167</v>
      </c>
      <c r="C100" s="37"/>
      <c r="D100" s="17"/>
      <c r="E100" s="22" t="s">
        <v>415</v>
      </c>
      <c r="F100" s="45">
        <v>1107</v>
      </c>
      <c r="G100" s="17"/>
      <c r="H100" s="22" t="s">
        <v>415</v>
      </c>
      <c r="I100" s="45">
        <v>5805</v>
      </c>
      <c r="J100" s="17"/>
      <c r="K100" s="22" t="s">
        <v>415</v>
      </c>
      <c r="L100" s="45">
        <v>-1667</v>
      </c>
      <c r="M100" s="17"/>
      <c r="N100" s="22" t="s">
        <v>415</v>
      </c>
      <c r="O100" s="45">
        <v>5245</v>
      </c>
    </row>
    <row r="101" spans="1:15" x14ac:dyDescent="0.25">
      <c r="A101" s="12"/>
      <c r="B101" s="37" t="s">
        <v>1217</v>
      </c>
      <c r="C101" s="37"/>
      <c r="D101" s="17"/>
      <c r="E101" s="17"/>
      <c r="F101" s="23"/>
      <c r="G101" s="17"/>
      <c r="H101" s="17"/>
      <c r="I101" s="23"/>
      <c r="J101" s="17"/>
      <c r="K101" s="17"/>
      <c r="L101" s="23"/>
      <c r="M101" s="17"/>
      <c r="N101" s="17"/>
      <c r="O101" s="23"/>
    </row>
    <row r="102" spans="1:15" x14ac:dyDescent="0.25">
      <c r="A102" s="12"/>
      <c r="B102" s="17"/>
      <c r="C102" s="22" t="s">
        <v>1218</v>
      </c>
      <c r="D102" s="17"/>
      <c r="E102" s="17"/>
      <c r="F102" s="24">
        <v>-303</v>
      </c>
      <c r="G102" s="17"/>
      <c r="H102" s="17"/>
      <c r="I102" s="45">
        <v>8596</v>
      </c>
      <c r="J102" s="17"/>
      <c r="K102" s="17"/>
      <c r="L102" s="24">
        <v>-800</v>
      </c>
      <c r="M102" s="17"/>
      <c r="N102" s="17"/>
      <c r="O102" s="45">
        <v>7493</v>
      </c>
    </row>
    <row r="103" spans="1:15" x14ac:dyDescent="0.25">
      <c r="A103" s="12"/>
      <c r="B103" s="37" t="s">
        <v>1219</v>
      </c>
      <c r="C103" s="37"/>
      <c r="D103" s="17"/>
      <c r="E103" s="17"/>
      <c r="F103" s="24">
        <v>6</v>
      </c>
      <c r="G103" s="17"/>
      <c r="H103" s="17"/>
      <c r="I103" s="24">
        <v>36</v>
      </c>
      <c r="J103" s="17"/>
      <c r="K103" s="17"/>
      <c r="L103" s="24">
        <v>101</v>
      </c>
      <c r="M103" s="17"/>
      <c r="N103" s="17"/>
      <c r="O103" s="24">
        <v>143</v>
      </c>
    </row>
    <row r="104" spans="1:15" ht="15.75" thickBot="1" x14ac:dyDescent="0.3">
      <c r="A104" s="12"/>
      <c r="B104" s="37" t="s">
        <v>1220</v>
      </c>
      <c r="C104" s="37"/>
      <c r="D104" s="17"/>
      <c r="E104" s="25"/>
      <c r="F104" s="27">
        <v>118</v>
      </c>
      <c r="G104" s="17"/>
      <c r="H104" s="25"/>
      <c r="I104" s="46">
        <v>-3035</v>
      </c>
      <c r="J104" s="17"/>
      <c r="K104" s="25"/>
      <c r="L104" s="27">
        <v>250</v>
      </c>
      <c r="M104" s="17"/>
      <c r="N104" s="25"/>
      <c r="O104" s="46">
        <v>-2667</v>
      </c>
    </row>
    <row r="105" spans="1:15" x14ac:dyDescent="0.25">
      <c r="A105" s="12"/>
      <c r="B105" s="17"/>
      <c r="C105" s="17"/>
      <c r="D105" s="17"/>
      <c r="E105" s="28"/>
      <c r="F105" s="29"/>
      <c r="G105" s="17"/>
      <c r="H105" s="28"/>
      <c r="I105" s="29"/>
      <c r="J105" s="17"/>
      <c r="K105" s="28"/>
      <c r="L105" s="29"/>
      <c r="M105" s="17"/>
      <c r="N105" s="28"/>
      <c r="O105" s="29"/>
    </row>
    <row r="106" spans="1:15" x14ac:dyDescent="0.25">
      <c r="A106" s="12"/>
      <c r="B106" s="37" t="s">
        <v>1171</v>
      </c>
      <c r="C106" s="37"/>
      <c r="D106" s="17"/>
      <c r="E106" s="17"/>
      <c r="F106" s="24">
        <v>928</v>
      </c>
      <c r="G106" s="17"/>
      <c r="H106" s="17"/>
      <c r="I106" s="45">
        <v>11402</v>
      </c>
      <c r="J106" s="17"/>
      <c r="K106" s="17"/>
      <c r="L106" s="45">
        <v>-2116</v>
      </c>
      <c r="M106" s="17"/>
      <c r="N106" s="17"/>
      <c r="O106" s="45">
        <v>10214</v>
      </c>
    </row>
    <row r="107" spans="1:15" x14ac:dyDescent="0.25">
      <c r="A107" s="12"/>
      <c r="B107" s="37" t="s">
        <v>1217</v>
      </c>
      <c r="C107" s="37"/>
      <c r="D107" s="17"/>
      <c r="E107" s="17"/>
      <c r="F107" s="23"/>
      <c r="G107" s="17"/>
      <c r="H107" s="17"/>
      <c r="I107" s="23"/>
      <c r="J107" s="17"/>
      <c r="K107" s="17"/>
      <c r="L107" s="23"/>
      <c r="M107" s="17"/>
      <c r="N107" s="17"/>
      <c r="O107" s="23"/>
    </row>
    <row r="108" spans="1:15" x14ac:dyDescent="0.25">
      <c r="A108" s="12"/>
      <c r="B108" s="17"/>
      <c r="C108" s="22" t="s">
        <v>1218</v>
      </c>
      <c r="D108" s="17"/>
      <c r="E108" s="17"/>
      <c r="F108" s="45">
        <v>-1465</v>
      </c>
      <c r="G108" s="17"/>
      <c r="H108" s="17"/>
      <c r="I108" s="45">
        <v>-1239</v>
      </c>
      <c r="J108" s="17"/>
      <c r="K108" s="17"/>
      <c r="L108" s="24">
        <v>749</v>
      </c>
      <c r="M108" s="17"/>
      <c r="N108" s="17"/>
      <c r="O108" s="45">
        <v>-1955</v>
      </c>
    </row>
    <row r="109" spans="1:15" x14ac:dyDescent="0.25">
      <c r="A109" s="12"/>
      <c r="B109" s="37" t="s">
        <v>1219</v>
      </c>
      <c r="C109" s="37"/>
      <c r="D109" s="17"/>
      <c r="E109" s="17"/>
      <c r="F109" s="24">
        <v>4</v>
      </c>
      <c r="G109" s="17"/>
      <c r="H109" s="17"/>
      <c r="I109" s="24">
        <v>-289</v>
      </c>
      <c r="J109" s="17"/>
      <c r="K109" s="17"/>
      <c r="L109" s="24">
        <v>125</v>
      </c>
      <c r="M109" s="17"/>
      <c r="N109" s="17"/>
      <c r="O109" s="24">
        <v>-160</v>
      </c>
    </row>
    <row r="110" spans="1:15" ht="15.75" thickBot="1" x14ac:dyDescent="0.3">
      <c r="A110" s="12"/>
      <c r="B110" s="37" t="s">
        <v>1220</v>
      </c>
      <c r="C110" s="37"/>
      <c r="D110" s="17"/>
      <c r="E110" s="25"/>
      <c r="F110" s="27">
        <v>420</v>
      </c>
      <c r="G110" s="17"/>
      <c r="H110" s="25"/>
      <c r="I110" s="27">
        <v>470</v>
      </c>
      <c r="J110" s="17"/>
      <c r="K110" s="25"/>
      <c r="L110" s="27">
        <v>-308</v>
      </c>
      <c r="M110" s="17"/>
      <c r="N110" s="25"/>
      <c r="O110" s="27">
        <v>582</v>
      </c>
    </row>
    <row r="111" spans="1:15" x14ac:dyDescent="0.25">
      <c r="A111" s="12"/>
      <c r="B111" s="17"/>
      <c r="C111" s="17"/>
      <c r="D111" s="17"/>
      <c r="E111" s="28"/>
      <c r="F111" s="29"/>
      <c r="G111" s="17"/>
      <c r="H111" s="28"/>
      <c r="I111" s="29"/>
      <c r="J111" s="17"/>
      <c r="K111" s="28"/>
      <c r="L111" s="29"/>
      <c r="M111" s="17"/>
      <c r="N111" s="28"/>
      <c r="O111" s="29"/>
    </row>
    <row r="112" spans="1:15" x14ac:dyDescent="0.25">
      <c r="A112" s="12"/>
      <c r="B112" s="37" t="s">
        <v>1172</v>
      </c>
      <c r="C112" s="37"/>
      <c r="D112" s="17"/>
      <c r="E112" s="17"/>
      <c r="F112" s="24">
        <v>-113</v>
      </c>
      <c r="G112" s="17"/>
      <c r="H112" s="17"/>
      <c r="I112" s="45">
        <v>10344</v>
      </c>
      <c r="J112" s="17"/>
      <c r="K112" s="17"/>
      <c r="L112" s="45">
        <v>-1550</v>
      </c>
      <c r="M112" s="17"/>
      <c r="N112" s="17"/>
      <c r="O112" s="45">
        <v>8681</v>
      </c>
    </row>
    <row r="113" spans="1:23" x14ac:dyDescent="0.25">
      <c r="A113" s="12"/>
      <c r="B113" s="37" t="s">
        <v>1217</v>
      </c>
      <c r="C113" s="37"/>
      <c r="D113" s="17"/>
      <c r="E113" s="17"/>
      <c r="F113" s="23"/>
      <c r="G113" s="17"/>
      <c r="H113" s="17"/>
      <c r="I113" s="23"/>
      <c r="J113" s="17"/>
      <c r="K113" s="17"/>
      <c r="L113" s="23"/>
      <c r="M113" s="17"/>
      <c r="N113" s="17"/>
      <c r="O113" s="23"/>
    </row>
    <row r="114" spans="1:23" x14ac:dyDescent="0.25">
      <c r="A114" s="12"/>
      <c r="B114" s="17"/>
      <c r="C114" s="22" t="s">
        <v>1218</v>
      </c>
      <c r="D114" s="17"/>
      <c r="E114" s="17"/>
      <c r="F114" s="45">
        <v>-1066</v>
      </c>
      <c r="G114" s="17"/>
      <c r="H114" s="17"/>
      <c r="I114" s="45">
        <v>15490</v>
      </c>
      <c r="J114" s="17"/>
      <c r="K114" s="17"/>
      <c r="L114" s="45">
        <v>-1134</v>
      </c>
      <c r="M114" s="17"/>
      <c r="N114" s="17"/>
      <c r="O114" s="45">
        <v>13290</v>
      </c>
    </row>
    <row r="115" spans="1:23" x14ac:dyDescent="0.25">
      <c r="A115" s="12"/>
      <c r="B115" s="37" t="s">
        <v>1219</v>
      </c>
      <c r="C115" s="37"/>
      <c r="D115" s="17"/>
      <c r="E115" s="17"/>
      <c r="F115" s="24">
        <v>-3</v>
      </c>
      <c r="G115" s="17"/>
      <c r="H115" s="17"/>
      <c r="I115" s="45">
        <v>-1760</v>
      </c>
      <c r="J115" s="17"/>
      <c r="K115" s="17"/>
      <c r="L115" s="24">
        <v>91</v>
      </c>
      <c r="M115" s="17"/>
      <c r="N115" s="17"/>
      <c r="O115" s="45">
        <v>-1672</v>
      </c>
    </row>
    <row r="116" spans="1:23" ht="15.75" thickBot="1" x14ac:dyDescent="0.3">
      <c r="A116" s="12"/>
      <c r="B116" s="37" t="s">
        <v>1220</v>
      </c>
      <c r="C116" s="37"/>
      <c r="D116" s="17"/>
      <c r="E116" s="25"/>
      <c r="F116" s="27">
        <v>207</v>
      </c>
      <c r="G116" s="17"/>
      <c r="H116" s="25"/>
      <c r="I116" s="46">
        <v>-4823</v>
      </c>
      <c r="J116" s="17"/>
      <c r="K116" s="25"/>
      <c r="L116" s="27">
        <v>367</v>
      </c>
      <c r="M116" s="17"/>
      <c r="N116" s="25"/>
      <c r="O116" s="46">
        <v>-4249</v>
      </c>
    </row>
    <row r="117" spans="1:23" ht="15.75" thickBot="1" x14ac:dyDescent="0.3">
      <c r="A117" s="12"/>
      <c r="B117" s="37" t="s">
        <v>1174</v>
      </c>
      <c r="C117" s="37"/>
      <c r="D117" s="17"/>
      <c r="E117" s="32" t="s">
        <v>415</v>
      </c>
      <c r="F117" s="34">
        <v>-975</v>
      </c>
      <c r="G117" s="17"/>
      <c r="H117" s="32" t="s">
        <v>415</v>
      </c>
      <c r="I117" s="47">
        <v>19251</v>
      </c>
      <c r="J117" s="17"/>
      <c r="K117" s="32" t="s">
        <v>415</v>
      </c>
      <c r="L117" s="47">
        <v>-2226</v>
      </c>
      <c r="M117" s="17"/>
      <c r="N117" s="32" t="s">
        <v>415</v>
      </c>
      <c r="O117" s="47">
        <v>16050</v>
      </c>
    </row>
    <row r="118" spans="1:23" ht="15.75" thickTop="1" x14ac:dyDescent="0.25">
      <c r="A118" s="12"/>
      <c r="B118" s="109" t="s">
        <v>456</v>
      </c>
      <c r="C118" s="109"/>
      <c r="D118" s="109"/>
      <c r="E118" s="109"/>
      <c r="F118" s="109"/>
      <c r="G118" s="109"/>
      <c r="H118" s="109"/>
      <c r="I118" s="109"/>
      <c r="J118" s="109"/>
      <c r="K118" s="109"/>
      <c r="L118" s="109"/>
      <c r="M118" s="109"/>
      <c r="N118" s="109"/>
      <c r="O118" s="109"/>
      <c r="P118" s="109"/>
      <c r="Q118" s="109"/>
      <c r="R118" s="109"/>
      <c r="S118" s="109"/>
      <c r="T118" s="109"/>
      <c r="U118" s="109"/>
      <c r="V118" s="109"/>
      <c r="W118" s="109"/>
    </row>
    <row r="119" spans="1:23" x14ac:dyDescent="0.25">
      <c r="A119" s="12"/>
      <c r="B119" s="71" t="s">
        <v>1221</v>
      </c>
      <c r="C119" s="71"/>
      <c r="D119" s="71"/>
      <c r="E119" s="71"/>
      <c r="F119" s="71"/>
      <c r="G119" s="71"/>
      <c r="H119" s="71"/>
      <c r="I119" s="71"/>
      <c r="J119" s="71"/>
      <c r="K119" s="71"/>
      <c r="L119" s="71"/>
      <c r="M119" s="71"/>
      <c r="N119" s="71"/>
      <c r="O119" s="71"/>
      <c r="P119" s="71"/>
      <c r="Q119" s="71"/>
      <c r="R119" s="71"/>
      <c r="S119" s="71"/>
      <c r="T119" s="71"/>
      <c r="U119" s="71"/>
      <c r="V119" s="71"/>
      <c r="W119" s="71"/>
    </row>
    <row r="120" spans="1:23" x14ac:dyDescent="0.25">
      <c r="A120" s="12"/>
      <c r="B120" s="11"/>
      <c r="C120" s="11"/>
      <c r="D120" s="11"/>
      <c r="E120" s="11"/>
      <c r="F120" s="11"/>
      <c r="G120" s="11"/>
      <c r="H120" s="11"/>
      <c r="I120" s="11"/>
      <c r="J120" s="11"/>
      <c r="K120" s="11"/>
      <c r="L120" s="11"/>
      <c r="M120" s="11"/>
      <c r="N120" s="11"/>
      <c r="O120" s="11"/>
      <c r="P120" s="11"/>
      <c r="Q120" s="11"/>
      <c r="R120" s="11"/>
      <c r="S120" s="11"/>
      <c r="T120" s="11"/>
      <c r="U120" s="11"/>
      <c r="V120" s="11"/>
      <c r="W120" s="11"/>
    </row>
    <row r="121" spans="1:23" x14ac:dyDescent="0.25">
      <c r="A121" s="12"/>
      <c r="B121" s="40" t="s">
        <v>1222</v>
      </c>
      <c r="C121" s="40"/>
      <c r="D121" s="40"/>
      <c r="E121" s="40"/>
      <c r="F121" s="40"/>
      <c r="G121" s="40"/>
      <c r="H121" s="40"/>
      <c r="I121" s="40"/>
      <c r="J121" s="40"/>
      <c r="K121" s="40"/>
      <c r="L121" s="40"/>
      <c r="M121" s="40"/>
      <c r="N121" s="40"/>
      <c r="O121" s="40"/>
      <c r="P121" s="40"/>
      <c r="Q121" s="40"/>
      <c r="R121" s="40"/>
      <c r="S121" s="40"/>
      <c r="T121" s="40"/>
      <c r="U121" s="40"/>
      <c r="V121" s="40"/>
      <c r="W121" s="40"/>
    </row>
    <row r="122" spans="1:23" x14ac:dyDescent="0.25">
      <c r="A122" s="12"/>
      <c r="B122" s="11"/>
      <c r="C122" s="11"/>
      <c r="D122" s="11"/>
      <c r="E122" s="11"/>
      <c r="F122" s="11"/>
      <c r="G122" s="11"/>
      <c r="H122" s="11"/>
      <c r="I122" s="11"/>
      <c r="J122" s="11"/>
      <c r="K122" s="11"/>
      <c r="L122" s="11"/>
      <c r="M122" s="11"/>
      <c r="N122" s="11"/>
      <c r="O122" s="11"/>
      <c r="P122" s="11"/>
      <c r="Q122" s="11"/>
      <c r="R122" s="11"/>
      <c r="S122" s="11"/>
      <c r="T122" s="11"/>
      <c r="U122" s="11"/>
      <c r="V122" s="11"/>
      <c r="W122" s="11"/>
    </row>
    <row r="123" spans="1:23" x14ac:dyDescent="0.25">
      <c r="A123" s="12"/>
      <c r="B123" s="17"/>
      <c r="C123" s="17"/>
      <c r="D123" s="17"/>
      <c r="E123" s="17"/>
      <c r="F123" s="17"/>
      <c r="G123" s="17"/>
      <c r="H123" s="17"/>
      <c r="I123" s="51"/>
      <c r="J123" s="51"/>
      <c r="K123" s="17"/>
      <c r="L123" s="51"/>
      <c r="M123" s="51"/>
      <c r="N123" s="17"/>
      <c r="O123" s="17"/>
    </row>
    <row r="124" spans="1:23" x14ac:dyDescent="0.25">
      <c r="A124" s="12"/>
      <c r="B124" s="17"/>
      <c r="C124" s="17"/>
      <c r="D124" s="17"/>
      <c r="E124" s="17"/>
      <c r="F124" s="17"/>
      <c r="G124" s="17"/>
      <c r="H124" s="17"/>
      <c r="I124" s="36" t="s">
        <v>1223</v>
      </c>
      <c r="J124" s="36"/>
      <c r="K124" s="36"/>
      <c r="L124" s="36"/>
      <c r="M124" s="36"/>
      <c r="N124" s="17"/>
      <c r="O124" s="19" t="s">
        <v>1224</v>
      </c>
    </row>
    <row r="125" spans="1:23" ht="15.75" thickBot="1" x14ac:dyDescent="0.3">
      <c r="A125" s="12"/>
      <c r="B125" s="61"/>
      <c r="C125" s="61"/>
      <c r="D125" s="61"/>
      <c r="E125" s="61"/>
      <c r="F125" s="61"/>
      <c r="G125" s="61"/>
      <c r="H125" s="17"/>
      <c r="I125" s="35">
        <v>2014</v>
      </c>
      <c r="J125" s="35"/>
      <c r="K125" s="17"/>
      <c r="L125" s="35">
        <v>2013</v>
      </c>
      <c r="M125" s="35"/>
      <c r="N125" s="17"/>
      <c r="O125" s="20" t="s">
        <v>1225</v>
      </c>
    </row>
    <row r="126" spans="1:23" x14ac:dyDescent="0.25">
      <c r="A126" s="12"/>
      <c r="B126" s="17"/>
      <c r="C126" s="17"/>
      <c r="D126" s="17"/>
      <c r="E126" s="17"/>
      <c r="F126" s="17"/>
      <c r="G126" s="17"/>
      <c r="H126" s="17"/>
      <c r="I126" s="28"/>
      <c r="J126" s="28"/>
      <c r="K126" s="17"/>
      <c r="L126" s="28"/>
      <c r="M126" s="28"/>
      <c r="N126" s="17"/>
      <c r="O126" s="21"/>
    </row>
    <row r="127" spans="1:23" x14ac:dyDescent="0.25">
      <c r="A127" s="12"/>
      <c r="B127" s="17"/>
      <c r="C127" s="17"/>
      <c r="D127" s="17"/>
      <c r="E127" s="17"/>
      <c r="F127" s="17"/>
      <c r="G127" s="17"/>
      <c r="H127" s="17"/>
      <c r="I127" s="36" t="s">
        <v>413</v>
      </c>
      <c r="J127" s="36"/>
      <c r="K127" s="36"/>
      <c r="L127" s="36"/>
      <c r="M127" s="36"/>
      <c r="N127" s="17"/>
      <c r="O127" s="17"/>
    </row>
    <row r="128" spans="1:23" x14ac:dyDescent="0.25">
      <c r="A128" s="12"/>
      <c r="B128" s="90" t="s">
        <v>1226</v>
      </c>
      <c r="C128" s="90"/>
      <c r="D128" s="90"/>
      <c r="E128" s="90"/>
      <c r="F128" s="90"/>
      <c r="G128" s="90"/>
      <c r="H128" s="17"/>
      <c r="I128" s="17"/>
      <c r="J128" s="17"/>
      <c r="K128" s="17"/>
      <c r="L128" s="17"/>
      <c r="M128" s="17"/>
      <c r="N128" s="17"/>
      <c r="O128" s="17"/>
    </row>
    <row r="129" spans="1:15" x14ac:dyDescent="0.25">
      <c r="A129" s="12"/>
      <c r="B129" s="17"/>
      <c r="C129" s="17"/>
      <c r="D129" s="17"/>
      <c r="E129" s="17"/>
      <c r="F129" s="17"/>
      <c r="G129" s="17"/>
      <c r="H129" s="17"/>
      <c r="I129" s="17"/>
      <c r="J129" s="17"/>
      <c r="K129" s="17"/>
      <c r="L129" s="17"/>
      <c r="M129" s="17"/>
      <c r="N129" s="17"/>
      <c r="O129" s="17"/>
    </row>
    <row r="130" spans="1:15" x14ac:dyDescent="0.25">
      <c r="A130" s="12"/>
      <c r="B130" s="37" t="s">
        <v>1227</v>
      </c>
      <c r="C130" s="37"/>
      <c r="D130" s="37"/>
      <c r="E130" s="37"/>
      <c r="F130" s="37"/>
      <c r="G130" s="37"/>
      <c r="H130" s="17"/>
      <c r="I130" s="17"/>
      <c r="J130" s="17"/>
      <c r="K130" s="17"/>
      <c r="L130" s="17"/>
      <c r="M130" s="17"/>
      <c r="N130" s="17"/>
      <c r="O130" s="17"/>
    </row>
    <row r="131" spans="1:15" x14ac:dyDescent="0.25">
      <c r="A131" s="12"/>
      <c r="B131" s="17"/>
      <c r="C131" s="37" t="s">
        <v>1228</v>
      </c>
      <c r="D131" s="37"/>
      <c r="E131" s="37"/>
      <c r="F131" s="37"/>
      <c r="G131" s="37"/>
      <c r="H131" s="17"/>
      <c r="I131" s="22" t="s">
        <v>415</v>
      </c>
      <c r="J131" s="24">
        <v>3</v>
      </c>
      <c r="K131" s="17"/>
      <c r="L131" s="22" t="s">
        <v>415</v>
      </c>
      <c r="M131" s="24">
        <v>0</v>
      </c>
      <c r="N131" s="17"/>
      <c r="O131" s="53" t="s">
        <v>704</v>
      </c>
    </row>
    <row r="132" spans="1:15" ht="15.75" thickBot="1" x14ac:dyDescent="0.3">
      <c r="A132" s="12"/>
      <c r="B132" s="17"/>
      <c r="C132" s="37" t="s">
        <v>1228</v>
      </c>
      <c r="D132" s="37"/>
      <c r="E132" s="37"/>
      <c r="F132" s="37"/>
      <c r="G132" s="37"/>
      <c r="H132" s="17"/>
      <c r="I132" s="25"/>
      <c r="J132" s="27">
        <v>0</v>
      </c>
      <c r="K132" s="17"/>
      <c r="L132" s="25"/>
      <c r="M132" s="27">
        <v>-4</v>
      </c>
      <c r="N132" s="17"/>
      <c r="O132" s="53" t="s">
        <v>118</v>
      </c>
    </row>
    <row r="133" spans="1:15" x14ac:dyDescent="0.25">
      <c r="A133" s="12"/>
      <c r="B133" s="17"/>
      <c r="C133" s="17"/>
      <c r="D133" s="54" t="s">
        <v>1229</v>
      </c>
      <c r="E133" s="54"/>
      <c r="F133" s="54"/>
      <c r="G133" s="54"/>
      <c r="H133" s="17"/>
      <c r="I133" s="28"/>
      <c r="J133" s="30">
        <v>3</v>
      </c>
      <c r="K133" s="17"/>
      <c r="L133" s="28"/>
      <c r="M133" s="30">
        <v>-4</v>
      </c>
      <c r="N133" s="17"/>
      <c r="O133" s="18"/>
    </row>
    <row r="134" spans="1:15" x14ac:dyDescent="0.25">
      <c r="A134" s="12"/>
      <c r="B134" s="17"/>
      <c r="C134" s="61"/>
      <c r="D134" s="61"/>
      <c r="E134" s="61"/>
      <c r="F134" s="61"/>
      <c r="G134" s="61"/>
      <c r="H134" s="17"/>
      <c r="I134" s="17"/>
      <c r="J134" s="17"/>
      <c r="K134" s="17"/>
      <c r="L134" s="17"/>
      <c r="M134" s="17"/>
      <c r="N134" s="17"/>
      <c r="O134" s="18"/>
    </row>
    <row r="135" spans="1:15" x14ac:dyDescent="0.25">
      <c r="A135" s="12"/>
      <c r="B135" s="37" t="s">
        <v>1230</v>
      </c>
      <c r="C135" s="37"/>
      <c r="D135" s="37"/>
      <c r="E135" s="37"/>
      <c r="F135" s="37"/>
      <c r="G135" s="37"/>
      <c r="H135" s="17"/>
      <c r="I135" s="17"/>
      <c r="J135" s="17"/>
      <c r="K135" s="17"/>
      <c r="L135" s="17"/>
      <c r="M135" s="17"/>
      <c r="N135" s="17"/>
      <c r="O135" s="18"/>
    </row>
    <row r="136" spans="1:15" x14ac:dyDescent="0.25">
      <c r="A136" s="12"/>
      <c r="B136" s="17"/>
      <c r="C136" s="37" t="s">
        <v>1231</v>
      </c>
      <c r="D136" s="37"/>
      <c r="E136" s="37"/>
      <c r="F136" s="37"/>
      <c r="G136" s="37"/>
      <c r="H136" s="17"/>
      <c r="I136" s="17"/>
      <c r="J136" s="24">
        <v>-60</v>
      </c>
      <c r="K136" s="17"/>
      <c r="L136" s="17"/>
      <c r="M136" s="24">
        <v>-24</v>
      </c>
      <c r="N136" s="17"/>
      <c r="O136" s="100">
        <v>-3</v>
      </c>
    </row>
    <row r="137" spans="1:15" x14ac:dyDescent="0.25">
      <c r="A137" s="12"/>
      <c r="B137" s="17"/>
      <c r="C137" s="37" t="s">
        <v>1232</v>
      </c>
      <c r="D137" s="37"/>
      <c r="E137" s="37"/>
      <c r="F137" s="37"/>
      <c r="G137" s="37"/>
      <c r="H137" s="17"/>
      <c r="I137" s="17"/>
      <c r="J137" s="24">
        <v>114</v>
      </c>
      <c r="K137" s="17"/>
      <c r="L137" s="17"/>
      <c r="M137" s="24">
        <v>-104</v>
      </c>
      <c r="N137" s="17"/>
      <c r="O137" s="100">
        <v>-3</v>
      </c>
    </row>
    <row r="138" spans="1:15" x14ac:dyDescent="0.25">
      <c r="A138" s="12"/>
      <c r="B138" s="17"/>
      <c r="C138" s="37" t="s">
        <v>1233</v>
      </c>
      <c r="D138" s="37"/>
      <c r="E138" s="37"/>
      <c r="F138" s="37"/>
      <c r="G138" s="37"/>
      <c r="H138" s="17"/>
      <c r="I138" s="17"/>
      <c r="J138" s="17"/>
      <c r="K138" s="17"/>
      <c r="L138" s="17"/>
      <c r="M138" s="17"/>
      <c r="N138" s="17"/>
      <c r="O138" s="18"/>
    </row>
    <row r="139" spans="1:15" x14ac:dyDescent="0.25">
      <c r="A139" s="12"/>
      <c r="B139" s="17"/>
      <c r="C139" s="54" t="s">
        <v>1234</v>
      </c>
      <c r="D139" s="54"/>
      <c r="E139" s="54"/>
      <c r="F139" s="54"/>
      <c r="G139" s="54"/>
      <c r="H139" s="17"/>
      <c r="I139" s="17"/>
      <c r="J139" s="45">
        <v>1706</v>
      </c>
      <c r="K139" s="17"/>
      <c r="L139" s="17"/>
      <c r="M139" s="24">
        <v>351</v>
      </c>
      <c r="N139" s="17"/>
      <c r="O139" s="18"/>
    </row>
    <row r="140" spans="1:15" ht="15.75" thickBot="1" x14ac:dyDescent="0.3">
      <c r="A140" s="12"/>
      <c r="B140" s="17"/>
      <c r="C140" s="54" t="s">
        <v>1235</v>
      </c>
      <c r="D140" s="54"/>
      <c r="E140" s="54"/>
      <c r="F140" s="54"/>
      <c r="G140" s="54"/>
      <c r="H140" s="17"/>
      <c r="I140" s="25"/>
      <c r="J140" s="27">
        <v>0</v>
      </c>
      <c r="K140" s="17"/>
      <c r="L140" s="25"/>
      <c r="M140" s="27">
        <v>66</v>
      </c>
      <c r="N140" s="17"/>
      <c r="O140" s="18"/>
    </row>
    <row r="141" spans="1:15" x14ac:dyDescent="0.25">
      <c r="A141" s="12"/>
      <c r="B141" s="17"/>
      <c r="C141" s="17"/>
      <c r="D141" s="17"/>
      <c r="E141" s="17"/>
      <c r="F141" s="17"/>
      <c r="G141" s="17"/>
      <c r="H141" s="17"/>
      <c r="I141" s="28"/>
      <c r="J141" s="28"/>
      <c r="K141" s="17"/>
      <c r="L141" s="28"/>
      <c r="M141" s="28"/>
      <c r="N141" s="17"/>
      <c r="O141" s="17"/>
    </row>
    <row r="142" spans="1:15" x14ac:dyDescent="0.25">
      <c r="A142" s="12"/>
      <c r="B142" s="17"/>
      <c r="C142" s="17"/>
      <c r="D142" s="54" t="s">
        <v>1236</v>
      </c>
      <c r="E142" s="54"/>
      <c r="F142" s="54"/>
      <c r="G142" s="54"/>
      <c r="H142" s="17"/>
      <c r="I142" s="17"/>
      <c r="J142" s="45">
        <v>1760</v>
      </c>
      <c r="K142" s="17"/>
      <c r="L142" s="17"/>
      <c r="M142" s="24">
        <v>289</v>
      </c>
      <c r="N142" s="17"/>
      <c r="O142" s="100">
        <v>-4</v>
      </c>
    </row>
    <row r="143" spans="1:15" x14ac:dyDescent="0.25">
      <c r="A143" s="12"/>
      <c r="B143" s="17"/>
      <c r="C143" s="17"/>
      <c r="D143" s="17"/>
      <c r="E143" s="17"/>
      <c r="F143" s="17"/>
      <c r="G143" s="17"/>
      <c r="H143" s="17"/>
      <c r="I143" s="17"/>
      <c r="J143" s="17"/>
      <c r="K143" s="17"/>
      <c r="L143" s="17"/>
      <c r="M143" s="17"/>
      <c r="N143" s="17"/>
      <c r="O143" s="18"/>
    </row>
    <row r="144" spans="1:15" x14ac:dyDescent="0.25">
      <c r="A144" s="12"/>
      <c r="B144" s="37" t="s">
        <v>1237</v>
      </c>
      <c r="C144" s="37"/>
      <c r="D144" s="37"/>
      <c r="E144" s="37"/>
      <c r="F144" s="37"/>
      <c r="G144" s="37"/>
      <c r="H144" s="17"/>
      <c r="I144" s="17"/>
      <c r="J144" s="17"/>
      <c r="K144" s="17"/>
      <c r="L144" s="17"/>
      <c r="M144" s="17"/>
      <c r="N144" s="17"/>
      <c r="O144" s="18"/>
    </row>
    <row r="145" spans="1:23" x14ac:dyDescent="0.25">
      <c r="A145" s="12"/>
      <c r="B145" s="17"/>
      <c r="C145" s="54" t="s">
        <v>1238</v>
      </c>
      <c r="D145" s="54"/>
      <c r="E145" s="54"/>
      <c r="F145" s="54"/>
      <c r="G145" s="54"/>
      <c r="H145" s="17"/>
      <c r="I145" s="17"/>
      <c r="J145" s="24">
        <v>20</v>
      </c>
      <c r="K145" s="17"/>
      <c r="L145" s="17"/>
      <c r="M145" s="24">
        <v>22</v>
      </c>
      <c r="N145" s="17"/>
      <c r="O145" s="100">
        <v>-5</v>
      </c>
    </row>
    <row r="146" spans="1:23" ht="15.75" thickBot="1" x14ac:dyDescent="0.3">
      <c r="A146" s="12"/>
      <c r="B146" s="17"/>
      <c r="C146" s="54" t="s">
        <v>1239</v>
      </c>
      <c r="D146" s="54"/>
      <c r="E146" s="54"/>
      <c r="F146" s="54"/>
      <c r="G146" s="54"/>
      <c r="H146" s="17"/>
      <c r="I146" s="17"/>
      <c r="J146" s="27">
        <v>-111</v>
      </c>
      <c r="K146" s="17"/>
      <c r="L146" s="17"/>
      <c r="M146" s="27">
        <v>-147</v>
      </c>
      <c r="N146" s="17"/>
      <c r="O146" s="100">
        <v>-5</v>
      </c>
    </row>
    <row r="147" spans="1:23" x14ac:dyDescent="0.25">
      <c r="A147" s="12"/>
      <c r="B147" s="17"/>
      <c r="C147" s="17"/>
      <c r="D147" s="54" t="s">
        <v>1240</v>
      </c>
      <c r="E147" s="54"/>
      <c r="F147" s="54"/>
      <c r="G147" s="54"/>
      <c r="H147" s="17"/>
      <c r="I147" s="17"/>
      <c r="J147" s="24">
        <v>-91</v>
      </c>
      <c r="K147" s="17"/>
      <c r="L147" s="17"/>
      <c r="M147" s="24">
        <v>-125</v>
      </c>
      <c r="N147" s="17"/>
      <c r="O147" s="18"/>
    </row>
    <row r="148" spans="1:23" ht="15.75" thickBot="1" x14ac:dyDescent="0.3">
      <c r="A148" s="12"/>
      <c r="B148" s="17"/>
      <c r="C148" s="17"/>
      <c r="D148" s="17"/>
      <c r="E148" s="17"/>
      <c r="F148" s="17"/>
      <c r="G148" s="17"/>
      <c r="H148" s="17"/>
      <c r="I148" s="25"/>
      <c r="J148" s="25"/>
      <c r="K148" s="17"/>
      <c r="L148" s="25"/>
      <c r="M148" s="25"/>
      <c r="N148" s="17"/>
      <c r="O148" s="17"/>
    </row>
    <row r="149" spans="1:23" ht="15.75" thickBot="1" x14ac:dyDescent="0.3">
      <c r="A149" s="12"/>
      <c r="B149" s="17"/>
      <c r="C149" s="17"/>
      <c r="D149" s="17"/>
      <c r="E149" s="17"/>
      <c r="F149" s="37" t="s">
        <v>1241</v>
      </c>
      <c r="G149" s="37"/>
      <c r="H149" s="17"/>
      <c r="I149" s="32" t="s">
        <v>415</v>
      </c>
      <c r="J149" s="47">
        <v>1672</v>
      </c>
      <c r="K149" s="17"/>
      <c r="L149" s="32" t="s">
        <v>415</v>
      </c>
      <c r="M149" s="34">
        <v>160</v>
      </c>
      <c r="N149" s="17"/>
      <c r="O149" s="17"/>
    </row>
    <row r="150" spans="1:23" ht="15.75" thickTop="1" x14ac:dyDescent="0.25">
      <c r="A150" s="12"/>
      <c r="B150" s="71" t="s">
        <v>456</v>
      </c>
      <c r="C150" s="71"/>
      <c r="D150" s="71"/>
      <c r="E150" s="71"/>
      <c r="F150" s="71"/>
      <c r="G150" s="71"/>
      <c r="H150" s="71"/>
      <c r="I150" s="71"/>
      <c r="J150" s="71"/>
      <c r="K150" s="71"/>
      <c r="L150" s="71"/>
      <c r="M150" s="71"/>
      <c r="N150" s="71"/>
      <c r="O150" s="71"/>
      <c r="P150" s="71"/>
      <c r="Q150" s="71"/>
      <c r="R150" s="71"/>
      <c r="S150" s="71"/>
      <c r="T150" s="71"/>
      <c r="U150" s="71"/>
      <c r="V150" s="71"/>
      <c r="W150" s="71"/>
    </row>
    <row r="151" spans="1:23" x14ac:dyDescent="0.25">
      <c r="A151" s="12"/>
      <c r="B151" s="11"/>
      <c r="C151" s="11"/>
      <c r="D151" s="11"/>
      <c r="E151" s="11"/>
      <c r="F151" s="11"/>
      <c r="G151" s="11"/>
      <c r="H151" s="11"/>
      <c r="I151" s="11"/>
      <c r="J151" s="11"/>
      <c r="K151" s="11"/>
      <c r="L151" s="11"/>
      <c r="M151" s="11"/>
      <c r="N151" s="11"/>
      <c r="O151" s="11"/>
      <c r="P151" s="11"/>
      <c r="Q151" s="11"/>
      <c r="R151" s="11"/>
      <c r="S151" s="11"/>
      <c r="T151" s="11"/>
      <c r="U151" s="11"/>
      <c r="V151" s="11"/>
      <c r="W151" s="11"/>
    </row>
    <row r="152" spans="1:23" x14ac:dyDescent="0.25">
      <c r="A152" s="12"/>
      <c r="B152" s="42"/>
      <c r="C152" s="42"/>
      <c r="D152" s="42"/>
      <c r="E152" s="42"/>
      <c r="F152" s="42"/>
      <c r="G152" s="42"/>
      <c r="H152" s="42"/>
      <c r="I152" s="42"/>
      <c r="J152" s="42"/>
      <c r="K152" s="42"/>
      <c r="L152" s="42"/>
      <c r="M152" s="42"/>
      <c r="N152" s="42"/>
      <c r="O152" s="42"/>
      <c r="P152" s="42"/>
      <c r="Q152" s="42"/>
      <c r="R152" s="42"/>
      <c r="S152" s="42"/>
      <c r="T152" s="42"/>
      <c r="U152" s="42"/>
      <c r="V152" s="42"/>
      <c r="W152" s="42"/>
    </row>
    <row r="153" spans="1:23" x14ac:dyDescent="0.25">
      <c r="A153" s="12"/>
      <c r="B153" s="43" t="s">
        <v>1242</v>
      </c>
      <c r="C153" s="43"/>
      <c r="D153" s="43"/>
      <c r="E153" s="43"/>
      <c r="F153" s="43"/>
      <c r="G153" s="43"/>
      <c r="H153" s="43"/>
      <c r="I153" s="43"/>
      <c r="J153" s="43"/>
      <c r="K153" s="43"/>
      <c r="L153" s="43"/>
      <c r="M153" s="43"/>
      <c r="N153" s="43"/>
      <c r="O153" s="43"/>
      <c r="P153" s="43"/>
      <c r="Q153" s="43"/>
      <c r="R153" s="43"/>
      <c r="S153" s="43"/>
      <c r="T153" s="43"/>
      <c r="U153" s="43"/>
      <c r="V153" s="43"/>
      <c r="W153" s="43"/>
    </row>
    <row r="154" spans="1:23" x14ac:dyDescent="0.25">
      <c r="A154" s="12"/>
      <c r="B154" s="43" t="s">
        <v>1243</v>
      </c>
      <c r="C154" s="43"/>
      <c r="D154" s="43"/>
      <c r="E154" s="43"/>
      <c r="F154" s="43"/>
      <c r="G154" s="43"/>
      <c r="H154" s="43"/>
      <c r="I154" s="43"/>
      <c r="J154" s="43"/>
      <c r="K154" s="43"/>
      <c r="L154" s="43"/>
      <c r="M154" s="43"/>
      <c r="N154" s="43"/>
      <c r="O154" s="43"/>
      <c r="P154" s="43"/>
      <c r="Q154" s="43"/>
      <c r="R154" s="43"/>
      <c r="S154" s="43"/>
      <c r="T154" s="43"/>
      <c r="U154" s="43"/>
      <c r="V154" s="43"/>
      <c r="W154" s="43"/>
    </row>
    <row r="155" spans="1:23" x14ac:dyDescent="0.25">
      <c r="A155" s="12"/>
      <c r="B155" s="43" t="s">
        <v>1244</v>
      </c>
      <c r="C155" s="43"/>
      <c r="D155" s="43"/>
      <c r="E155" s="43"/>
      <c r="F155" s="43"/>
      <c r="G155" s="43"/>
      <c r="H155" s="43"/>
      <c r="I155" s="43"/>
      <c r="J155" s="43"/>
      <c r="K155" s="43"/>
      <c r="L155" s="43"/>
      <c r="M155" s="43"/>
      <c r="N155" s="43"/>
      <c r="O155" s="43"/>
      <c r="P155" s="43"/>
      <c r="Q155" s="43"/>
      <c r="R155" s="43"/>
      <c r="S155" s="43"/>
      <c r="T155" s="43"/>
      <c r="U155" s="43"/>
      <c r="V155" s="43"/>
      <c r="W155" s="43"/>
    </row>
    <row r="156" spans="1:23" x14ac:dyDescent="0.25">
      <c r="A156" s="12"/>
      <c r="B156" s="43" t="s">
        <v>1245</v>
      </c>
      <c r="C156" s="43"/>
      <c r="D156" s="43"/>
      <c r="E156" s="43"/>
      <c r="F156" s="43"/>
      <c r="G156" s="43"/>
      <c r="H156" s="43"/>
      <c r="I156" s="43"/>
      <c r="J156" s="43"/>
      <c r="K156" s="43"/>
      <c r="L156" s="43"/>
      <c r="M156" s="43"/>
      <c r="N156" s="43"/>
      <c r="O156" s="43"/>
      <c r="P156" s="43"/>
      <c r="Q156" s="43"/>
      <c r="R156" s="43"/>
      <c r="S156" s="43"/>
      <c r="T156" s="43"/>
      <c r="U156" s="43"/>
      <c r="V156" s="43"/>
      <c r="W156" s="43"/>
    </row>
    <row r="157" spans="1:23" x14ac:dyDescent="0.25">
      <c r="A157" s="12"/>
      <c r="B157" s="43" t="s">
        <v>1246</v>
      </c>
      <c r="C157" s="43"/>
      <c r="D157" s="43"/>
      <c r="E157" s="43"/>
      <c r="F157" s="43"/>
      <c r="G157" s="43"/>
      <c r="H157" s="43"/>
      <c r="I157" s="43"/>
      <c r="J157" s="43"/>
      <c r="K157" s="43"/>
      <c r="L157" s="43"/>
      <c r="M157" s="43"/>
      <c r="N157" s="43"/>
      <c r="O157" s="43"/>
      <c r="P157" s="43"/>
      <c r="Q157" s="43"/>
      <c r="R157" s="43"/>
      <c r="S157" s="43"/>
      <c r="T157" s="43"/>
      <c r="U157" s="43"/>
      <c r="V157" s="43"/>
      <c r="W157" s="43"/>
    </row>
    <row r="158" spans="1:23" x14ac:dyDescent="0.25">
      <c r="A158" s="12"/>
      <c r="B158" s="11"/>
      <c r="C158" s="11"/>
      <c r="D158" s="11"/>
      <c r="E158" s="11"/>
      <c r="F158" s="11"/>
      <c r="G158" s="11"/>
      <c r="H158" s="11"/>
      <c r="I158" s="11"/>
      <c r="J158" s="11"/>
      <c r="K158" s="11"/>
      <c r="L158" s="11"/>
      <c r="M158" s="11"/>
      <c r="N158" s="11"/>
      <c r="O158" s="11"/>
      <c r="P158" s="11"/>
      <c r="Q158" s="11"/>
      <c r="R158" s="11"/>
      <c r="S158" s="11"/>
      <c r="T158" s="11"/>
      <c r="U158" s="11"/>
      <c r="V158" s="11"/>
      <c r="W158" s="11"/>
    </row>
    <row r="159" spans="1:23" x14ac:dyDescent="0.25">
      <c r="A159" s="12"/>
      <c r="B159" s="11"/>
      <c r="C159" s="11"/>
      <c r="D159" s="11"/>
      <c r="E159" s="11"/>
      <c r="F159" s="11"/>
      <c r="G159" s="11"/>
      <c r="H159" s="11"/>
      <c r="I159" s="11"/>
      <c r="J159" s="11"/>
      <c r="K159" s="11"/>
      <c r="L159" s="11"/>
      <c r="M159" s="11"/>
      <c r="N159" s="11"/>
      <c r="O159" s="11"/>
      <c r="P159" s="11"/>
      <c r="Q159" s="11"/>
      <c r="R159" s="11"/>
      <c r="S159" s="11"/>
      <c r="T159" s="11"/>
      <c r="U159" s="11"/>
      <c r="V159" s="11"/>
      <c r="W159" s="11"/>
    </row>
    <row r="160" spans="1:23" x14ac:dyDescent="0.25">
      <c r="A160" s="12"/>
      <c r="B160" s="11"/>
      <c r="C160" s="11"/>
      <c r="D160" s="11"/>
      <c r="E160" s="11"/>
      <c r="F160" s="11"/>
      <c r="G160" s="11"/>
      <c r="H160" s="11"/>
      <c r="I160" s="11"/>
      <c r="J160" s="11"/>
      <c r="K160" s="11"/>
      <c r="L160" s="11"/>
      <c r="M160" s="11"/>
      <c r="N160" s="11"/>
      <c r="O160" s="11"/>
      <c r="P160" s="11"/>
      <c r="Q160" s="11"/>
      <c r="R160" s="11"/>
      <c r="S160" s="11"/>
      <c r="T160" s="11"/>
      <c r="U160" s="11"/>
      <c r="V160" s="11"/>
      <c r="W160" s="11"/>
    </row>
    <row r="161" spans="1:23" x14ac:dyDescent="0.25">
      <c r="A161" s="12"/>
      <c r="B161" s="40" t="s">
        <v>1247</v>
      </c>
      <c r="C161" s="40"/>
      <c r="D161" s="40"/>
      <c r="E161" s="40"/>
      <c r="F161" s="40"/>
      <c r="G161" s="40"/>
      <c r="H161" s="40"/>
      <c r="I161" s="40"/>
      <c r="J161" s="40"/>
      <c r="K161" s="40"/>
      <c r="L161" s="40"/>
      <c r="M161" s="40"/>
      <c r="N161" s="40"/>
      <c r="O161" s="40"/>
      <c r="P161" s="40"/>
      <c r="Q161" s="40"/>
      <c r="R161" s="40"/>
      <c r="S161" s="40"/>
      <c r="T161" s="40"/>
      <c r="U161" s="40"/>
      <c r="V161" s="40"/>
      <c r="W161" s="40"/>
    </row>
    <row r="162" spans="1:23" x14ac:dyDescent="0.25">
      <c r="A162" s="12"/>
      <c r="B162" s="11"/>
      <c r="C162" s="11"/>
      <c r="D162" s="11"/>
      <c r="E162" s="11"/>
      <c r="F162" s="11"/>
      <c r="G162" s="11"/>
      <c r="H162" s="11"/>
      <c r="I162" s="11"/>
      <c r="J162" s="11"/>
      <c r="K162" s="11"/>
      <c r="L162" s="11"/>
      <c r="M162" s="11"/>
      <c r="N162" s="11"/>
      <c r="O162" s="11"/>
      <c r="P162" s="11"/>
      <c r="Q162" s="11"/>
      <c r="R162" s="11"/>
      <c r="S162" s="11"/>
      <c r="T162" s="11"/>
      <c r="U162" s="11"/>
      <c r="V162" s="11"/>
      <c r="W162" s="11"/>
    </row>
    <row r="163" spans="1:23" ht="25.5" customHeight="1" x14ac:dyDescent="0.25">
      <c r="A163" s="12"/>
      <c r="B163" s="41" t="s">
        <v>1248</v>
      </c>
      <c r="C163" s="41"/>
      <c r="D163" s="41"/>
      <c r="E163" s="41"/>
      <c r="F163" s="41"/>
      <c r="G163" s="41"/>
      <c r="H163" s="41"/>
      <c r="I163" s="41"/>
      <c r="J163" s="41"/>
      <c r="K163" s="41"/>
      <c r="L163" s="41"/>
      <c r="M163" s="41"/>
      <c r="N163" s="41"/>
      <c r="O163" s="41"/>
      <c r="P163" s="41"/>
      <c r="Q163" s="41"/>
      <c r="R163" s="41"/>
      <c r="S163" s="41"/>
      <c r="T163" s="41"/>
      <c r="U163" s="41"/>
      <c r="V163" s="41"/>
      <c r="W163" s="41"/>
    </row>
    <row r="164" spans="1:23" x14ac:dyDescent="0.25">
      <c r="A164" s="12"/>
      <c r="B164" s="41"/>
      <c r="C164" s="41"/>
      <c r="D164" s="41"/>
      <c r="E164" s="41"/>
      <c r="F164" s="41"/>
      <c r="G164" s="41"/>
      <c r="H164" s="41"/>
      <c r="I164" s="41"/>
      <c r="J164" s="41"/>
      <c r="K164" s="41"/>
      <c r="L164" s="41"/>
      <c r="M164" s="41"/>
      <c r="N164" s="41"/>
      <c r="O164" s="41"/>
      <c r="P164" s="41"/>
      <c r="Q164" s="41"/>
      <c r="R164" s="41"/>
      <c r="S164" s="41"/>
      <c r="T164" s="41"/>
      <c r="U164" s="41"/>
      <c r="V164" s="41"/>
      <c r="W164" s="41"/>
    </row>
    <row r="165" spans="1:23" x14ac:dyDescent="0.25">
      <c r="A165" s="12"/>
      <c r="B165" s="99" t="s">
        <v>1249</v>
      </c>
      <c r="C165" s="99"/>
      <c r="D165" s="99"/>
      <c r="E165" s="99"/>
      <c r="F165" s="99"/>
      <c r="G165" s="99"/>
      <c r="H165" s="99"/>
      <c r="I165" s="99"/>
      <c r="J165" s="99"/>
      <c r="K165" s="99"/>
      <c r="L165" s="99"/>
      <c r="M165" s="99"/>
      <c r="N165" s="99"/>
      <c r="O165" s="99"/>
      <c r="P165" s="99"/>
      <c r="Q165" s="99"/>
      <c r="R165" s="99"/>
      <c r="S165" s="99"/>
      <c r="T165" s="99"/>
      <c r="U165" s="99"/>
      <c r="V165" s="99"/>
      <c r="W165" s="99"/>
    </row>
    <row r="166" spans="1:23" x14ac:dyDescent="0.25">
      <c r="A166" s="12"/>
      <c r="B166" s="11"/>
      <c r="C166" s="11"/>
      <c r="D166" s="11"/>
      <c r="E166" s="11"/>
      <c r="F166" s="11"/>
      <c r="G166" s="11"/>
      <c r="H166" s="11"/>
      <c r="I166" s="11"/>
      <c r="J166" s="11"/>
      <c r="K166" s="11"/>
      <c r="L166" s="11"/>
      <c r="M166" s="11"/>
      <c r="N166" s="11"/>
      <c r="O166" s="11"/>
      <c r="P166" s="11"/>
      <c r="Q166" s="11"/>
      <c r="R166" s="11"/>
      <c r="S166" s="11"/>
      <c r="T166" s="11"/>
      <c r="U166" s="11"/>
      <c r="V166" s="11"/>
      <c r="W166" s="11"/>
    </row>
    <row r="167" spans="1:23" x14ac:dyDescent="0.25">
      <c r="A167" s="12"/>
      <c r="B167" s="17"/>
      <c r="C167" s="17"/>
      <c r="D167" s="17"/>
      <c r="E167" s="17"/>
      <c r="F167" s="17"/>
      <c r="G167" s="17"/>
      <c r="H167" s="17"/>
      <c r="I167" s="17"/>
      <c r="J167" s="18"/>
      <c r="K167" s="18"/>
      <c r="L167" s="17"/>
      <c r="M167" s="18"/>
      <c r="N167" s="18"/>
      <c r="O167" s="17"/>
      <c r="P167" s="18"/>
      <c r="Q167" s="18"/>
      <c r="R167" s="17"/>
      <c r="S167" s="18"/>
      <c r="T167" s="18"/>
      <c r="U167" s="17"/>
      <c r="V167" s="18"/>
      <c r="W167" s="18"/>
    </row>
    <row r="168" spans="1:23" x14ac:dyDescent="0.25">
      <c r="A168" s="12"/>
      <c r="B168" s="17"/>
      <c r="C168" s="17"/>
      <c r="D168" s="17"/>
      <c r="E168" s="17"/>
      <c r="F168" s="17"/>
      <c r="G168" s="17"/>
      <c r="H168" s="17"/>
      <c r="I168" s="17"/>
      <c r="J168" s="36" t="s">
        <v>1250</v>
      </c>
      <c r="K168" s="36"/>
      <c r="L168" s="17"/>
      <c r="M168" s="18"/>
      <c r="N168" s="18"/>
      <c r="O168" s="17"/>
      <c r="P168" s="18"/>
      <c r="Q168" s="18"/>
      <c r="R168" s="17"/>
      <c r="S168" s="18"/>
      <c r="T168" s="18"/>
      <c r="U168" s="17"/>
      <c r="V168" s="18"/>
      <c r="W168" s="18"/>
    </row>
    <row r="169" spans="1:23" x14ac:dyDescent="0.25">
      <c r="A169" s="12"/>
      <c r="B169" s="17"/>
      <c r="C169" s="17"/>
      <c r="D169" s="17"/>
      <c r="E169" s="17"/>
      <c r="F169" s="17"/>
      <c r="G169" s="17"/>
      <c r="H169" s="17"/>
      <c r="I169" s="17"/>
      <c r="J169" s="36" t="s">
        <v>1251</v>
      </c>
      <c r="K169" s="36"/>
      <c r="L169" s="17"/>
      <c r="M169" s="18"/>
      <c r="N169" s="18"/>
      <c r="O169" s="17"/>
      <c r="P169" s="18"/>
      <c r="Q169" s="18"/>
      <c r="R169" s="17"/>
      <c r="S169" s="18"/>
      <c r="T169" s="18"/>
      <c r="U169" s="17"/>
      <c r="V169" s="18"/>
      <c r="W169" s="18"/>
    </row>
    <row r="170" spans="1:23" x14ac:dyDescent="0.25">
      <c r="A170" s="12"/>
      <c r="B170" s="17"/>
      <c r="C170" s="17"/>
      <c r="D170" s="17"/>
      <c r="E170" s="17"/>
      <c r="F170" s="17"/>
      <c r="G170" s="17"/>
      <c r="H170" s="17"/>
      <c r="I170" s="17"/>
      <c r="J170" s="36" t="s">
        <v>1252</v>
      </c>
      <c r="K170" s="36"/>
      <c r="L170" s="17"/>
      <c r="M170" s="18"/>
      <c r="N170" s="18"/>
      <c r="O170" s="17"/>
      <c r="P170" s="18"/>
      <c r="Q170" s="18"/>
      <c r="R170" s="17"/>
      <c r="S170" s="18"/>
      <c r="T170" s="18"/>
      <c r="U170" s="17"/>
      <c r="V170" s="36" t="s">
        <v>1253</v>
      </c>
      <c r="W170" s="36"/>
    </row>
    <row r="171" spans="1:23" x14ac:dyDescent="0.25">
      <c r="A171" s="12"/>
      <c r="B171" s="17"/>
      <c r="C171" s="17"/>
      <c r="D171" s="17"/>
      <c r="E171" s="17"/>
      <c r="F171" s="17"/>
      <c r="G171" s="51"/>
      <c r="H171" s="51"/>
      <c r="I171" s="17"/>
      <c r="J171" s="36" t="s">
        <v>1254</v>
      </c>
      <c r="K171" s="36"/>
      <c r="L171" s="17"/>
      <c r="M171" s="36" t="s">
        <v>1255</v>
      </c>
      <c r="N171" s="36"/>
      <c r="O171" s="17"/>
      <c r="P171" s="51"/>
      <c r="Q171" s="51"/>
      <c r="R171" s="17"/>
      <c r="S171" s="51"/>
      <c r="T171" s="51"/>
      <c r="U171" s="17"/>
      <c r="V171" s="36" t="s">
        <v>524</v>
      </c>
      <c r="W171" s="36"/>
    </row>
    <row r="172" spans="1:23" x14ac:dyDescent="0.25">
      <c r="A172" s="12"/>
      <c r="B172" s="17"/>
      <c r="C172" s="17"/>
      <c r="D172" s="17"/>
      <c r="E172" s="17"/>
      <c r="F172" s="17"/>
      <c r="G172" s="51"/>
      <c r="H172" s="51"/>
      <c r="I172" s="17"/>
      <c r="J172" s="36" t="s">
        <v>1250</v>
      </c>
      <c r="K172" s="36"/>
      <c r="L172" s="17"/>
      <c r="M172" s="36" t="s">
        <v>1256</v>
      </c>
      <c r="N172" s="36"/>
      <c r="O172" s="17"/>
      <c r="P172" s="51"/>
      <c r="Q172" s="51"/>
      <c r="R172" s="17"/>
      <c r="S172" s="51"/>
      <c r="T172" s="51"/>
      <c r="U172" s="17"/>
      <c r="V172" s="36" t="s">
        <v>1257</v>
      </c>
      <c r="W172" s="36"/>
    </row>
    <row r="173" spans="1:23" x14ac:dyDescent="0.25">
      <c r="A173" s="12"/>
      <c r="B173" s="17"/>
      <c r="C173" s="17"/>
      <c r="D173" s="17"/>
      <c r="E173" s="17"/>
      <c r="F173" s="17"/>
      <c r="G173" s="36" t="s">
        <v>1258</v>
      </c>
      <c r="H173" s="36"/>
      <c r="I173" s="17"/>
      <c r="J173" s="36" t="s">
        <v>1259</v>
      </c>
      <c r="K173" s="36"/>
      <c r="L173" s="17"/>
      <c r="M173" s="36" t="s">
        <v>1260</v>
      </c>
      <c r="N173" s="36"/>
      <c r="O173" s="17"/>
      <c r="P173" s="51"/>
      <c r="Q173" s="51"/>
      <c r="R173" s="17"/>
      <c r="S173" s="51"/>
      <c r="T173" s="51"/>
      <c r="U173" s="17"/>
      <c r="V173" s="36" t="s">
        <v>1261</v>
      </c>
      <c r="W173" s="36"/>
    </row>
    <row r="174" spans="1:23" x14ac:dyDescent="0.25">
      <c r="A174" s="12"/>
      <c r="B174" s="17"/>
      <c r="C174" s="17"/>
      <c r="D174" s="17"/>
      <c r="E174" s="17"/>
      <c r="F174" s="17"/>
      <c r="G174" s="36" t="s">
        <v>433</v>
      </c>
      <c r="H174" s="36"/>
      <c r="I174" s="17"/>
      <c r="J174" s="36" t="s">
        <v>1262</v>
      </c>
      <c r="K174" s="36"/>
      <c r="L174" s="17"/>
      <c r="M174" s="36" t="s">
        <v>1263</v>
      </c>
      <c r="N174" s="36"/>
      <c r="O174" s="17"/>
      <c r="P174" s="51"/>
      <c r="Q174" s="51"/>
      <c r="R174" s="17"/>
      <c r="S174" s="36" t="s">
        <v>1250</v>
      </c>
      <c r="T174" s="36"/>
      <c r="U174" s="17"/>
      <c r="V174" s="36" t="s">
        <v>1264</v>
      </c>
      <c r="W174" s="36"/>
    </row>
    <row r="175" spans="1:23" x14ac:dyDescent="0.25">
      <c r="A175" s="12"/>
      <c r="B175" s="17"/>
      <c r="C175" s="17"/>
      <c r="D175" s="17"/>
      <c r="E175" s="17"/>
      <c r="F175" s="17"/>
      <c r="G175" s="36" t="s">
        <v>1265</v>
      </c>
      <c r="H175" s="36"/>
      <c r="I175" s="17"/>
      <c r="J175" s="36" t="s">
        <v>1266</v>
      </c>
      <c r="K175" s="36"/>
      <c r="L175" s="17"/>
      <c r="M175" s="36" t="s">
        <v>1267</v>
      </c>
      <c r="N175" s="36"/>
      <c r="O175" s="17"/>
      <c r="P175" s="51"/>
      <c r="Q175" s="51"/>
      <c r="R175" s="17"/>
      <c r="S175" s="36" t="s">
        <v>1268</v>
      </c>
      <c r="T175" s="36"/>
      <c r="U175" s="17"/>
      <c r="V175" s="36" t="s">
        <v>433</v>
      </c>
      <c r="W175" s="36"/>
    </row>
    <row r="176" spans="1:23" x14ac:dyDescent="0.25">
      <c r="A176" s="12"/>
      <c r="B176" s="17"/>
      <c r="C176" s="17"/>
      <c r="D176" s="17"/>
      <c r="E176" s="17"/>
      <c r="F176" s="17"/>
      <c r="G176" s="36" t="s">
        <v>1269</v>
      </c>
      <c r="H176" s="36"/>
      <c r="I176" s="17"/>
      <c r="J176" s="36" t="s">
        <v>1270</v>
      </c>
      <c r="K176" s="36"/>
      <c r="L176" s="17"/>
      <c r="M176" s="36" t="s">
        <v>1271</v>
      </c>
      <c r="N176" s="36"/>
      <c r="O176" s="17"/>
      <c r="P176" s="36" t="s">
        <v>1272</v>
      </c>
      <c r="Q176" s="36"/>
      <c r="R176" s="17"/>
      <c r="S176" s="36" t="s">
        <v>1273</v>
      </c>
      <c r="T176" s="36"/>
      <c r="U176" s="17"/>
      <c r="V176" s="36" t="s">
        <v>597</v>
      </c>
      <c r="W176" s="36"/>
    </row>
    <row r="177" spans="1:23" ht="15.75" thickBot="1" x14ac:dyDescent="0.3">
      <c r="A177" s="12"/>
      <c r="B177" s="17"/>
      <c r="C177" s="17"/>
      <c r="D177" s="17"/>
      <c r="E177" s="17"/>
      <c r="F177" s="17"/>
      <c r="G177" s="35" t="s">
        <v>424</v>
      </c>
      <c r="H177" s="35"/>
      <c r="I177" s="17"/>
      <c r="J177" s="35" t="s">
        <v>1274</v>
      </c>
      <c r="K177" s="35"/>
      <c r="L177" s="17"/>
      <c r="M177" s="35" t="s">
        <v>1275</v>
      </c>
      <c r="N177" s="35"/>
      <c r="O177" s="17"/>
      <c r="P177" s="35" t="s">
        <v>1194</v>
      </c>
      <c r="Q177" s="35"/>
      <c r="R177" s="17"/>
      <c r="S177" s="35" t="s">
        <v>1276</v>
      </c>
      <c r="T177" s="35"/>
      <c r="U177" s="17"/>
      <c r="V177" s="35" t="s">
        <v>1265</v>
      </c>
      <c r="W177" s="35"/>
    </row>
    <row r="178" spans="1:23" x14ac:dyDescent="0.25">
      <c r="A178" s="12"/>
      <c r="B178" s="17"/>
      <c r="C178" s="17"/>
      <c r="D178" s="17"/>
      <c r="E178" s="17"/>
      <c r="F178" s="17"/>
      <c r="G178" s="21"/>
      <c r="H178" s="21"/>
      <c r="I178" s="17"/>
      <c r="J178" s="21"/>
      <c r="K178" s="21"/>
      <c r="L178" s="17"/>
      <c r="M178" s="21"/>
      <c r="N178" s="21"/>
      <c r="O178" s="17"/>
      <c r="P178" s="21"/>
      <c r="Q178" s="21"/>
      <c r="R178" s="17"/>
      <c r="S178" s="21"/>
      <c r="T178" s="21"/>
      <c r="U178" s="17"/>
      <c r="V178" s="21"/>
      <c r="W178" s="21"/>
    </row>
    <row r="179" spans="1:23" x14ac:dyDescent="0.25">
      <c r="A179" s="12"/>
      <c r="B179" s="61"/>
      <c r="C179" s="61"/>
      <c r="D179" s="61"/>
      <c r="E179" s="61"/>
      <c r="F179" s="17"/>
      <c r="G179" s="36" t="s">
        <v>413</v>
      </c>
      <c r="H179" s="36"/>
      <c r="I179" s="36"/>
      <c r="J179" s="36"/>
      <c r="K179" s="36"/>
      <c r="L179" s="36"/>
      <c r="M179" s="36"/>
      <c r="N179" s="36"/>
      <c r="O179" s="36"/>
      <c r="P179" s="36"/>
      <c r="Q179" s="36"/>
      <c r="R179" s="36"/>
      <c r="S179" s="36"/>
      <c r="T179" s="36"/>
      <c r="U179" s="36"/>
      <c r="V179" s="36"/>
      <c r="W179" s="36"/>
    </row>
    <row r="180" spans="1:23" x14ac:dyDescent="0.25">
      <c r="A180" s="12"/>
      <c r="B180" s="84" t="s">
        <v>1167</v>
      </c>
      <c r="C180" s="84"/>
      <c r="D180" s="84"/>
      <c r="E180" s="84"/>
      <c r="F180" s="17"/>
      <c r="G180" s="76" t="s">
        <v>415</v>
      </c>
      <c r="H180" s="101">
        <v>-1003</v>
      </c>
      <c r="I180" s="17"/>
      <c r="J180" s="76" t="s">
        <v>415</v>
      </c>
      <c r="K180" s="77">
        <v>13</v>
      </c>
      <c r="L180" s="17"/>
      <c r="M180" s="76" t="s">
        <v>415</v>
      </c>
      <c r="N180" s="77">
        <v>14</v>
      </c>
      <c r="O180" s="17"/>
      <c r="P180" s="76" t="s">
        <v>415</v>
      </c>
      <c r="Q180" s="77">
        <v>466</v>
      </c>
      <c r="R180" s="17"/>
      <c r="S180" s="76" t="s">
        <v>415</v>
      </c>
      <c r="T180" s="77">
        <v>178</v>
      </c>
      <c r="U180" s="17"/>
      <c r="V180" s="76" t="s">
        <v>415</v>
      </c>
      <c r="W180" s="77">
        <v>-332</v>
      </c>
    </row>
    <row r="181" spans="1:23" x14ac:dyDescent="0.25">
      <c r="A181" s="12"/>
      <c r="B181" s="84" t="s">
        <v>1277</v>
      </c>
      <c r="C181" s="84"/>
      <c r="D181" s="84"/>
      <c r="E181" s="84"/>
      <c r="F181" s="17"/>
      <c r="G181" s="18"/>
      <c r="H181" s="17"/>
      <c r="I181" s="17"/>
      <c r="J181" s="17"/>
      <c r="K181" s="17"/>
      <c r="L181" s="17"/>
      <c r="M181" s="17"/>
      <c r="N181" s="17"/>
      <c r="O181" s="17"/>
      <c r="P181" s="17"/>
      <c r="Q181" s="17"/>
      <c r="R181" s="17"/>
      <c r="S181" s="17"/>
      <c r="T181" s="17"/>
      <c r="U181" s="18"/>
      <c r="V181" s="18"/>
      <c r="W181" s="18"/>
    </row>
    <row r="182" spans="1:23" x14ac:dyDescent="0.25">
      <c r="A182" s="12"/>
      <c r="B182" s="17"/>
      <c r="C182" s="84" t="s">
        <v>1278</v>
      </c>
      <c r="D182" s="84"/>
      <c r="E182" s="84"/>
      <c r="F182" s="17"/>
      <c r="G182" s="18"/>
      <c r="H182" s="17"/>
      <c r="I182" s="17"/>
      <c r="J182" s="17"/>
      <c r="K182" s="17"/>
      <c r="L182" s="17"/>
      <c r="M182" s="17"/>
      <c r="N182" s="17"/>
      <c r="O182" s="17"/>
      <c r="P182" s="17"/>
      <c r="Q182" s="17"/>
      <c r="R182" s="17"/>
      <c r="S182" s="17"/>
      <c r="T182" s="17"/>
      <c r="U182" s="18"/>
      <c r="V182" s="18"/>
      <c r="W182" s="18"/>
    </row>
    <row r="183" spans="1:23" x14ac:dyDescent="0.25">
      <c r="A183" s="12"/>
      <c r="B183" s="17"/>
      <c r="C183" s="84" t="s">
        <v>1279</v>
      </c>
      <c r="D183" s="84"/>
      <c r="E183" s="84"/>
      <c r="F183" s="17"/>
      <c r="G183" s="18"/>
      <c r="H183" s="77">
        <v>590</v>
      </c>
      <c r="I183" s="17"/>
      <c r="J183" s="17"/>
      <c r="K183" s="17"/>
      <c r="L183" s="17"/>
      <c r="M183" s="17"/>
      <c r="N183" s="17"/>
      <c r="O183" s="17"/>
      <c r="P183" s="17"/>
      <c r="Q183" s="17"/>
      <c r="R183" s="17"/>
      <c r="S183" s="17"/>
      <c r="T183" s="77">
        <v>-207</v>
      </c>
      <c r="U183" s="17"/>
      <c r="V183" s="17"/>
      <c r="W183" s="77">
        <v>383</v>
      </c>
    </row>
    <row r="184" spans="1:23" x14ac:dyDescent="0.25">
      <c r="A184" s="12"/>
      <c r="B184" s="84" t="s">
        <v>1280</v>
      </c>
      <c r="C184" s="84"/>
      <c r="D184" s="84"/>
      <c r="E184" s="84"/>
      <c r="F184" s="17"/>
      <c r="G184" s="18"/>
      <c r="H184" s="17"/>
      <c r="I184" s="17"/>
      <c r="J184" s="17"/>
      <c r="K184" s="17"/>
      <c r="L184" s="17"/>
      <c r="M184" s="17"/>
      <c r="N184" s="17"/>
      <c r="O184" s="17"/>
      <c r="P184" s="17"/>
      <c r="Q184" s="17"/>
      <c r="R184" s="17"/>
      <c r="S184" s="17"/>
      <c r="T184" s="17"/>
      <c r="U184" s="17"/>
      <c r="V184" s="17"/>
      <c r="W184" s="17"/>
    </row>
    <row r="185" spans="1:23" x14ac:dyDescent="0.25">
      <c r="A185" s="12"/>
      <c r="B185" s="17"/>
      <c r="C185" s="84" t="s">
        <v>1281</v>
      </c>
      <c r="D185" s="84"/>
      <c r="E185" s="84"/>
      <c r="F185" s="17"/>
      <c r="G185" s="18"/>
      <c r="H185" s="77">
        <v>312</v>
      </c>
      <c r="I185" s="17"/>
      <c r="J185" s="17"/>
      <c r="K185" s="17"/>
      <c r="L185" s="17"/>
      <c r="M185" s="17"/>
      <c r="N185" s="17"/>
      <c r="O185" s="17"/>
      <c r="P185" s="17"/>
      <c r="Q185" s="17"/>
      <c r="R185" s="17"/>
      <c r="S185" s="17"/>
      <c r="T185" s="77">
        <v>-109</v>
      </c>
      <c r="U185" s="17"/>
      <c r="V185" s="17"/>
      <c r="W185" s="77">
        <v>203</v>
      </c>
    </row>
    <row r="186" spans="1:23" x14ac:dyDescent="0.25">
      <c r="A186" s="12"/>
      <c r="B186" s="84" t="s">
        <v>1282</v>
      </c>
      <c r="C186" s="84"/>
      <c r="D186" s="84"/>
      <c r="E186" s="84"/>
      <c r="F186" s="17"/>
      <c r="G186" s="18"/>
      <c r="H186" s="17"/>
      <c r="I186" s="17"/>
      <c r="J186" s="17"/>
      <c r="K186" s="17"/>
      <c r="L186" s="17"/>
      <c r="M186" s="17"/>
      <c r="N186" s="17"/>
      <c r="O186" s="17"/>
      <c r="P186" s="17"/>
      <c r="Q186" s="17"/>
      <c r="R186" s="17"/>
      <c r="S186" s="17"/>
      <c r="T186" s="17"/>
      <c r="U186" s="17"/>
      <c r="V186" s="17"/>
      <c r="W186" s="17"/>
    </row>
    <row r="187" spans="1:23" x14ac:dyDescent="0.25">
      <c r="A187" s="12"/>
      <c r="B187" s="17"/>
      <c r="C187" s="84" t="s">
        <v>1283</v>
      </c>
      <c r="D187" s="84"/>
      <c r="E187" s="84"/>
      <c r="F187" s="17"/>
      <c r="G187" s="18"/>
      <c r="H187" s="77">
        <v>-93</v>
      </c>
      <c r="I187" s="17"/>
      <c r="J187" s="17"/>
      <c r="K187" s="17"/>
      <c r="L187" s="17"/>
      <c r="M187" s="17"/>
      <c r="N187" s="17"/>
      <c r="O187" s="17"/>
      <c r="P187" s="17"/>
      <c r="Q187" s="17"/>
      <c r="R187" s="17"/>
      <c r="S187" s="17"/>
      <c r="T187" s="77">
        <v>33</v>
      </c>
      <c r="U187" s="17"/>
      <c r="V187" s="17"/>
      <c r="W187" s="77">
        <v>-60</v>
      </c>
    </row>
    <row r="188" spans="1:23" x14ac:dyDescent="0.25">
      <c r="A188" s="12"/>
      <c r="B188" s="84" t="s">
        <v>1284</v>
      </c>
      <c r="C188" s="84"/>
      <c r="D188" s="84"/>
      <c r="E188" s="84"/>
      <c r="F188" s="17"/>
      <c r="G188" s="18"/>
      <c r="H188" s="17"/>
      <c r="I188" s="17"/>
      <c r="J188" s="17"/>
      <c r="K188" s="17"/>
      <c r="L188" s="17"/>
      <c r="M188" s="17"/>
      <c r="N188" s="17"/>
      <c r="O188" s="17"/>
      <c r="P188" s="17"/>
      <c r="Q188" s="17"/>
      <c r="R188" s="17"/>
      <c r="S188" s="17"/>
      <c r="T188" s="17"/>
      <c r="U188" s="17"/>
      <c r="V188" s="17"/>
      <c r="W188" s="17"/>
    </row>
    <row r="189" spans="1:23" x14ac:dyDescent="0.25">
      <c r="A189" s="12"/>
      <c r="B189" s="17"/>
      <c r="C189" s="84" t="s">
        <v>1285</v>
      </c>
      <c r="D189" s="84"/>
      <c r="E189" s="84"/>
      <c r="F189" s="17"/>
      <c r="G189" s="18"/>
      <c r="H189" s="17"/>
      <c r="I189" s="17"/>
      <c r="J189" s="17"/>
      <c r="K189" s="17"/>
      <c r="L189" s="17"/>
      <c r="M189" s="17"/>
      <c r="N189" s="17"/>
      <c r="O189" s="17"/>
      <c r="P189" s="17"/>
      <c r="Q189" s="17"/>
      <c r="R189" s="17"/>
      <c r="S189" s="17"/>
      <c r="T189" s="17"/>
      <c r="U189" s="17"/>
      <c r="V189" s="17"/>
      <c r="W189" s="17"/>
    </row>
    <row r="190" spans="1:23" x14ac:dyDescent="0.25">
      <c r="A190" s="12"/>
      <c r="B190" s="17"/>
      <c r="C190" s="84" t="s">
        <v>1286</v>
      </c>
      <c r="D190" s="84"/>
      <c r="E190" s="84"/>
      <c r="F190" s="17"/>
      <c r="G190" s="18"/>
      <c r="H190" s="17"/>
      <c r="I190" s="17"/>
      <c r="J190" s="17"/>
      <c r="K190" s="17"/>
      <c r="L190" s="17"/>
      <c r="M190" s="17"/>
      <c r="N190" s="17"/>
      <c r="O190" s="17"/>
      <c r="P190" s="17"/>
      <c r="Q190" s="17"/>
      <c r="R190" s="17"/>
      <c r="S190" s="17"/>
      <c r="T190" s="17"/>
      <c r="U190" s="17"/>
      <c r="V190" s="17"/>
      <c r="W190" s="17"/>
    </row>
    <row r="191" spans="1:23" x14ac:dyDescent="0.25">
      <c r="A191" s="12"/>
      <c r="B191" s="17"/>
      <c r="C191" s="84" t="s">
        <v>1287</v>
      </c>
      <c r="D191" s="84"/>
      <c r="E191" s="84"/>
      <c r="F191" s="17"/>
      <c r="G191" s="18"/>
      <c r="H191" s="17"/>
      <c r="I191" s="17"/>
      <c r="J191" s="17"/>
      <c r="K191" s="17"/>
      <c r="L191" s="17"/>
      <c r="M191" s="17"/>
      <c r="N191" s="17"/>
      <c r="O191" s="17"/>
      <c r="P191" s="17"/>
      <c r="Q191" s="17"/>
      <c r="R191" s="17"/>
      <c r="S191" s="17"/>
      <c r="T191" s="17"/>
      <c r="U191" s="17"/>
      <c r="V191" s="17"/>
      <c r="W191" s="17"/>
    </row>
    <row r="192" spans="1:23" x14ac:dyDescent="0.25">
      <c r="A192" s="12"/>
      <c r="B192" s="17"/>
      <c r="C192" s="105" t="s">
        <v>1288</v>
      </c>
      <c r="D192" s="105"/>
      <c r="E192" s="105"/>
      <c r="F192" s="17"/>
      <c r="G192" s="18"/>
      <c r="H192" s="17"/>
      <c r="I192" s="17"/>
      <c r="J192" s="17"/>
      <c r="K192" s="77">
        <v>-10</v>
      </c>
      <c r="L192" s="17"/>
      <c r="M192" s="17"/>
      <c r="N192" s="17"/>
      <c r="O192" s="17"/>
      <c r="P192" s="17"/>
      <c r="Q192" s="17"/>
      <c r="R192" s="17"/>
      <c r="S192" s="17"/>
      <c r="T192" s="77">
        <v>4</v>
      </c>
      <c r="U192" s="17"/>
      <c r="V192" s="17"/>
      <c r="W192" s="77">
        <v>-6</v>
      </c>
    </row>
    <row r="193" spans="1:23" x14ac:dyDescent="0.25">
      <c r="A193" s="12"/>
      <c r="B193" s="84" t="s">
        <v>1284</v>
      </c>
      <c r="C193" s="84"/>
      <c r="D193" s="84"/>
      <c r="E193" s="84"/>
      <c r="F193" s="17"/>
      <c r="G193" s="18"/>
      <c r="H193" s="17"/>
      <c r="I193" s="17"/>
      <c r="J193" s="17"/>
      <c r="K193" s="17"/>
      <c r="L193" s="17"/>
      <c r="M193" s="17"/>
      <c r="N193" s="17"/>
      <c r="O193" s="17"/>
      <c r="P193" s="17"/>
      <c r="Q193" s="17"/>
      <c r="R193" s="17"/>
      <c r="S193" s="17"/>
      <c r="T193" s="17"/>
      <c r="U193" s="17"/>
      <c r="V193" s="17"/>
      <c r="W193" s="17"/>
    </row>
    <row r="194" spans="1:23" x14ac:dyDescent="0.25">
      <c r="A194" s="12"/>
      <c r="B194" s="17"/>
      <c r="C194" s="84" t="s">
        <v>1289</v>
      </c>
      <c r="D194" s="84"/>
      <c r="E194" s="84"/>
      <c r="F194" s="17"/>
      <c r="G194" s="18"/>
      <c r="H194" s="17"/>
      <c r="I194" s="17"/>
      <c r="J194" s="17"/>
      <c r="K194" s="17"/>
      <c r="L194" s="17"/>
      <c r="M194" s="17"/>
      <c r="N194" s="17"/>
      <c r="O194" s="17"/>
      <c r="P194" s="17"/>
      <c r="Q194" s="17"/>
      <c r="R194" s="17"/>
      <c r="S194" s="17"/>
      <c r="T194" s="17"/>
      <c r="U194" s="17"/>
      <c r="V194" s="17"/>
      <c r="W194" s="17"/>
    </row>
    <row r="195" spans="1:23" x14ac:dyDescent="0.25">
      <c r="A195" s="12"/>
      <c r="B195" s="17"/>
      <c r="C195" s="84" t="s">
        <v>1290</v>
      </c>
      <c r="D195" s="84"/>
      <c r="E195" s="84"/>
      <c r="F195" s="17"/>
      <c r="G195" s="18"/>
      <c r="H195" s="17"/>
      <c r="I195" s="17"/>
      <c r="J195" s="17"/>
      <c r="K195" s="17"/>
      <c r="L195" s="17"/>
      <c r="M195" s="17"/>
      <c r="N195" s="17"/>
      <c r="O195" s="17"/>
      <c r="P195" s="17"/>
      <c r="Q195" s="17"/>
      <c r="R195" s="17"/>
      <c r="S195" s="17"/>
      <c r="T195" s="17"/>
      <c r="U195" s="17"/>
      <c r="V195" s="17"/>
      <c r="W195" s="17"/>
    </row>
    <row r="196" spans="1:23" x14ac:dyDescent="0.25">
      <c r="A196" s="12"/>
      <c r="B196" s="17"/>
      <c r="C196" s="84" t="s">
        <v>1291</v>
      </c>
      <c r="D196" s="84"/>
      <c r="E196" s="84"/>
      <c r="F196" s="17"/>
      <c r="G196" s="18"/>
      <c r="H196" s="17"/>
      <c r="I196" s="17"/>
      <c r="J196" s="17"/>
      <c r="K196" s="17"/>
      <c r="L196" s="17"/>
      <c r="M196" s="17"/>
      <c r="N196" s="77">
        <v>-11</v>
      </c>
      <c r="O196" s="17"/>
      <c r="P196" s="17"/>
      <c r="Q196" s="17"/>
      <c r="R196" s="17"/>
      <c r="S196" s="17"/>
      <c r="T196" s="77">
        <v>5</v>
      </c>
      <c r="U196" s="17"/>
      <c r="V196" s="17"/>
      <c r="W196" s="77">
        <v>-6</v>
      </c>
    </row>
    <row r="197" spans="1:23" x14ac:dyDescent="0.25">
      <c r="A197" s="12"/>
      <c r="B197" s="84" t="s">
        <v>1284</v>
      </c>
      <c r="C197" s="84"/>
      <c r="D197" s="84"/>
      <c r="E197" s="84"/>
      <c r="F197" s="17"/>
      <c r="G197" s="18"/>
      <c r="H197" s="17"/>
      <c r="I197" s="17"/>
      <c r="J197" s="17"/>
      <c r="K197" s="17"/>
      <c r="L197" s="17"/>
      <c r="M197" s="17"/>
      <c r="N197" s="17"/>
      <c r="O197" s="17"/>
      <c r="P197" s="17"/>
      <c r="Q197" s="17"/>
      <c r="R197" s="17"/>
      <c r="S197" s="17"/>
      <c r="T197" s="17"/>
      <c r="U197" s="17"/>
      <c r="V197" s="17"/>
      <c r="W197" s="17"/>
    </row>
    <row r="198" spans="1:23" x14ac:dyDescent="0.25">
      <c r="A198" s="12"/>
      <c r="B198" s="17"/>
      <c r="C198" s="84" t="s">
        <v>1292</v>
      </c>
      <c r="D198" s="84"/>
      <c r="E198" s="84"/>
      <c r="F198" s="17"/>
      <c r="G198" s="18"/>
      <c r="H198" s="17"/>
      <c r="I198" s="17"/>
      <c r="J198" s="17"/>
      <c r="K198" s="17"/>
      <c r="L198" s="17"/>
      <c r="M198" s="17"/>
      <c r="N198" s="17"/>
      <c r="O198" s="17"/>
      <c r="P198" s="17"/>
      <c r="Q198" s="17"/>
      <c r="R198" s="17"/>
      <c r="S198" s="17"/>
      <c r="T198" s="17"/>
      <c r="U198" s="17"/>
      <c r="V198" s="17"/>
      <c r="W198" s="17"/>
    </row>
    <row r="199" spans="1:23" ht="15.75" thickBot="1" x14ac:dyDescent="0.3">
      <c r="A199" s="12"/>
      <c r="B199" s="17"/>
      <c r="C199" s="84" t="s">
        <v>1293</v>
      </c>
      <c r="D199" s="84"/>
      <c r="E199" s="84"/>
      <c r="F199" s="17"/>
      <c r="G199" s="64"/>
      <c r="H199" s="25"/>
      <c r="I199" s="17"/>
      <c r="J199" s="25"/>
      <c r="K199" s="25"/>
      <c r="L199" s="17"/>
      <c r="M199" s="25"/>
      <c r="N199" s="25"/>
      <c r="O199" s="17"/>
      <c r="P199" s="25"/>
      <c r="Q199" s="78">
        <v>-327</v>
      </c>
      <c r="R199" s="17"/>
      <c r="S199" s="25"/>
      <c r="T199" s="78">
        <v>114</v>
      </c>
      <c r="U199" s="17"/>
      <c r="V199" s="25"/>
      <c r="W199" s="78">
        <v>-213</v>
      </c>
    </row>
    <row r="200" spans="1:23" x14ac:dyDescent="0.25">
      <c r="A200" s="12"/>
      <c r="B200" s="84" t="s">
        <v>1171</v>
      </c>
      <c r="C200" s="84"/>
      <c r="D200" s="84"/>
      <c r="E200" s="84"/>
      <c r="F200" s="17"/>
      <c r="G200" s="103" t="s">
        <v>415</v>
      </c>
      <c r="H200" s="104">
        <v>-194</v>
      </c>
      <c r="I200" s="17"/>
      <c r="J200" s="103" t="s">
        <v>415</v>
      </c>
      <c r="K200" s="104">
        <v>3</v>
      </c>
      <c r="L200" s="17"/>
      <c r="M200" s="103" t="s">
        <v>415</v>
      </c>
      <c r="N200" s="104">
        <v>3</v>
      </c>
      <c r="O200" s="17"/>
      <c r="P200" s="103" t="s">
        <v>415</v>
      </c>
      <c r="Q200" s="104">
        <v>139</v>
      </c>
      <c r="R200" s="17"/>
      <c r="S200" s="103" t="s">
        <v>415</v>
      </c>
      <c r="T200" s="104">
        <v>18</v>
      </c>
      <c r="U200" s="17"/>
      <c r="V200" s="103" t="s">
        <v>415</v>
      </c>
      <c r="W200" s="104">
        <v>-31</v>
      </c>
    </row>
    <row r="201" spans="1:23" x14ac:dyDescent="0.25">
      <c r="A201" s="12"/>
      <c r="B201" s="84" t="s">
        <v>1277</v>
      </c>
      <c r="C201" s="84"/>
      <c r="D201" s="84"/>
      <c r="E201" s="84"/>
      <c r="F201" s="17"/>
      <c r="G201" s="17"/>
      <c r="H201" s="17"/>
      <c r="I201" s="17"/>
      <c r="J201" s="17"/>
      <c r="K201" s="17"/>
      <c r="L201" s="17"/>
      <c r="M201" s="17"/>
      <c r="N201" s="17"/>
      <c r="O201" s="17"/>
      <c r="P201" s="17"/>
      <c r="Q201" s="17"/>
      <c r="R201" s="17"/>
      <c r="S201" s="17"/>
      <c r="T201" s="17"/>
      <c r="U201" s="17"/>
      <c r="V201" s="17"/>
      <c r="W201" s="17"/>
    </row>
    <row r="202" spans="1:23" x14ac:dyDescent="0.25">
      <c r="A202" s="12"/>
      <c r="B202" s="17"/>
      <c r="C202" s="84" t="s">
        <v>1278</v>
      </c>
      <c r="D202" s="84"/>
      <c r="E202" s="84"/>
      <c r="F202" s="17"/>
      <c r="G202" s="17"/>
      <c r="H202" s="17"/>
      <c r="I202" s="17"/>
      <c r="J202" s="17"/>
      <c r="K202" s="17"/>
      <c r="L202" s="17"/>
      <c r="M202" s="17"/>
      <c r="N202" s="17"/>
      <c r="O202" s="17"/>
      <c r="P202" s="17"/>
      <c r="Q202" s="17"/>
      <c r="R202" s="17"/>
      <c r="S202" s="17"/>
      <c r="T202" s="17"/>
      <c r="U202" s="17"/>
      <c r="V202" s="17"/>
      <c r="W202" s="17"/>
    </row>
    <row r="203" spans="1:23" x14ac:dyDescent="0.25">
      <c r="A203" s="12"/>
      <c r="B203" s="17"/>
      <c r="C203" s="84" t="s">
        <v>1279</v>
      </c>
      <c r="D203" s="84"/>
      <c r="E203" s="84"/>
      <c r="F203" s="17"/>
      <c r="G203" s="17"/>
      <c r="H203" s="77">
        <v>242</v>
      </c>
      <c r="I203" s="17"/>
      <c r="J203" s="17"/>
      <c r="K203" s="17"/>
      <c r="L203" s="17"/>
      <c r="M203" s="17"/>
      <c r="N203" s="17"/>
      <c r="O203" s="17"/>
      <c r="P203" s="17"/>
      <c r="Q203" s="17"/>
      <c r="R203" s="17"/>
      <c r="S203" s="17"/>
      <c r="T203" s="77">
        <v>-85</v>
      </c>
      <c r="U203" s="17"/>
      <c r="V203" s="17"/>
      <c r="W203" s="77">
        <v>157</v>
      </c>
    </row>
    <row r="204" spans="1:23" x14ac:dyDescent="0.25">
      <c r="A204" s="12"/>
      <c r="B204" s="84" t="s">
        <v>1280</v>
      </c>
      <c r="C204" s="84"/>
      <c r="D204" s="84"/>
      <c r="E204" s="84"/>
      <c r="F204" s="17"/>
      <c r="G204" s="17"/>
      <c r="H204" s="17"/>
      <c r="I204" s="17"/>
      <c r="J204" s="17"/>
      <c r="K204" s="17"/>
      <c r="L204" s="17"/>
      <c r="M204" s="17"/>
      <c r="N204" s="17"/>
      <c r="O204" s="17"/>
      <c r="P204" s="17"/>
      <c r="Q204" s="17"/>
      <c r="R204" s="17"/>
      <c r="S204" s="17"/>
      <c r="T204" s="17"/>
      <c r="U204" s="17"/>
      <c r="V204" s="17"/>
      <c r="W204" s="17"/>
    </row>
    <row r="205" spans="1:23" x14ac:dyDescent="0.25">
      <c r="A205" s="12"/>
      <c r="B205" s="17"/>
      <c r="C205" s="84" t="s">
        <v>1281</v>
      </c>
      <c r="D205" s="84"/>
      <c r="E205" s="84"/>
      <c r="F205" s="17"/>
      <c r="G205" s="17"/>
      <c r="H205" s="77">
        <v>70</v>
      </c>
      <c r="I205" s="17"/>
      <c r="J205" s="17"/>
      <c r="K205" s="17"/>
      <c r="L205" s="17"/>
      <c r="M205" s="17"/>
      <c r="N205" s="17"/>
      <c r="O205" s="17"/>
      <c r="P205" s="17"/>
      <c r="Q205" s="17"/>
      <c r="R205" s="17"/>
      <c r="S205" s="17"/>
      <c r="T205" s="77">
        <v>-25</v>
      </c>
      <c r="U205" s="17"/>
      <c r="V205" s="17"/>
      <c r="W205" s="77">
        <v>45</v>
      </c>
    </row>
    <row r="206" spans="1:23" x14ac:dyDescent="0.25">
      <c r="A206" s="12"/>
      <c r="B206" s="84" t="s">
        <v>1282</v>
      </c>
      <c r="C206" s="84"/>
      <c r="D206" s="84"/>
      <c r="E206" s="84"/>
      <c r="F206" s="17"/>
      <c r="G206" s="17"/>
      <c r="H206" s="17"/>
      <c r="I206" s="17"/>
      <c r="J206" s="17"/>
      <c r="K206" s="17"/>
      <c r="L206" s="17"/>
      <c r="M206" s="17"/>
      <c r="N206" s="17"/>
      <c r="O206" s="17"/>
      <c r="P206" s="17"/>
      <c r="Q206" s="17"/>
      <c r="R206" s="17"/>
      <c r="S206" s="17"/>
      <c r="T206" s="17"/>
      <c r="U206" s="17"/>
      <c r="V206" s="17"/>
      <c r="W206" s="17"/>
    </row>
    <row r="207" spans="1:23" x14ac:dyDescent="0.25">
      <c r="A207" s="12"/>
      <c r="B207" s="17"/>
      <c r="C207" s="84" t="s">
        <v>1283</v>
      </c>
      <c r="D207" s="84"/>
      <c r="E207" s="84"/>
      <c r="F207" s="17"/>
      <c r="G207" s="17"/>
      <c r="H207" s="77">
        <v>-8</v>
      </c>
      <c r="I207" s="17"/>
      <c r="J207" s="17"/>
      <c r="K207" s="17"/>
      <c r="L207" s="17"/>
      <c r="M207" s="17"/>
      <c r="N207" s="17"/>
      <c r="O207" s="17"/>
      <c r="P207" s="17"/>
      <c r="Q207" s="17"/>
      <c r="R207" s="17"/>
      <c r="S207" s="17"/>
      <c r="T207" s="77">
        <v>3</v>
      </c>
      <c r="U207" s="17"/>
      <c r="V207" s="17"/>
      <c r="W207" s="77">
        <v>-5</v>
      </c>
    </row>
    <row r="208" spans="1:23" x14ac:dyDescent="0.25">
      <c r="A208" s="12"/>
      <c r="B208" s="84" t="s">
        <v>1284</v>
      </c>
      <c r="C208" s="84"/>
      <c r="D208" s="84"/>
      <c r="E208" s="84"/>
      <c r="F208" s="17"/>
      <c r="G208" s="17"/>
      <c r="H208" s="17"/>
      <c r="I208" s="17"/>
      <c r="J208" s="17"/>
      <c r="K208" s="17"/>
      <c r="L208" s="17"/>
      <c r="M208" s="17"/>
      <c r="N208" s="17"/>
      <c r="O208" s="17"/>
      <c r="P208" s="17"/>
      <c r="Q208" s="17"/>
      <c r="R208" s="17"/>
      <c r="S208" s="17"/>
      <c r="T208" s="17"/>
      <c r="U208" s="17"/>
      <c r="V208" s="17"/>
      <c r="W208" s="17"/>
    </row>
    <row r="209" spans="1:23" x14ac:dyDescent="0.25">
      <c r="A209" s="12"/>
      <c r="B209" s="17"/>
      <c r="C209" s="84" t="s">
        <v>1285</v>
      </c>
      <c r="D209" s="84"/>
      <c r="E209" s="84"/>
      <c r="F209" s="17"/>
      <c r="G209" s="17"/>
      <c r="H209" s="17"/>
      <c r="I209" s="17"/>
      <c r="J209" s="17"/>
      <c r="K209" s="17"/>
      <c r="L209" s="17"/>
      <c r="M209" s="17"/>
      <c r="N209" s="17"/>
      <c r="O209" s="17"/>
      <c r="P209" s="17"/>
      <c r="Q209" s="17"/>
      <c r="R209" s="17"/>
      <c r="S209" s="17"/>
      <c r="T209" s="17"/>
      <c r="U209" s="17"/>
      <c r="V209" s="17"/>
      <c r="W209" s="17"/>
    </row>
    <row r="210" spans="1:23" x14ac:dyDescent="0.25">
      <c r="A210" s="12"/>
      <c r="B210" s="17"/>
      <c r="C210" s="84" t="s">
        <v>1286</v>
      </c>
      <c r="D210" s="84"/>
      <c r="E210" s="84"/>
      <c r="F210" s="17"/>
      <c r="G210" s="17"/>
      <c r="H210" s="17"/>
      <c r="I210" s="17"/>
      <c r="J210" s="17"/>
      <c r="K210" s="17"/>
      <c r="L210" s="17"/>
      <c r="M210" s="17"/>
      <c r="N210" s="17"/>
      <c r="O210" s="17"/>
      <c r="P210" s="17"/>
      <c r="Q210" s="17"/>
      <c r="R210" s="17"/>
      <c r="S210" s="17"/>
      <c r="T210" s="17"/>
      <c r="U210" s="17"/>
      <c r="V210" s="17"/>
      <c r="W210" s="17"/>
    </row>
    <row r="211" spans="1:23" x14ac:dyDescent="0.25">
      <c r="A211" s="12"/>
      <c r="B211" s="17"/>
      <c r="C211" s="84" t="s">
        <v>1287</v>
      </c>
      <c r="D211" s="84"/>
      <c r="E211" s="84"/>
      <c r="F211" s="17"/>
      <c r="G211" s="17"/>
      <c r="H211" s="17"/>
      <c r="I211" s="17"/>
      <c r="J211" s="17"/>
      <c r="K211" s="17"/>
      <c r="L211" s="17"/>
      <c r="M211" s="17"/>
      <c r="N211" s="17"/>
      <c r="O211" s="17"/>
      <c r="P211" s="17"/>
      <c r="Q211" s="17"/>
      <c r="R211" s="17"/>
      <c r="S211" s="17"/>
      <c r="T211" s="17"/>
      <c r="U211" s="17"/>
      <c r="V211" s="17"/>
      <c r="W211" s="17"/>
    </row>
    <row r="212" spans="1:23" x14ac:dyDescent="0.25">
      <c r="A212" s="12"/>
      <c r="B212" s="17"/>
      <c r="C212" s="105" t="s">
        <v>1288</v>
      </c>
      <c r="D212" s="105"/>
      <c r="E212" s="105"/>
      <c r="F212" s="18"/>
      <c r="G212" s="17"/>
      <c r="H212" s="17"/>
      <c r="I212" s="17"/>
      <c r="J212" s="17"/>
      <c r="K212" s="77">
        <v>-8</v>
      </c>
      <c r="L212" s="17"/>
      <c r="M212" s="17"/>
      <c r="N212" s="17"/>
      <c r="O212" s="17"/>
      <c r="P212" s="17"/>
      <c r="Q212" s="17"/>
      <c r="R212" s="17"/>
      <c r="S212" s="17"/>
      <c r="T212" s="77">
        <v>3</v>
      </c>
      <c r="U212" s="17"/>
      <c r="V212" s="17"/>
      <c r="W212" s="77">
        <v>-5</v>
      </c>
    </row>
    <row r="213" spans="1:23" x14ac:dyDescent="0.25">
      <c r="A213" s="12"/>
      <c r="B213" s="84" t="s">
        <v>1284</v>
      </c>
      <c r="C213" s="84"/>
      <c r="D213" s="84"/>
      <c r="E213" s="84"/>
      <c r="F213" s="17"/>
      <c r="G213" s="17"/>
      <c r="H213" s="17"/>
      <c r="I213" s="17"/>
      <c r="J213" s="17"/>
      <c r="K213" s="17"/>
      <c r="L213" s="17"/>
      <c r="M213" s="17"/>
      <c r="N213" s="17"/>
      <c r="O213" s="17"/>
      <c r="P213" s="17"/>
      <c r="Q213" s="17"/>
      <c r="R213" s="17"/>
      <c r="S213" s="17"/>
      <c r="T213" s="17"/>
      <c r="U213" s="17"/>
      <c r="V213" s="17"/>
      <c r="W213" s="17"/>
    </row>
    <row r="214" spans="1:23" x14ac:dyDescent="0.25">
      <c r="A214" s="12"/>
      <c r="B214" s="17"/>
      <c r="C214" s="84" t="s">
        <v>1289</v>
      </c>
      <c r="D214" s="84"/>
      <c r="E214" s="84"/>
      <c r="F214" s="17"/>
      <c r="G214" s="17"/>
      <c r="H214" s="17"/>
      <c r="I214" s="17"/>
      <c r="J214" s="17"/>
      <c r="K214" s="17"/>
      <c r="L214" s="17"/>
      <c r="M214" s="17"/>
      <c r="N214" s="17"/>
      <c r="O214" s="17"/>
      <c r="P214" s="17"/>
      <c r="Q214" s="17"/>
      <c r="R214" s="17"/>
      <c r="S214" s="17"/>
      <c r="T214" s="17"/>
      <c r="U214" s="17"/>
      <c r="V214" s="17"/>
      <c r="W214" s="17"/>
    </row>
    <row r="215" spans="1:23" x14ac:dyDescent="0.25">
      <c r="A215" s="12"/>
      <c r="B215" s="17"/>
      <c r="C215" s="84" t="s">
        <v>1290</v>
      </c>
      <c r="D215" s="84"/>
      <c r="E215" s="84"/>
      <c r="F215" s="17"/>
      <c r="G215" s="17"/>
      <c r="H215" s="17"/>
      <c r="I215" s="17"/>
      <c r="J215" s="17"/>
      <c r="K215" s="17"/>
      <c r="L215" s="17"/>
      <c r="M215" s="17"/>
      <c r="N215" s="17"/>
      <c r="O215" s="17"/>
      <c r="P215" s="17"/>
      <c r="Q215" s="17"/>
      <c r="R215" s="17"/>
      <c r="S215" s="17"/>
      <c r="T215" s="17"/>
      <c r="U215" s="17"/>
      <c r="V215" s="17"/>
      <c r="W215" s="17"/>
    </row>
    <row r="216" spans="1:23" x14ac:dyDescent="0.25">
      <c r="A216" s="12"/>
      <c r="B216" s="17"/>
      <c r="C216" s="84" t="s">
        <v>1291</v>
      </c>
      <c r="D216" s="84"/>
      <c r="E216" s="84"/>
      <c r="F216" s="17"/>
      <c r="G216" s="17"/>
      <c r="H216" s="17"/>
      <c r="I216" s="17"/>
      <c r="J216" s="17"/>
      <c r="K216" s="17"/>
      <c r="L216" s="17"/>
      <c r="M216" s="17"/>
      <c r="N216" s="77">
        <v>1</v>
      </c>
      <c r="O216" s="17"/>
      <c r="P216" s="17"/>
      <c r="Q216" s="17"/>
      <c r="R216" s="17"/>
      <c r="S216" s="17"/>
      <c r="T216" s="17"/>
      <c r="U216" s="17"/>
      <c r="V216" s="17"/>
      <c r="W216" s="77">
        <v>1</v>
      </c>
    </row>
    <row r="217" spans="1:23" x14ac:dyDescent="0.25">
      <c r="A217" s="12"/>
      <c r="B217" s="84" t="s">
        <v>1284</v>
      </c>
      <c r="C217" s="84"/>
      <c r="D217" s="84"/>
      <c r="E217" s="84"/>
      <c r="F217" s="17"/>
      <c r="G217" s="17"/>
      <c r="H217" s="17"/>
      <c r="I217" s="17"/>
      <c r="J217" s="17"/>
      <c r="K217" s="17"/>
      <c r="L217" s="17"/>
      <c r="M217" s="17"/>
      <c r="N217" s="17"/>
      <c r="O217" s="17"/>
      <c r="P217" s="17"/>
      <c r="Q217" s="17"/>
      <c r="R217" s="17"/>
      <c r="S217" s="17"/>
      <c r="T217" s="17"/>
      <c r="U217" s="17"/>
      <c r="V217" s="17"/>
      <c r="W217" s="17"/>
    </row>
    <row r="218" spans="1:23" x14ac:dyDescent="0.25">
      <c r="A218" s="12"/>
      <c r="B218" s="17"/>
      <c r="C218" s="84" t="s">
        <v>1292</v>
      </c>
      <c r="D218" s="84"/>
      <c r="E218" s="84"/>
      <c r="F218" s="17"/>
      <c r="G218" s="17"/>
      <c r="H218" s="17"/>
      <c r="I218" s="17"/>
      <c r="J218" s="17"/>
      <c r="K218" s="17"/>
      <c r="L218" s="17"/>
      <c r="M218" s="17"/>
      <c r="N218" s="17"/>
      <c r="O218" s="17"/>
      <c r="P218" s="17"/>
      <c r="Q218" s="17"/>
      <c r="R218" s="17"/>
      <c r="S218" s="17"/>
      <c r="T218" s="17"/>
      <c r="U218" s="17"/>
      <c r="V218" s="17"/>
      <c r="W218" s="17"/>
    </row>
    <row r="219" spans="1:23" ht="15.75" thickBot="1" x14ac:dyDescent="0.3">
      <c r="A219" s="12"/>
      <c r="B219" s="17"/>
      <c r="C219" s="84" t="s">
        <v>1293</v>
      </c>
      <c r="D219" s="84"/>
      <c r="E219" s="84"/>
      <c r="F219" s="17"/>
      <c r="G219" s="25"/>
      <c r="H219" s="25"/>
      <c r="I219" s="17"/>
      <c r="J219" s="25"/>
      <c r="K219" s="25"/>
      <c r="L219" s="17"/>
      <c r="M219" s="25"/>
      <c r="N219" s="25"/>
      <c r="O219" s="17"/>
      <c r="P219" s="25"/>
      <c r="Q219" s="78">
        <v>-75</v>
      </c>
      <c r="R219" s="17"/>
      <c r="S219" s="25"/>
      <c r="T219" s="78">
        <v>26</v>
      </c>
      <c r="U219" s="17"/>
      <c r="V219" s="25"/>
      <c r="W219" s="78">
        <v>-49</v>
      </c>
    </row>
    <row r="220" spans="1:23" x14ac:dyDescent="0.25">
      <c r="A220" s="12"/>
      <c r="B220" s="84" t="s">
        <v>1172</v>
      </c>
      <c r="C220" s="84"/>
      <c r="D220" s="84"/>
      <c r="E220" s="84"/>
      <c r="F220" s="17"/>
      <c r="G220" s="103" t="s">
        <v>415</v>
      </c>
      <c r="H220" s="104">
        <v>110</v>
      </c>
      <c r="I220" s="17"/>
      <c r="J220" s="103" t="s">
        <v>415</v>
      </c>
      <c r="K220" s="104">
        <v>-5</v>
      </c>
      <c r="L220" s="17"/>
      <c r="M220" s="103" t="s">
        <v>415</v>
      </c>
      <c r="N220" s="104">
        <v>4</v>
      </c>
      <c r="O220" s="17"/>
      <c r="P220" s="103" t="s">
        <v>415</v>
      </c>
      <c r="Q220" s="104">
        <v>64</v>
      </c>
      <c r="R220" s="17"/>
      <c r="S220" s="103" t="s">
        <v>415</v>
      </c>
      <c r="T220" s="104">
        <v>-60</v>
      </c>
      <c r="U220" s="17"/>
      <c r="V220" s="103" t="s">
        <v>415</v>
      </c>
      <c r="W220" s="104">
        <v>113</v>
      </c>
    </row>
    <row r="221" spans="1:23" x14ac:dyDescent="0.25">
      <c r="A221" s="12"/>
      <c r="B221" s="84" t="s">
        <v>1277</v>
      </c>
      <c r="C221" s="84"/>
      <c r="D221" s="84"/>
      <c r="E221" s="84"/>
      <c r="F221" s="17"/>
      <c r="G221" s="17"/>
      <c r="H221" s="17"/>
      <c r="I221" s="17"/>
      <c r="J221" s="17"/>
      <c r="K221" s="17"/>
      <c r="L221" s="17"/>
      <c r="M221" s="17"/>
      <c r="N221" s="17"/>
      <c r="O221" s="17"/>
      <c r="P221" s="17"/>
      <c r="Q221" s="17"/>
      <c r="R221" s="17"/>
      <c r="S221" s="17"/>
      <c r="T221" s="17"/>
      <c r="U221" s="17"/>
      <c r="V221" s="17"/>
      <c r="W221" s="17"/>
    </row>
    <row r="222" spans="1:23" x14ac:dyDescent="0.25">
      <c r="A222" s="12"/>
      <c r="B222" s="17"/>
      <c r="C222" s="84" t="s">
        <v>1278</v>
      </c>
      <c r="D222" s="84"/>
      <c r="E222" s="84"/>
      <c r="F222" s="17"/>
      <c r="G222" s="17"/>
      <c r="H222" s="17"/>
      <c r="I222" s="17"/>
      <c r="J222" s="17"/>
      <c r="K222" s="17"/>
      <c r="L222" s="17"/>
      <c r="M222" s="17"/>
      <c r="N222" s="17"/>
      <c r="O222" s="17"/>
      <c r="P222" s="17"/>
      <c r="Q222" s="17"/>
      <c r="R222" s="17"/>
      <c r="S222" s="17"/>
      <c r="T222" s="17"/>
      <c r="U222" s="17"/>
      <c r="V222" s="17"/>
      <c r="W222" s="17"/>
    </row>
    <row r="223" spans="1:23" x14ac:dyDescent="0.25">
      <c r="A223" s="12"/>
      <c r="B223" s="17"/>
      <c r="C223" s="84" t="s">
        <v>1279</v>
      </c>
      <c r="D223" s="84"/>
      <c r="E223" s="84"/>
      <c r="F223" s="17"/>
      <c r="G223" s="17"/>
      <c r="H223" s="77">
        <v>196</v>
      </c>
      <c r="I223" s="17"/>
      <c r="J223" s="17"/>
      <c r="K223" s="17"/>
      <c r="L223" s="17"/>
      <c r="M223" s="17"/>
      <c r="N223" s="17"/>
      <c r="O223" s="17"/>
      <c r="P223" s="17"/>
      <c r="Q223" s="17"/>
      <c r="R223" s="17"/>
      <c r="S223" s="17"/>
      <c r="T223" s="77">
        <v>-69</v>
      </c>
      <c r="U223" s="17"/>
      <c r="V223" s="17"/>
      <c r="W223" s="77">
        <v>127</v>
      </c>
    </row>
    <row r="224" spans="1:23" x14ac:dyDescent="0.25">
      <c r="A224" s="12"/>
      <c r="B224" s="84" t="s">
        <v>1280</v>
      </c>
      <c r="C224" s="84"/>
      <c r="D224" s="84"/>
      <c r="E224" s="84"/>
      <c r="F224" s="17"/>
      <c r="G224" s="17"/>
      <c r="H224" s="17"/>
      <c r="I224" s="17"/>
      <c r="J224" s="17"/>
      <c r="K224" s="17"/>
      <c r="L224" s="17"/>
      <c r="M224" s="17"/>
      <c r="N224" s="17"/>
      <c r="O224" s="17"/>
      <c r="P224" s="17"/>
      <c r="Q224" s="17"/>
      <c r="R224" s="17"/>
      <c r="S224" s="17"/>
      <c r="T224" s="17"/>
      <c r="U224" s="17"/>
      <c r="V224" s="17"/>
      <c r="W224" s="17"/>
    </row>
    <row r="225" spans="1:23" x14ac:dyDescent="0.25">
      <c r="A225" s="12"/>
      <c r="B225" s="17"/>
      <c r="C225" s="84" t="s">
        <v>1281</v>
      </c>
      <c r="D225" s="84"/>
      <c r="E225" s="84"/>
      <c r="F225" s="17"/>
      <c r="G225" s="17"/>
      <c r="H225" s="77">
        <v>47</v>
      </c>
      <c r="I225" s="17"/>
      <c r="J225" s="17"/>
      <c r="K225" s="17"/>
      <c r="L225" s="17"/>
      <c r="M225" s="17"/>
      <c r="N225" s="17"/>
      <c r="O225" s="17"/>
      <c r="P225" s="17"/>
      <c r="Q225" s="17"/>
      <c r="R225" s="17"/>
      <c r="S225" s="17"/>
      <c r="T225" s="77">
        <v>-16</v>
      </c>
      <c r="U225" s="17"/>
      <c r="V225" s="17"/>
      <c r="W225" s="77">
        <v>31</v>
      </c>
    </row>
    <row r="226" spans="1:23" x14ac:dyDescent="0.25">
      <c r="A226" s="12"/>
      <c r="B226" s="84" t="s">
        <v>1282</v>
      </c>
      <c r="C226" s="84"/>
      <c r="D226" s="84"/>
      <c r="E226" s="84"/>
      <c r="F226" s="17"/>
      <c r="G226" s="17"/>
      <c r="H226" s="17"/>
      <c r="I226" s="17"/>
      <c r="J226" s="17"/>
      <c r="K226" s="17"/>
      <c r="L226" s="17"/>
      <c r="M226" s="17"/>
      <c r="N226" s="17"/>
      <c r="O226" s="17"/>
      <c r="P226" s="17"/>
      <c r="Q226" s="17"/>
      <c r="R226" s="17"/>
      <c r="S226" s="17"/>
      <c r="T226" s="17"/>
      <c r="U226" s="17"/>
      <c r="V226" s="17"/>
      <c r="W226" s="17"/>
    </row>
    <row r="227" spans="1:23" x14ac:dyDescent="0.25">
      <c r="A227" s="12"/>
      <c r="B227" s="17"/>
      <c r="C227" s="84" t="s">
        <v>1283</v>
      </c>
      <c r="D227" s="84"/>
      <c r="E227" s="84"/>
      <c r="F227" s="17"/>
      <c r="G227" s="17"/>
      <c r="H227" s="77">
        <v>-4</v>
      </c>
      <c r="I227" s="17"/>
      <c r="J227" s="17"/>
      <c r="K227" s="17"/>
      <c r="L227" s="17"/>
      <c r="M227" s="17"/>
      <c r="N227" s="17"/>
      <c r="O227" s="17"/>
      <c r="P227" s="17"/>
      <c r="Q227" s="17"/>
      <c r="R227" s="17"/>
      <c r="S227" s="17"/>
      <c r="T227" s="77">
        <v>1</v>
      </c>
      <c r="U227" s="17"/>
      <c r="V227" s="17"/>
      <c r="W227" s="77">
        <v>-3</v>
      </c>
    </row>
    <row r="228" spans="1:23" x14ac:dyDescent="0.25">
      <c r="A228" s="12"/>
      <c r="B228" s="84" t="s">
        <v>1284</v>
      </c>
      <c r="C228" s="84"/>
      <c r="D228" s="84"/>
      <c r="E228" s="84"/>
      <c r="F228" s="17"/>
      <c r="G228" s="17"/>
      <c r="H228" s="17"/>
      <c r="I228" s="17"/>
      <c r="J228" s="17"/>
      <c r="K228" s="17"/>
      <c r="L228" s="17"/>
      <c r="M228" s="17"/>
      <c r="N228" s="17"/>
      <c r="O228" s="17"/>
      <c r="P228" s="17"/>
      <c r="Q228" s="17"/>
      <c r="R228" s="17"/>
      <c r="S228" s="17"/>
      <c r="T228" s="17"/>
      <c r="U228" s="17"/>
      <c r="V228" s="17"/>
      <c r="W228" s="17"/>
    </row>
    <row r="229" spans="1:23" x14ac:dyDescent="0.25">
      <c r="A229" s="12"/>
      <c r="B229" s="17"/>
      <c r="C229" s="84" t="s">
        <v>1285</v>
      </c>
      <c r="D229" s="84"/>
      <c r="E229" s="84"/>
      <c r="F229" s="17"/>
      <c r="G229" s="17"/>
      <c r="H229" s="17"/>
      <c r="I229" s="17"/>
      <c r="J229" s="17"/>
      <c r="K229" s="17"/>
      <c r="L229" s="17"/>
      <c r="M229" s="17"/>
      <c r="N229" s="17"/>
      <c r="O229" s="17"/>
      <c r="P229" s="17"/>
      <c r="Q229" s="17"/>
      <c r="R229" s="17"/>
      <c r="S229" s="17"/>
      <c r="T229" s="17"/>
      <c r="U229" s="17"/>
      <c r="V229" s="17"/>
      <c r="W229" s="17"/>
    </row>
    <row r="230" spans="1:23" x14ac:dyDescent="0.25">
      <c r="A230" s="12"/>
      <c r="B230" s="17"/>
      <c r="C230" s="84" t="s">
        <v>1286</v>
      </c>
      <c r="D230" s="84"/>
      <c r="E230" s="84"/>
      <c r="F230" s="17"/>
      <c r="G230" s="17"/>
      <c r="H230" s="17"/>
      <c r="I230" s="17"/>
      <c r="J230" s="17"/>
      <c r="K230" s="17"/>
      <c r="L230" s="17"/>
      <c r="M230" s="17"/>
      <c r="N230" s="17"/>
      <c r="O230" s="17"/>
      <c r="P230" s="17"/>
      <c r="Q230" s="17"/>
      <c r="R230" s="17"/>
      <c r="S230" s="17"/>
      <c r="T230" s="17"/>
      <c r="U230" s="17"/>
      <c r="V230" s="17"/>
      <c r="W230" s="17"/>
    </row>
    <row r="231" spans="1:23" x14ac:dyDescent="0.25">
      <c r="A231" s="12"/>
      <c r="B231" s="17"/>
      <c r="C231" s="84" t="s">
        <v>1287</v>
      </c>
      <c r="D231" s="84"/>
      <c r="E231" s="84"/>
      <c r="F231" s="17"/>
      <c r="G231" s="17"/>
      <c r="H231" s="17"/>
      <c r="I231" s="17"/>
      <c r="J231" s="17"/>
      <c r="K231" s="17"/>
      <c r="L231" s="17"/>
      <c r="M231" s="17"/>
      <c r="N231" s="17"/>
      <c r="O231" s="17"/>
      <c r="P231" s="17"/>
      <c r="Q231" s="17"/>
      <c r="R231" s="17"/>
      <c r="S231" s="17"/>
      <c r="T231" s="17"/>
      <c r="U231" s="17"/>
      <c r="V231" s="17"/>
      <c r="W231" s="17"/>
    </row>
    <row r="232" spans="1:23" x14ac:dyDescent="0.25">
      <c r="A232" s="12"/>
      <c r="B232" s="17"/>
      <c r="C232" s="105" t="s">
        <v>1288</v>
      </c>
      <c r="D232" s="105"/>
      <c r="E232" s="105"/>
      <c r="F232" s="18"/>
      <c r="G232" s="17"/>
      <c r="H232" s="17"/>
      <c r="I232" s="17"/>
      <c r="J232" s="17"/>
      <c r="K232" s="77">
        <v>-1</v>
      </c>
      <c r="L232" s="17"/>
      <c r="M232" s="17"/>
      <c r="N232" s="17"/>
      <c r="O232" s="17"/>
      <c r="P232" s="17"/>
      <c r="Q232" s="17"/>
      <c r="R232" s="17"/>
      <c r="S232" s="17"/>
      <c r="T232" s="17"/>
      <c r="U232" s="17"/>
      <c r="V232" s="17"/>
      <c r="W232" s="77">
        <v>-1</v>
      </c>
    </row>
    <row r="233" spans="1:23" x14ac:dyDescent="0.25">
      <c r="A233" s="12"/>
      <c r="B233" s="84" t="s">
        <v>1284</v>
      </c>
      <c r="C233" s="84"/>
      <c r="D233" s="84"/>
      <c r="E233" s="84"/>
      <c r="F233" s="17"/>
      <c r="G233" s="17"/>
      <c r="H233" s="17"/>
      <c r="I233" s="17"/>
      <c r="J233" s="17"/>
      <c r="K233" s="17"/>
      <c r="L233" s="17"/>
      <c r="M233" s="17"/>
      <c r="N233" s="17"/>
      <c r="O233" s="17"/>
      <c r="P233" s="17"/>
      <c r="Q233" s="17"/>
      <c r="R233" s="17"/>
      <c r="S233" s="17"/>
      <c r="T233" s="17"/>
      <c r="U233" s="17"/>
      <c r="V233" s="17"/>
      <c r="W233" s="17"/>
    </row>
    <row r="234" spans="1:23" x14ac:dyDescent="0.25">
      <c r="A234" s="12"/>
      <c r="B234" s="17"/>
      <c r="C234" s="84" t="s">
        <v>1289</v>
      </c>
      <c r="D234" s="84"/>
      <c r="E234" s="84"/>
      <c r="F234" s="17"/>
      <c r="G234" s="17"/>
      <c r="H234" s="17"/>
      <c r="I234" s="17"/>
      <c r="J234" s="17"/>
      <c r="K234" s="17"/>
      <c r="L234" s="17"/>
      <c r="M234" s="17"/>
      <c r="N234" s="17"/>
      <c r="O234" s="17"/>
      <c r="P234" s="17"/>
      <c r="Q234" s="17"/>
      <c r="R234" s="17"/>
      <c r="S234" s="17"/>
      <c r="T234" s="17"/>
      <c r="U234" s="17"/>
      <c r="V234" s="17"/>
      <c r="W234" s="17"/>
    </row>
    <row r="235" spans="1:23" x14ac:dyDescent="0.25">
      <c r="A235" s="12"/>
      <c r="B235" s="17"/>
      <c r="C235" s="84" t="s">
        <v>1290</v>
      </c>
      <c r="D235" s="84"/>
      <c r="E235" s="84"/>
      <c r="F235" s="17"/>
      <c r="G235" s="17"/>
      <c r="H235" s="17"/>
      <c r="I235" s="17"/>
      <c r="J235" s="17"/>
      <c r="K235" s="17"/>
      <c r="L235" s="17"/>
      <c r="M235" s="17"/>
      <c r="N235" s="17"/>
      <c r="O235" s="17"/>
      <c r="P235" s="17"/>
      <c r="Q235" s="17"/>
      <c r="R235" s="17"/>
      <c r="S235" s="17"/>
      <c r="T235" s="17"/>
      <c r="U235" s="17"/>
      <c r="V235" s="17"/>
      <c r="W235" s="17"/>
    </row>
    <row r="236" spans="1:23" x14ac:dyDescent="0.25">
      <c r="A236" s="12"/>
      <c r="B236" s="17"/>
      <c r="C236" s="84" t="s">
        <v>1291</v>
      </c>
      <c r="D236" s="84"/>
      <c r="E236" s="84"/>
      <c r="F236" s="17"/>
      <c r="G236" s="17"/>
      <c r="H236" s="17"/>
      <c r="I236" s="17"/>
      <c r="J236" s="17"/>
      <c r="K236" s="17"/>
      <c r="L236" s="17"/>
      <c r="M236" s="17"/>
      <c r="N236" s="77">
        <v>-1</v>
      </c>
      <c r="O236" s="17"/>
      <c r="P236" s="17"/>
      <c r="Q236" s="17"/>
      <c r="R236" s="17"/>
      <c r="S236" s="17"/>
      <c r="T236" s="17"/>
      <c r="U236" s="17"/>
      <c r="V236" s="17"/>
      <c r="W236" s="77">
        <v>-1</v>
      </c>
    </row>
    <row r="237" spans="1:23" x14ac:dyDescent="0.25">
      <c r="A237" s="12"/>
      <c r="B237" s="84" t="s">
        <v>1284</v>
      </c>
      <c r="C237" s="84"/>
      <c r="D237" s="84"/>
      <c r="E237" s="84"/>
      <c r="F237" s="17"/>
      <c r="G237" s="17"/>
      <c r="H237" s="17"/>
      <c r="I237" s="17"/>
      <c r="J237" s="17"/>
      <c r="K237" s="17"/>
      <c r="L237" s="17"/>
      <c r="M237" s="17"/>
      <c r="N237" s="17"/>
      <c r="O237" s="17"/>
      <c r="P237" s="17"/>
      <c r="Q237" s="17"/>
      <c r="R237" s="17"/>
      <c r="S237" s="17"/>
      <c r="T237" s="17"/>
      <c r="U237" s="17"/>
      <c r="V237" s="17"/>
      <c r="W237" s="17"/>
    </row>
    <row r="238" spans="1:23" x14ac:dyDescent="0.25">
      <c r="A238" s="12"/>
      <c r="B238" s="17"/>
      <c r="C238" s="84" t="s">
        <v>1292</v>
      </c>
      <c r="D238" s="84"/>
      <c r="E238" s="84"/>
      <c r="F238" s="17"/>
      <c r="G238" s="17"/>
      <c r="H238" s="17"/>
      <c r="I238" s="17"/>
      <c r="J238" s="17"/>
      <c r="K238" s="17"/>
      <c r="L238" s="17"/>
      <c r="M238" s="17"/>
      <c r="N238" s="17"/>
      <c r="O238" s="17"/>
      <c r="P238" s="17"/>
      <c r="Q238" s="17"/>
      <c r="R238" s="17"/>
      <c r="S238" s="17"/>
      <c r="T238" s="17"/>
      <c r="U238" s="17"/>
      <c r="V238" s="17"/>
      <c r="W238" s="17"/>
    </row>
    <row r="239" spans="1:23" ht="15.75" thickBot="1" x14ac:dyDescent="0.3">
      <c r="A239" s="12"/>
      <c r="B239" s="17"/>
      <c r="C239" s="84" t="s">
        <v>1293</v>
      </c>
      <c r="D239" s="84"/>
      <c r="E239" s="84"/>
      <c r="F239" s="17"/>
      <c r="G239" s="25"/>
      <c r="H239" s="25"/>
      <c r="I239" s="17"/>
      <c r="J239" s="25"/>
      <c r="K239" s="25"/>
      <c r="L239" s="17"/>
      <c r="M239" s="25"/>
      <c r="N239" s="25"/>
      <c r="O239" s="17"/>
      <c r="P239" s="25"/>
      <c r="Q239" s="78">
        <v>-96</v>
      </c>
      <c r="R239" s="17"/>
      <c r="S239" s="25"/>
      <c r="T239" s="78">
        <v>34</v>
      </c>
      <c r="U239" s="17"/>
      <c r="V239" s="25"/>
      <c r="W239" s="78">
        <v>-62</v>
      </c>
    </row>
    <row r="240" spans="1:23" ht="15.75" thickBot="1" x14ac:dyDescent="0.3">
      <c r="A240" s="12"/>
      <c r="B240" s="84" t="s">
        <v>1174</v>
      </c>
      <c r="C240" s="84"/>
      <c r="D240" s="84"/>
      <c r="E240" s="84"/>
      <c r="F240" s="17"/>
      <c r="G240" s="82" t="s">
        <v>415</v>
      </c>
      <c r="H240" s="83">
        <v>349</v>
      </c>
      <c r="I240" s="17"/>
      <c r="J240" s="82" t="s">
        <v>415</v>
      </c>
      <c r="K240" s="83">
        <v>-6</v>
      </c>
      <c r="L240" s="17"/>
      <c r="M240" s="82" t="s">
        <v>415</v>
      </c>
      <c r="N240" s="83">
        <v>3</v>
      </c>
      <c r="O240" s="17"/>
      <c r="P240" s="82" t="s">
        <v>415</v>
      </c>
      <c r="Q240" s="83">
        <v>-32</v>
      </c>
      <c r="R240" s="17"/>
      <c r="S240" s="82" t="s">
        <v>415</v>
      </c>
      <c r="T240" s="83">
        <v>-110</v>
      </c>
      <c r="U240" s="17"/>
      <c r="V240" s="82" t="s">
        <v>415</v>
      </c>
      <c r="W240" s="83">
        <v>204</v>
      </c>
    </row>
    <row r="241" spans="1:23" ht="15.75" thickTop="1" x14ac:dyDescent="0.25">
      <c r="A241" s="12"/>
      <c r="B241" s="71" t="s">
        <v>456</v>
      </c>
      <c r="C241" s="71"/>
      <c r="D241" s="71"/>
      <c r="E241" s="71"/>
      <c r="F241" s="71"/>
      <c r="G241" s="71"/>
      <c r="H241" s="71"/>
      <c r="I241" s="71"/>
      <c r="J241" s="71"/>
      <c r="K241" s="71"/>
      <c r="L241" s="71"/>
      <c r="M241" s="71"/>
      <c r="N241" s="71"/>
      <c r="O241" s="71"/>
      <c r="P241" s="71"/>
      <c r="Q241" s="71"/>
      <c r="R241" s="71"/>
      <c r="S241" s="71"/>
      <c r="T241" s="71"/>
      <c r="U241" s="71"/>
      <c r="V241" s="71"/>
      <c r="W241" s="71"/>
    </row>
    <row r="242" spans="1:23" x14ac:dyDescent="0.25">
      <c r="A242" s="12"/>
      <c r="B242" s="42"/>
      <c r="C242" s="42"/>
      <c r="D242" s="42"/>
      <c r="E242" s="42"/>
      <c r="F242" s="42"/>
      <c r="G242" s="42"/>
      <c r="H242" s="42"/>
      <c r="I242" s="42"/>
      <c r="J242" s="42"/>
      <c r="K242" s="42"/>
      <c r="L242" s="42"/>
      <c r="M242" s="42"/>
      <c r="N242" s="42"/>
      <c r="O242" s="42"/>
      <c r="P242" s="42"/>
      <c r="Q242" s="42"/>
      <c r="R242" s="42"/>
      <c r="S242" s="42"/>
      <c r="T242" s="42"/>
      <c r="U242" s="42"/>
      <c r="V242" s="42"/>
      <c r="W242" s="42"/>
    </row>
    <row r="243" spans="1:23" x14ac:dyDescent="0.25">
      <c r="A243" s="12"/>
      <c r="B243" s="43" t="s">
        <v>1294</v>
      </c>
      <c r="C243" s="43"/>
      <c r="D243" s="43"/>
      <c r="E243" s="43"/>
      <c r="F243" s="43"/>
      <c r="G243" s="43"/>
      <c r="H243" s="43"/>
      <c r="I243" s="43"/>
      <c r="J243" s="43"/>
      <c r="K243" s="43"/>
      <c r="L243" s="43"/>
      <c r="M243" s="43"/>
      <c r="N243" s="43"/>
      <c r="O243" s="43"/>
      <c r="P243" s="43"/>
      <c r="Q243" s="43"/>
      <c r="R243" s="43"/>
      <c r="S243" s="43"/>
      <c r="T243" s="43"/>
      <c r="U243" s="43"/>
      <c r="V243" s="43"/>
      <c r="W243" s="43"/>
    </row>
    <row r="244" spans="1:23" x14ac:dyDescent="0.25">
      <c r="A244" s="12"/>
      <c r="B244" s="11"/>
      <c r="C244" s="11"/>
      <c r="D244" s="11"/>
      <c r="E244" s="11"/>
      <c r="F244" s="11"/>
      <c r="G244" s="11"/>
      <c r="H244" s="11"/>
      <c r="I244" s="11"/>
      <c r="J244" s="11"/>
      <c r="K244" s="11"/>
      <c r="L244" s="11"/>
      <c r="M244" s="11"/>
      <c r="N244" s="11"/>
      <c r="O244" s="11"/>
      <c r="P244" s="11"/>
      <c r="Q244" s="11"/>
      <c r="R244" s="11"/>
      <c r="S244" s="11"/>
      <c r="T244" s="11"/>
      <c r="U244" s="11"/>
      <c r="V244" s="11"/>
      <c r="W244" s="11"/>
    </row>
    <row r="245" spans="1:23" x14ac:dyDescent="0.25">
      <c r="A245" s="12"/>
      <c r="B245" s="11"/>
      <c r="C245" s="11"/>
      <c r="D245" s="11"/>
      <c r="E245" s="11"/>
      <c r="F245" s="11"/>
      <c r="G245" s="11"/>
      <c r="H245" s="11"/>
      <c r="I245" s="11"/>
      <c r="J245" s="11"/>
      <c r="K245" s="11"/>
      <c r="L245" s="11"/>
      <c r="M245" s="11"/>
      <c r="N245" s="11"/>
      <c r="O245" s="11"/>
      <c r="P245" s="11"/>
      <c r="Q245" s="11"/>
      <c r="R245" s="11"/>
      <c r="S245" s="11"/>
      <c r="T245" s="11"/>
      <c r="U245" s="11"/>
      <c r="V245" s="11"/>
      <c r="W245" s="11"/>
    </row>
    <row r="246" spans="1:23" x14ac:dyDescent="0.25">
      <c r="A246" s="12"/>
      <c r="B246" s="99" t="s">
        <v>1295</v>
      </c>
      <c r="C246" s="99"/>
      <c r="D246" s="99"/>
      <c r="E246" s="99"/>
      <c r="F246" s="99"/>
      <c r="G246" s="99"/>
      <c r="H246" s="99"/>
      <c r="I246" s="99"/>
      <c r="J246" s="99"/>
      <c r="K246" s="99"/>
      <c r="L246" s="99"/>
      <c r="M246" s="99"/>
      <c r="N246" s="99"/>
      <c r="O246" s="99"/>
      <c r="P246" s="99"/>
      <c r="Q246" s="99"/>
      <c r="R246" s="99"/>
      <c r="S246" s="99"/>
      <c r="T246" s="99"/>
      <c r="U246" s="99"/>
      <c r="V246" s="99"/>
      <c r="W246" s="99"/>
    </row>
    <row r="247" spans="1:23" x14ac:dyDescent="0.25">
      <c r="A247" s="12"/>
      <c r="B247" s="11"/>
      <c r="C247" s="11"/>
      <c r="D247" s="11"/>
      <c r="E247" s="11"/>
      <c r="F247" s="11"/>
      <c r="G247" s="11"/>
      <c r="H247" s="11"/>
      <c r="I247" s="11"/>
      <c r="J247" s="11"/>
      <c r="K247" s="11"/>
      <c r="L247" s="11"/>
      <c r="M247" s="11"/>
      <c r="N247" s="11"/>
      <c r="O247" s="11"/>
      <c r="P247" s="11"/>
      <c r="Q247" s="11"/>
      <c r="R247" s="11"/>
      <c r="S247" s="11"/>
      <c r="T247" s="11"/>
      <c r="U247" s="11"/>
      <c r="V247" s="11"/>
      <c r="W247" s="11"/>
    </row>
    <row r="248" spans="1:23" x14ac:dyDescent="0.25">
      <c r="A248" s="12"/>
      <c r="B248" s="17"/>
      <c r="C248" s="17"/>
      <c r="D248" s="17"/>
      <c r="E248" s="17"/>
      <c r="F248" s="17"/>
      <c r="G248" s="17"/>
      <c r="H248" s="17"/>
      <c r="I248" s="17"/>
      <c r="J248" s="36" t="s">
        <v>1250</v>
      </c>
      <c r="K248" s="36"/>
      <c r="L248" s="17"/>
      <c r="M248" s="18"/>
      <c r="N248" s="18"/>
      <c r="O248" s="17"/>
      <c r="P248" s="18"/>
      <c r="Q248" s="18"/>
      <c r="R248" s="17"/>
      <c r="S248" s="18"/>
      <c r="T248" s="18"/>
      <c r="U248" s="17"/>
      <c r="V248" s="18"/>
      <c r="W248" s="18"/>
    </row>
    <row r="249" spans="1:23" x14ac:dyDescent="0.25">
      <c r="A249" s="12"/>
      <c r="B249" s="17"/>
      <c r="C249" s="17"/>
      <c r="D249" s="17"/>
      <c r="E249" s="17"/>
      <c r="F249" s="17"/>
      <c r="G249" s="17"/>
      <c r="H249" s="17"/>
      <c r="I249" s="17"/>
      <c r="J249" s="36" t="s">
        <v>1251</v>
      </c>
      <c r="K249" s="36"/>
      <c r="L249" s="17"/>
      <c r="M249" s="18"/>
      <c r="N249" s="18"/>
      <c r="O249" s="17"/>
      <c r="P249" s="18"/>
      <c r="Q249" s="18"/>
      <c r="R249" s="17"/>
      <c r="S249" s="18"/>
      <c r="T249" s="18"/>
      <c r="U249" s="17"/>
      <c r="V249" s="18"/>
      <c r="W249" s="18"/>
    </row>
    <row r="250" spans="1:23" x14ac:dyDescent="0.25">
      <c r="A250" s="12"/>
      <c r="B250" s="17"/>
      <c r="C250" s="17"/>
      <c r="D250" s="17"/>
      <c r="E250" s="17"/>
      <c r="F250" s="17"/>
      <c r="G250" s="17"/>
      <c r="H250" s="17"/>
      <c r="I250" s="17"/>
      <c r="J250" s="36" t="s">
        <v>1252</v>
      </c>
      <c r="K250" s="36"/>
      <c r="L250" s="17"/>
      <c r="M250" s="18"/>
      <c r="N250" s="18"/>
      <c r="O250" s="17"/>
      <c r="P250" s="18"/>
      <c r="Q250" s="18"/>
      <c r="R250" s="17"/>
      <c r="S250" s="18"/>
      <c r="T250" s="18"/>
      <c r="U250" s="17"/>
      <c r="V250" s="36" t="s">
        <v>1253</v>
      </c>
      <c r="W250" s="36"/>
    </row>
    <row r="251" spans="1:23" x14ac:dyDescent="0.25">
      <c r="A251" s="12"/>
      <c r="B251" s="17"/>
      <c r="C251" s="17"/>
      <c r="D251" s="17"/>
      <c r="E251" s="17"/>
      <c r="F251" s="17"/>
      <c r="G251" s="51"/>
      <c r="H251" s="51"/>
      <c r="I251" s="17"/>
      <c r="J251" s="36" t="s">
        <v>1254</v>
      </c>
      <c r="K251" s="36"/>
      <c r="L251" s="17"/>
      <c r="M251" s="36" t="s">
        <v>1255</v>
      </c>
      <c r="N251" s="36"/>
      <c r="O251" s="17"/>
      <c r="P251" s="51"/>
      <c r="Q251" s="51"/>
      <c r="R251" s="17"/>
      <c r="S251" s="51"/>
      <c r="T251" s="51"/>
      <c r="U251" s="17"/>
      <c r="V251" s="36" t="s">
        <v>524</v>
      </c>
      <c r="W251" s="36"/>
    </row>
    <row r="252" spans="1:23" x14ac:dyDescent="0.25">
      <c r="A252" s="12"/>
      <c r="B252" s="17"/>
      <c r="C252" s="17"/>
      <c r="D252" s="17"/>
      <c r="E252" s="17"/>
      <c r="F252" s="17"/>
      <c r="G252" s="51"/>
      <c r="H252" s="51"/>
      <c r="I252" s="17"/>
      <c r="J252" s="36" t="s">
        <v>1250</v>
      </c>
      <c r="K252" s="36"/>
      <c r="L252" s="17"/>
      <c r="M252" s="36" t="s">
        <v>1256</v>
      </c>
      <c r="N252" s="36"/>
      <c r="O252" s="17"/>
      <c r="P252" s="51"/>
      <c r="Q252" s="51"/>
      <c r="R252" s="17"/>
      <c r="S252" s="51"/>
      <c r="T252" s="51"/>
      <c r="U252" s="17"/>
      <c r="V252" s="36" t="s">
        <v>1257</v>
      </c>
      <c r="W252" s="36"/>
    </row>
    <row r="253" spans="1:23" x14ac:dyDescent="0.25">
      <c r="A253" s="12"/>
      <c r="B253" s="17"/>
      <c r="C253" s="17"/>
      <c r="D253" s="17"/>
      <c r="E253" s="17"/>
      <c r="F253" s="17"/>
      <c r="G253" s="36" t="s">
        <v>1258</v>
      </c>
      <c r="H253" s="36"/>
      <c r="I253" s="17"/>
      <c r="J253" s="36" t="s">
        <v>1259</v>
      </c>
      <c r="K253" s="36"/>
      <c r="L253" s="17"/>
      <c r="M253" s="36" t="s">
        <v>1260</v>
      </c>
      <c r="N253" s="36"/>
      <c r="O253" s="17"/>
      <c r="P253" s="51"/>
      <c r="Q253" s="51"/>
      <c r="R253" s="17"/>
      <c r="S253" s="51"/>
      <c r="T253" s="51"/>
      <c r="U253" s="17"/>
      <c r="V253" s="36" t="s">
        <v>1261</v>
      </c>
      <c r="W253" s="36"/>
    </row>
    <row r="254" spans="1:23" x14ac:dyDescent="0.25">
      <c r="A254" s="12"/>
      <c r="B254" s="17"/>
      <c r="C254" s="17"/>
      <c r="D254" s="17"/>
      <c r="E254" s="17"/>
      <c r="F254" s="17"/>
      <c r="G254" s="36" t="s">
        <v>433</v>
      </c>
      <c r="H254" s="36"/>
      <c r="I254" s="17"/>
      <c r="J254" s="36" t="s">
        <v>1262</v>
      </c>
      <c r="K254" s="36"/>
      <c r="L254" s="17"/>
      <c r="M254" s="36" t="s">
        <v>1296</v>
      </c>
      <c r="N254" s="36"/>
      <c r="O254" s="17"/>
      <c r="P254" s="51"/>
      <c r="Q254" s="51"/>
      <c r="R254" s="17"/>
      <c r="S254" s="36" t="s">
        <v>1250</v>
      </c>
      <c r="T254" s="36"/>
      <c r="U254" s="17"/>
      <c r="V254" s="36" t="s">
        <v>1264</v>
      </c>
      <c r="W254" s="36"/>
    </row>
    <row r="255" spans="1:23" x14ac:dyDescent="0.25">
      <c r="A255" s="12"/>
      <c r="B255" s="17"/>
      <c r="C255" s="17"/>
      <c r="D255" s="17"/>
      <c r="E255" s="17"/>
      <c r="F255" s="17"/>
      <c r="G255" s="36" t="s">
        <v>1265</v>
      </c>
      <c r="H255" s="36"/>
      <c r="I255" s="17"/>
      <c r="J255" s="36" t="s">
        <v>1266</v>
      </c>
      <c r="K255" s="36"/>
      <c r="L255" s="17"/>
      <c r="M255" s="36" t="s">
        <v>1272</v>
      </c>
      <c r="N255" s="36"/>
      <c r="O255" s="17"/>
      <c r="P255" s="51"/>
      <c r="Q255" s="51"/>
      <c r="R255" s="17"/>
      <c r="S255" s="36" t="s">
        <v>1268</v>
      </c>
      <c r="T255" s="36"/>
      <c r="U255" s="17"/>
      <c r="V255" s="36" t="s">
        <v>433</v>
      </c>
      <c r="W255" s="36"/>
    </row>
    <row r="256" spans="1:23" x14ac:dyDescent="0.25">
      <c r="A256" s="12"/>
      <c r="B256" s="17"/>
      <c r="C256" s="17"/>
      <c r="D256" s="17"/>
      <c r="E256" s="17"/>
      <c r="F256" s="17"/>
      <c r="G256" s="36" t="s">
        <v>1269</v>
      </c>
      <c r="H256" s="36"/>
      <c r="I256" s="17"/>
      <c r="J256" s="36" t="s">
        <v>1270</v>
      </c>
      <c r="K256" s="36"/>
      <c r="L256" s="17"/>
      <c r="M256" s="36" t="s">
        <v>1271</v>
      </c>
      <c r="N256" s="36"/>
      <c r="O256" s="17"/>
      <c r="P256" s="36" t="s">
        <v>1272</v>
      </c>
      <c r="Q256" s="36"/>
      <c r="R256" s="17"/>
      <c r="S256" s="36" t="s">
        <v>1273</v>
      </c>
      <c r="T256" s="36"/>
      <c r="U256" s="17"/>
      <c r="V256" s="36" t="s">
        <v>597</v>
      </c>
      <c r="W256" s="36"/>
    </row>
    <row r="257" spans="1:23" ht="15.75" thickBot="1" x14ac:dyDescent="0.3">
      <c r="A257" s="12"/>
      <c r="B257" s="17"/>
      <c r="C257" s="17"/>
      <c r="D257" s="17"/>
      <c r="E257" s="17"/>
      <c r="F257" s="17"/>
      <c r="G257" s="35" t="s">
        <v>1297</v>
      </c>
      <c r="H257" s="35"/>
      <c r="I257" s="17"/>
      <c r="J257" s="35" t="s">
        <v>1274</v>
      </c>
      <c r="K257" s="35"/>
      <c r="L257" s="17"/>
      <c r="M257" s="35" t="s">
        <v>1275</v>
      </c>
      <c r="N257" s="35"/>
      <c r="O257" s="17"/>
      <c r="P257" s="35" t="s">
        <v>1194</v>
      </c>
      <c r="Q257" s="35"/>
      <c r="R257" s="17"/>
      <c r="S257" s="35" t="s">
        <v>1276</v>
      </c>
      <c r="T257" s="35"/>
      <c r="U257" s="17"/>
      <c r="V257" s="35" t="s">
        <v>1265</v>
      </c>
      <c r="W257" s="35"/>
    </row>
    <row r="258" spans="1:23" x14ac:dyDescent="0.25">
      <c r="A258" s="12"/>
      <c r="B258" s="17"/>
      <c r="C258" s="17"/>
      <c r="D258" s="17"/>
      <c r="E258" s="17"/>
      <c r="F258" s="17"/>
      <c r="G258" s="21"/>
      <c r="H258" s="21"/>
      <c r="I258" s="17"/>
      <c r="J258" s="21"/>
      <c r="K258" s="21"/>
      <c r="L258" s="17"/>
      <c r="M258" s="21"/>
      <c r="N258" s="21"/>
      <c r="O258" s="17"/>
      <c r="P258" s="21"/>
      <c r="Q258" s="21"/>
      <c r="R258" s="17"/>
      <c r="S258" s="21"/>
      <c r="T258" s="21"/>
      <c r="U258" s="17"/>
      <c r="V258" s="21"/>
      <c r="W258" s="21"/>
    </row>
    <row r="259" spans="1:23" x14ac:dyDescent="0.25">
      <c r="A259" s="12"/>
      <c r="B259" s="61"/>
      <c r="C259" s="61"/>
      <c r="D259" s="61"/>
      <c r="E259" s="61"/>
      <c r="F259" s="17"/>
      <c r="G259" s="36" t="s">
        <v>413</v>
      </c>
      <c r="H259" s="36"/>
      <c r="I259" s="36"/>
      <c r="J259" s="36"/>
      <c r="K259" s="36"/>
      <c r="L259" s="36"/>
      <c r="M259" s="36"/>
      <c r="N259" s="36"/>
      <c r="O259" s="36"/>
      <c r="P259" s="36"/>
      <c r="Q259" s="36"/>
      <c r="R259" s="36"/>
      <c r="S259" s="36"/>
      <c r="T259" s="36"/>
      <c r="U259" s="36"/>
      <c r="V259" s="36"/>
      <c r="W259" s="36"/>
    </row>
    <row r="260" spans="1:23" x14ac:dyDescent="0.25">
      <c r="A260" s="12"/>
      <c r="B260" s="84" t="s">
        <v>1167</v>
      </c>
      <c r="C260" s="84"/>
      <c r="D260" s="84"/>
      <c r="E260" s="84"/>
      <c r="F260" s="17"/>
      <c r="G260" s="76" t="s">
        <v>415</v>
      </c>
      <c r="H260" s="101">
        <v>15748</v>
      </c>
      <c r="I260" s="17"/>
      <c r="J260" s="76" t="s">
        <v>415</v>
      </c>
      <c r="K260" s="101">
        <v>-1179</v>
      </c>
      <c r="L260" s="17"/>
      <c r="M260" s="76" t="s">
        <v>415</v>
      </c>
      <c r="N260" s="101">
        <v>-1270</v>
      </c>
      <c r="O260" s="17"/>
      <c r="P260" s="76" t="s">
        <v>415</v>
      </c>
      <c r="Q260" s="101">
        <v>-4319</v>
      </c>
      <c r="R260" s="17"/>
      <c r="S260" s="76" t="s">
        <v>415</v>
      </c>
      <c r="T260" s="101">
        <v>-2843</v>
      </c>
      <c r="U260" s="17"/>
      <c r="V260" s="76" t="s">
        <v>415</v>
      </c>
      <c r="W260" s="101">
        <v>6137</v>
      </c>
    </row>
    <row r="261" spans="1:23" x14ac:dyDescent="0.25">
      <c r="A261" s="12"/>
      <c r="B261" s="84" t="s">
        <v>1277</v>
      </c>
      <c r="C261" s="84"/>
      <c r="D261" s="84"/>
      <c r="E261" s="84"/>
      <c r="F261" s="17"/>
      <c r="G261" s="17"/>
      <c r="H261" s="17"/>
      <c r="I261" s="17"/>
      <c r="J261" s="17"/>
      <c r="K261" s="17"/>
      <c r="L261" s="17"/>
      <c r="M261" s="17"/>
      <c r="N261" s="17"/>
      <c r="O261" s="17"/>
      <c r="P261" s="17"/>
      <c r="Q261" s="17"/>
      <c r="R261" s="17"/>
      <c r="S261" s="17"/>
      <c r="T261" s="17"/>
      <c r="U261" s="17"/>
      <c r="V261" s="17"/>
      <c r="W261" s="17"/>
    </row>
    <row r="262" spans="1:23" x14ac:dyDescent="0.25">
      <c r="A262" s="12"/>
      <c r="B262" s="17"/>
      <c r="C262" s="84" t="s">
        <v>1278</v>
      </c>
      <c r="D262" s="84"/>
      <c r="E262" s="84"/>
      <c r="F262" s="17"/>
      <c r="G262" s="17"/>
      <c r="H262" s="17"/>
      <c r="I262" s="17"/>
      <c r="J262" s="17"/>
      <c r="K262" s="17"/>
      <c r="L262" s="17"/>
      <c r="M262" s="17"/>
      <c r="N262" s="17"/>
      <c r="O262" s="17"/>
      <c r="P262" s="17"/>
      <c r="Q262" s="17"/>
      <c r="R262" s="17"/>
      <c r="S262" s="17"/>
      <c r="T262" s="17"/>
      <c r="U262" s="17"/>
      <c r="V262" s="17"/>
      <c r="W262" s="17"/>
    </row>
    <row r="263" spans="1:23" x14ac:dyDescent="0.25">
      <c r="A263" s="12"/>
      <c r="B263" s="17"/>
      <c r="C263" s="84" t="s">
        <v>1279</v>
      </c>
      <c r="D263" s="84"/>
      <c r="E263" s="84"/>
      <c r="F263" s="17"/>
      <c r="G263" s="17"/>
      <c r="H263" s="101">
        <v>9586</v>
      </c>
      <c r="I263" s="17"/>
      <c r="J263" s="17"/>
      <c r="K263" s="17"/>
      <c r="L263" s="17"/>
      <c r="M263" s="17"/>
      <c r="N263" s="17"/>
      <c r="O263" s="17"/>
      <c r="P263" s="17"/>
      <c r="Q263" s="17"/>
      <c r="R263" s="17"/>
      <c r="S263" s="17"/>
      <c r="T263" s="101">
        <v>-3373</v>
      </c>
      <c r="U263" s="17"/>
      <c r="V263" s="17"/>
      <c r="W263" s="101">
        <v>6213</v>
      </c>
    </row>
    <row r="264" spans="1:23" x14ac:dyDescent="0.25">
      <c r="A264" s="12"/>
      <c r="B264" s="84" t="s">
        <v>1280</v>
      </c>
      <c r="C264" s="84"/>
      <c r="D264" s="84"/>
      <c r="E264" s="84"/>
      <c r="F264" s="17"/>
      <c r="G264" s="17"/>
      <c r="H264" s="17"/>
      <c r="I264" s="17"/>
      <c r="J264" s="17"/>
      <c r="K264" s="17"/>
      <c r="L264" s="17"/>
      <c r="M264" s="17"/>
      <c r="N264" s="17"/>
      <c r="O264" s="17"/>
      <c r="P264" s="17"/>
      <c r="Q264" s="17"/>
      <c r="R264" s="17"/>
      <c r="S264" s="17"/>
      <c r="T264" s="17"/>
      <c r="U264" s="17"/>
      <c r="V264" s="17"/>
      <c r="W264" s="17"/>
    </row>
    <row r="265" spans="1:23" x14ac:dyDescent="0.25">
      <c r="A265" s="12"/>
      <c r="B265" s="17"/>
      <c r="C265" s="84" t="s">
        <v>1281</v>
      </c>
      <c r="D265" s="84"/>
      <c r="E265" s="84"/>
      <c r="F265" s="17"/>
      <c r="G265" s="17"/>
      <c r="H265" s="77">
        <v>-276</v>
      </c>
      <c r="I265" s="17"/>
      <c r="J265" s="17"/>
      <c r="K265" s="17"/>
      <c r="L265" s="17"/>
      <c r="M265" s="17"/>
      <c r="N265" s="17"/>
      <c r="O265" s="17"/>
      <c r="P265" s="17"/>
      <c r="Q265" s="17"/>
      <c r="R265" s="17"/>
      <c r="S265" s="17"/>
      <c r="T265" s="77">
        <v>97</v>
      </c>
      <c r="U265" s="17"/>
      <c r="V265" s="17"/>
      <c r="W265" s="77">
        <v>-179</v>
      </c>
    </row>
    <row r="266" spans="1:23" x14ac:dyDescent="0.25">
      <c r="A266" s="12"/>
      <c r="B266" s="84" t="s">
        <v>1282</v>
      </c>
      <c r="C266" s="84"/>
      <c r="D266" s="84"/>
      <c r="E266" s="84"/>
      <c r="F266" s="17"/>
      <c r="G266" s="17"/>
      <c r="H266" s="17"/>
      <c r="I266" s="17"/>
      <c r="J266" s="17"/>
      <c r="K266" s="17"/>
      <c r="L266" s="17"/>
      <c r="M266" s="17"/>
      <c r="N266" s="17"/>
      <c r="O266" s="17"/>
      <c r="P266" s="17"/>
      <c r="Q266" s="17"/>
      <c r="R266" s="17"/>
      <c r="S266" s="17"/>
      <c r="T266" s="17"/>
      <c r="U266" s="17"/>
      <c r="V266" s="17"/>
      <c r="W266" s="17"/>
    </row>
    <row r="267" spans="1:23" x14ac:dyDescent="0.25">
      <c r="A267" s="12"/>
      <c r="B267" s="17"/>
      <c r="C267" s="84" t="s">
        <v>1298</v>
      </c>
      <c r="D267" s="84"/>
      <c r="E267" s="84"/>
      <c r="F267" s="17"/>
      <c r="G267" s="17"/>
      <c r="H267" s="77">
        <v>93</v>
      </c>
      <c r="I267" s="17"/>
      <c r="J267" s="17"/>
      <c r="K267" s="17"/>
      <c r="L267" s="17"/>
      <c r="M267" s="17"/>
      <c r="N267" s="17"/>
      <c r="O267" s="17"/>
      <c r="P267" s="17"/>
      <c r="Q267" s="17"/>
      <c r="R267" s="17"/>
      <c r="S267" s="17"/>
      <c r="T267" s="77">
        <v>-32</v>
      </c>
      <c r="U267" s="17"/>
      <c r="V267" s="17"/>
      <c r="W267" s="77">
        <v>61</v>
      </c>
    </row>
    <row r="268" spans="1:23" x14ac:dyDescent="0.25">
      <c r="A268" s="12"/>
      <c r="B268" s="84" t="s">
        <v>1284</v>
      </c>
      <c r="C268" s="84"/>
      <c r="D268" s="84"/>
      <c r="E268" s="84"/>
      <c r="F268" s="17"/>
      <c r="G268" s="17"/>
      <c r="H268" s="17"/>
      <c r="I268" s="17"/>
      <c r="J268" s="17"/>
      <c r="K268" s="17"/>
      <c r="L268" s="17"/>
      <c r="M268" s="17"/>
      <c r="N268" s="17"/>
      <c r="O268" s="17"/>
      <c r="P268" s="17"/>
      <c r="Q268" s="17"/>
      <c r="R268" s="17"/>
      <c r="S268" s="17"/>
      <c r="T268" s="17"/>
      <c r="U268" s="17"/>
      <c r="V268" s="17"/>
      <c r="W268" s="17"/>
    </row>
    <row r="269" spans="1:23" x14ac:dyDescent="0.25">
      <c r="A269" s="12"/>
      <c r="B269" s="17"/>
      <c r="C269" s="84" t="s">
        <v>1285</v>
      </c>
      <c r="D269" s="84"/>
      <c r="E269" s="84"/>
      <c r="F269" s="17"/>
      <c r="G269" s="17"/>
      <c r="H269" s="17"/>
      <c r="I269" s="17"/>
      <c r="J269" s="17"/>
      <c r="K269" s="17"/>
      <c r="L269" s="17"/>
      <c r="M269" s="17"/>
      <c r="N269" s="17"/>
      <c r="O269" s="17"/>
      <c r="P269" s="17"/>
      <c r="Q269" s="17"/>
      <c r="R269" s="17"/>
      <c r="S269" s="17"/>
      <c r="T269" s="17"/>
      <c r="U269" s="17"/>
      <c r="V269" s="17"/>
      <c r="W269" s="17"/>
    </row>
    <row r="270" spans="1:23" x14ac:dyDescent="0.25">
      <c r="A270" s="12"/>
      <c r="B270" s="17"/>
      <c r="C270" s="84" t="s">
        <v>1286</v>
      </c>
      <c r="D270" s="84"/>
      <c r="E270" s="84"/>
      <c r="F270" s="17"/>
      <c r="G270" s="17"/>
      <c r="H270" s="17"/>
      <c r="I270" s="17"/>
      <c r="J270" s="17"/>
      <c r="K270" s="17"/>
      <c r="L270" s="17"/>
      <c r="M270" s="17"/>
      <c r="N270" s="17"/>
      <c r="O270" s="17"/>
      <c r="P270" s="17"/>
      <c r="Q270" s="17"/>
      <c r="R270" s="17"/>
      <c r="S270" s="17"/>
      <c r="T270" s="17"/>
      <c r="U270" s="17"/>
      <c r="V270" s="17"/>
      <c r="W270" s="17"/>
    </row>
    <row r="271" spans="1:23" x14ac:dyDescent="0.25">
      <c r="A271" s="12"/>
      <c r="B271" s="17"/>
      <c r="C271" s="84" t="s">
        <v>1287</v>
      </c>
      <c r="D271" s="84"/>
      <c r="E271" s="84"/>
      <c r="F271" s="17"/>
      <c r="G271" s="17"/>
      <c r="H271" s="17"/>
      <c r="I271" s="17"/>
      <c r="J271" s="17"/>
      <c r="K271" s="17"/>
      <c r="L271" s="17"/>
      <c r="M271" s="17"/>
      <c r="N271" s="17"/>
      <c r="O271" s="17"/>
      <c r="P271" s="17"/>
      <c r="Q271" s="17"/>
      <c r="R271" s="17"/>
      <c r="S271" s="17"/>
      <c r="T271" s="17"/>
      <c r="U271" s="17"/>
      <c r="V271" s="17"/>
      <c r="W271" s="17"/>
    </row>
    <row r="272" spans="1:23" x14ac:dyDescent="0.25">
      <c r="A272" s="12"/>
      <c r="B272" s="17"/>
      <c r="C272" s="105" t="s">
        <v>1288</v>
      </c>
      <c r="D272" s="105"/>
      <c r="E272" s="105"/>
      <c r="F272" s="18"/>
      <c r="G272" s="17"/>
      <c r="H272" s="17"/>
      <c r="I272" s="17"/>
      <c r="J272" s="17"/>
      <c r="K272" s="77">
        <v>-49</v>
      </c>
      <c r="L272" s="17"/>
      <c r="M272" s="17"/>
      <c r="N272" s="17"/>
      <c r="O272" s="17"/>
      <c r="P272" s="17"/>
      <c r="Q272" s="17"/>
      <c r="R272" s="17"/>
      <c r="S272" s="17"/>
      <c r="T272" s="77">
        <v>17</v>
      </c>
      <c r="U272" s="17"/>
      <c r="V272" s="17"/>
      <c r="W272" s="77">
        <v>-32</v>
      </c>
    </row>
    <row r="273" spans="1:23" x14ac:dyDescent="0.25">
      <c r="A273" s="12"/>
      <c r="B273" s="84" t="s">
        <v>1284</v>
      </c>
      <c r="C273" s="84"/>
      <c r="D273" s="84"/>
      <c r="E273" s="84"/>
      <c r="F273" s="17"/>
      <c r="G273" s="17"/>
      <c r="H273" s="17"/>
      <c r="I273" s="17"/>
      <c r="J273" s="17"/>
      <c r="K273" s="17"/>
      <c r="L273" s="17"/>
      <c r="M273" s="17"/>
      <c r="N273" s="17"/>
      <c r="O273" s="17"/>
      <c r="P273" s="17"/>
      <c r="Q273" s="17"/>
      <c r="R273" s="17"/>
      <c r="S273" s="17"/>
      <c r="T273" s="17"/>
      <c r="U273" s="17"/>
      <c r="V273" s="17"/>
      <c r="W273" s="17"/>
    </row>
    <row r="274" spans="1:23" x14ac:dyDescent="0.25">
      <c r="A274" s="12"/>
      <c r="B274" s="17"/>
      <c r="C274" s="84" t="s">
        <v>1289</v>
      </c>
      <c r="D274" s="84"/>
      <c r="E274" s="84"/>
      <c r="F274" s="17"/>
      <c r="G274" s="17"/>
      <c r="H274" s="17"/>
      <c r="I274" s="17"/>
      <c r="J274" s="17"/>
      <c r="K274" s="17"/>
      <c r="L274" s="17"/>
      <c r="M274" s="17"/>
      <c r="N274" s="17"/>
      <c r="O274" s="17"/>
      <c r="P274" s="17"/>
      <c r="Q274" s="17"/>
      <c r="R274" s="17"/>
      <c r="S274" s="17"/>
      <c r="T274" s="17"/>
      <c r="U274" s="17"/>
      <c r="V274" s="17"/>
      <c r="W274" s="17"/>
    </row>
    <row r="275" spans="1:23" x14ac:dyDescent="0.25">
      <c r="A275" s="12"/>
      <c r="B275" s="17"/>
      <c r="C275" s="84" t="s">
        <v>1299</v>
      </c>
      <c r="D275" s="84"/>
      <c r="E275" s="84"/>
      <c r="F275" s="17"/>
      <c r="G275" s="17"/>
      <c r="H275" s="17"/>
      <c r="I275" s="17"/>
      <c r="J275" s="17"/>
      <c r="K275" s="17"/>
      <c r="L275" s="17"/>
      <c r="M275" s="17"/>
      <c r="N275" s="17"/>
      <c r="O275" s="17"/>
      <c r="P275" s="17"/>
      <c r="Q275" s="17"/>
      <c r="R275" s="17"/>
      <c r="S275" s="17"/>
      <c r="T275" s="17"/>
      <c r="U275" s="17"/>
      <c r="V275" s="17"/>
      <c r="W275" s="17"/>
    </row>
    <row r="276" spans="1:23" x14ac:dyDescent="0.25">
      <c r="A276" s="12"/>
      <c r="B276" s="17"/>
      <c r="C276" s="84" t="s">
        <v>1291</v>
      </c>
      <c r="D276" s="84"/>
      <c r="E276" s="84"/>
      <c r="F276" s="17"/>
      <c r="G276" s="17"/>
      <c r="H276" s="17"/>
      <c r="I276" s="17"/>
      <c r="J276" s="17"/>
      <c r="K276" s="17"/>
      <c r="L276" s="17"/>
      <c r="M276" s="17"/>
      <c r="N276" s="77">
        <v>126</v>
      </c>
      <c r="O276" s="17"/>
      <c r="P276" s="17"/>
      <c r="Q276" s="17"/>
      <c r="R276" s="17"/>
      <c r="S276" s="17"/>
      <c r="T276" s="77">
        <v>-43</v>
      </c>
      <c r="U276" s="17"/>
      <c r="V276" s="17"/>
      <c r="W276" s="77">
        <v>83</v>
      </c>
    </row>
    <row r="277" spans="1:23" x14ac:dyDescent="0.25">
      <c r="A277" s="12"/>
      <c r="B277" s="84" t="s">
        <v>1284</v>
      </c>
      <c r="C277" s="84"/>
      <c r="D277" s="84"/>
      <c r="E277" s="84"/>
      <c r="F277" s="17"/>
      <c r="G277" s="17"/>
      <c r="H277" s="17"/>
      <c r="I277" s="17"/>
      <c r="J277" s="17"/>
      <c r="K277" s="17"/>
      <c r="L277" s="17"/>
      <c r="M277" s="17"/>
      <c r="N277" s="17"/>
      <c r="O277" s="17"/>
      <c r="P277" s="17"/>
      <c r="Q277" s="17"/>
      <c r="R277" s="17"/>
      <c r="S277" s="17"/>
      <c r="T277" s="17"/>
      <c r="U277" s="17"/>
      <c r="V277" s="17"/>
      <c r="W277" s="17"/>
    </row>
    <row r="278" spans="1:23" x14ac:dyDescent="0.25">
      <c r="A278" s="12"/>
      <c r="B278" s="17"/>
      <c r="C278" s="84" t="s">
        <v>1292</v>
      </c>
      <c r="D278" s="84"/>
      <c r="E278" s="84"/>
      <c r="F278" s="17"/>
      <c r="G278" s="17"/>
      <c r="H278" s="17"/>
      <c r="I278" s="17"/>
      <c r="J278" s="17"/>
      <c r="K278" s="17"/>
      <c r="L278" s="17"/>
      <c r="M278" s="17"/>
      <c r="N278" s="17"/>
      <c r="O278" s="17"/>
      <c r="P278" s="17"/>
      <c r="Q278" s="17"/>
      <c r="R278" s="17"/>
      <c r="S278" s="17"/>
      <c r="T278" s="17"/>
      <c r="U278" s="17"/>
      <c r="V278" s="17"/>
      <c r="W278" s="17"/>
    </row>
    <row r="279" spans="1:23" ht="15.75" thickBot="1" x14ac:dyDescent="0.3">
      <c r="A279" s="12"/>
      <c r="B279" s="17"/>
      <c r="C279" s="84" t="s">
        <v>1293</v>
      </c>
      <c r="D279" s="84"/>
      <c r="E279" s="84"/>
      <c r="F279" s="17"/>
      <c r="G279" s="25"/>
      <c r="H279" s="25"/>
      <c r="I279" s="17"/>
      <c r="J279" s="25"/>
      <c r="K279" s="25"/>
      <c r="L279" s="17"/>
      <c r="M279" s="25"/>
      <c r="N279" s="25"/>
      <c r="O279" s="17"/>
      <c r="P279" s="25"/>
      <c r="Q279" s="106">
        <v>-1308</v>
      </c>
      <c r="R279" s="17"/>
      <c r="S279" s="25"/>
      <c r="T279" s="78">
        <v>458</v>
      </c>
      <c r="U279" s="17"/>
      <c r="V279" s="25"/>
      <c r="W279" s="78">
        <v>-850</v>
      </c>
    </row>
    <row r="280" spans="1:23" x14ac:dyDescent="0.25">
      <c r="A280" s="12"/>
      <c r="B280" s="84" t="s">
        <v>1171</v>
      </c>
      <c r="C280" s="84"/>
      <c r="D280" s="84"/>
      <c r="E280" s="84"/>
      <c r="F280" s="17"/>
      <c r="G280" s="103" t="s">
        <v>415</v>
      </c>
      <c r="H280" s="107">
        <v>25151</v>
      </c>
      <c r="I280" s="17"/>
      <c r="J280" s="103" t="s">
        <v>415</v>
      </c>
      <c r="K280" s="107">
        <v>-1228</v>
      </c>
      <c r="L280" s="17"/>
      <c r="M280" s="103" t="s">
        <v>415</v>
      </c>
      <c r="N280" s="107">
        <v>-1144</v>
      </c>
      <c r="O280" s="17"/>
      <c r="P280" s="103" t="s">
        <v>415</v>
      </c>
      <c r="Q280" s="107">
        <v>-5627</v>
      </c>
      <c r="R280" s="17"/>
      <c r="S280" s="103" t="s">
        <v>415</v>
      </c>
      <c r="T280" s="107">
        <v>-5719</v>
      </c>
      <c r="U280" s="17"/>
      <c r="V280" s="103" t="s">
        <v>415</v>
      </c>
      <c r="W280" s="107">
        <v>11433</v>
      </c>
    </row>
    <row r="281" spans="1:23" x14ac:dyDescent="0.25">
      <c r="A281" s="12"/>
      <c r="B281" s="84" t="s">
        <v>1277</v>
      </c>
      <c r="C281" s="84"/>
      <c r="D281" s="84"/>
      <c r="E281" s="84"/>
      <c r="F281" s="17"/>
      <c r="G281" s="17"/>
      <c r="H281" s="17"/>
      <c r="I281" s="17"/>
      <c r="J281" s="17"/>
      <c r="K281" s="17"/>
      <c r="L281" s="17"/>
      <c r="M281" s="17"/>
      <c r="N281" s="17"/>
      <c r="O281" s="17"/>
      <c r="P281" s="17"/>
      <c r="Q281" s="17"/>
      <c r="R281" s="17"/>
      <c r="S281" s="17"/>
      <c r="T281" s="17"/>
      <c r="U281" s="17"/>
      <c r="V281" s="17"/>
      <c r="W281" s="17"/>
    </row>
    <row r="282" spans="1:23" x14ac:dyDescent="0.25">
      <c r="A282" s="12"/>
      <c r="B282" s="17"/>
      <c r="C282" s="84" t="s">
        <v>1278</v>
      </c>
      <c r="D282" s="84"/>
      <c r="E282" s="84"/>
      <c r="F282" s="17"/>
      <c r="G282" s="17"/>
      <c r="H282" s="17"/>
      <c r="I282" s="17"/>
      <c r="J282" s="17"/>
      <c r="K282" s="17"/>
      <c r="L282" s="17"/>
      <c r="M282" s="17"/>
      <c r="N282" s="17"/>
      <c r="O282" s="17"/>
      <c r="P282" s="17"/>
      <c r="Q282" s="17"/>
      <c r="R282" s="17"/>
      <c r="S282" s="17"/>
      <c r="T282" s="17"/>
      <c r="U282" s="17"/>
      <c r="V282" s="17"/>
      <c r="W282" s="17"/>
    </row>
    <row r="283" spans="1:23" x14ac:dyDescent="0.25">
      <c r="A283" s="12"/>
      <c r="B283" s="17"/>
      <c r="C283" s="84" t="s">
        <v>1279</v>
      </c>
      <c r="D283" s="84"/>
      <c r="E283" s="84"/>
      <c r="F283" s="17"/>
      <c r="G283" s="17"/>
      <c r="H283" s="101">
        <v>-4306</v>
      </c>
      <c r="I283" s="17"/>
      <c r="J283" s="17"/>
      <c r="K283" s="17"/>
      <c r="L283" s="17"/>
      <c r="M283" s="17"/>
      <c r="N283" s="17"/>
      <c r="O283" s="17"/>
      <c r="P283" s="17"/>
      <c r="Q283" s="17"/>
      <c r="R283" s="17"/>
      <c r="S283" s="17"/>
      <c r="T283" s="101">
        <v>1443</v>
      </c>
      <c r="U283" s="17"/>
      <c r="V283" s="17"/>
      <c r="W283" s="101">
        <v>-2863</v>
      </c>
    </row>
    <row r="284" spans="1:23" x14ac:dyDescent="0.25">
      <c r="A284" s="12"/>
      <c r="B284" s="84" t="s">
        <v>1280</v>
      </c>
      <c r="C284" s="84"/>
      <c r="D284" s="84"/>
      <c r="E284" s="84"/>
      <c r="F284" s="17"/>
      <c r="G284" s="17"/>
      <c r="H284" s="17"/>
      <c r="I284" s="17"/>
      <c r="J284" s="17"/>
      <c r="K284" s="17"/>
      <c r="L284" s="17"/>
      <c r="M284" s="17"/>
      <c r="N284" s="17"/>
      <c r="O284" s="17"/>
      <c r="P284" s="17"/>
      <c r="Q284" s="17"/>
      <c r="R284" s="17"/>
      <c r="S284" s="17"/>
      <c r="T284" s="17"/>
      <c r="U284" s="17"/>
      <c r="V284" s="17"/>
      <c r="W284" s="17"/>
    </row>
    <row r="285" spans="1:23" x14ac:dyDescent="0.25">
      <c r="A285" s="12"/>
      <c r="B285" s="17"/>
      <c r="C285" s="84" t="s">
        <v>1281</v>
      </c>
      <c r="D285" s="84"/>
      <c r="E285" s="84"/>
      <c r="F285" s="17"/>
      <c r="G285" s="17"/>
      <c r="H285" s="77">
        <v>-359</v>
      </c>
      <c r="I285" s="17"/>
      <c r="J285" s="17"/>
      <c r="K285" s="17"/>
      <c r="L285" s="17"/>
      <c r="M285" s="17"/>
      <c r="N285" s="17"/>
      <c r="O285" s="17"/>
      <c r="P285" s="17"/>
      <c r="Q285" s="17"/>
      <c r="R285" s="17"/>
      <c r="S285" s="17"/>
      <c r="T285" s="77">
        <v>126</v>
      </c>
      <c r="U285" s="17"/>
      <c r="V285" s="17"/>
      <c r="W285" s="77">
        <v>-233</v>
      </c>
    </row>
    <row r="286" spans="1:23" x14ac:dyDescent="0.25">
      <c r="A286" s="12"/>
      <c r="B286" s="84" t="s">
        <v>1282</v>
      </c>
      <c r="C286" s="84"/>
      <c r="D286" s="84"/>
      <c r="E286" s="84"/>
      <c r="F286" s="17"/>
      <c r="G286" s="17"/>
      <c r="H286" s="17"/>
      <c r="I286" s="17"/>
      <c r="J286" s="17"/>
      <c r="K286" s="17"/>
      <c r="L286" s="17"/>
      <c r="M286" s="17"/>
      <c r="N286" s="17"/>
      <c r="O286" s="17"/>
      <c r="P286" s="17"/>
      <c r="Q286" s="17"/>
      <c r="R286" s="17"/>
      <c r="S286" s="17"/>
      <c r="T286" s="17"/>
      <c r="U286" s="17"/>
      <c r="V286" s="17"/>
      <c r="W286" s="17"/>
    </row>
    <row r="287" spans="1:23" x14ac:dyDescent="0.25">
      <c r="A287" s="12"/>
      <c r="B287" s="17"/>
      <c r="C287" s="84" t="s">
        <v>1298</v>
      </c>
      <c r="D287" s="84"/>
      <c r="E287" s="84"/>
      <c r="F287" s="17"/>
      <c r="G287" s="17"/>
      <c r="H287" s="77">
        <v>8</v>
      </c>
      <c r="I287" s="17"/>
      <c r="J287" s="17"/>
      <c r="K287" s="17"/>
      <c r="L287" s="17"/>
      <c r="M287" s="17"/>
      <c r="N287" s="17"/>
      <c r="O287" s="17"/>
      <c r="P287" s="17"/>
      <c r="Q287" s="17"/>
      <c r="R287" s="17"/>
      <c r="S287" s="17"/>
      <c r="T287" s="77">
        <v>-3</v>
      </c>
      <c r="U287" s="17"/>
      <c r="V287" s="17"/>
      <c r="W287" s="77">
        <v>5</v>
      </c>
    </row>
    <row r="288" spans="1:23" x14ac:dyDescent="0.25">
      <c r="A288" s="12"/>
      <c r="B288" s="84" t="s">
        <v>1284</v>
      </c>
      <c r="C288" s="84"/>
      <c r="D288" s="84"/>
      <c r="E288" s="84"/>
      <c r="F288" s="17"/>
      <c r="G288" s="17"/>
      <c r="H288" s="17"/>
      <c r="I288" s="17"/>
      <c r="J288" s="17"/>
      <c r="K288" s="17"/>
      <c r="L288" s="17"/>
      <c r="M288" s="17"/>
      <c r="N288" s="17"/>
      <c r="O288" s="17"/>
      <c r="P288" s="17"/>
      <c r="Q288" s="17"/>
      <c r="R288" s="17"/>
      <c r="S288" s="17"/>
      <c r="T288" s="17"/>
      <c r="U288" s="17"/>
      <c r="V288" s="17"/>
      <c r="W288" s="17"/>
    </row>
    <row r="289" spans="1:23" x14ac:dyDescent="0.25">
      <c r="A289" s="12"/>
      <c r="B289" s="17"/>
      <c r="C289" s="84" t="s">
        <v>1285</v>
      </c>
      <c r="D289" s="84"/>
      <c r="E289" s="84"/>
      <c r="F289" s="17"/>
      <c r="G289" s="17"/>
      <c r="H289" s="17"/>
      <c r="I289" s="17"/>
      <c r="J289" s="17"/>
      <c r="K289" s="17"/>
      <c r="L289" s="17"/>
      <c r="M289" s="17"/>
      <c r="N289" s="17"/>
      <c r="O289" s="17"/>
      <c r="P289" s="17"/>
      <c r="Q289" s="17"/>
      <c r="R289" s="17"/>
      <c r="S289" s="17"/>
      <c r="T289" s="17"/>
      <c r="U289" s="17"/>
      <c r="V289" s="17"/>
      <c r="W289" s="17"/>
    </row>
    <row r="290" spans="1:23" x14ac:dyDescent="0.25">
      <c r="A290" s="12"/>
      <c r="B290" s="17"/>
      <c r="C290" s="84" t="s">
        <v>1286</v>
      </c>
      <c r="D290" s="84"/>
      <c r="E290" s="84"/>
      <c r="F290" s="17"/>
      <c r="G290" s="17"/>
      <c r="H290" s="17"/>
      <c r="I290" s="17"/>
      <c r="J290" s="17"/>
      <c r="K290" s="17"/>
      <c r="L290" s="17"/>
      <c r="M290" s="17"/>
      <c r="N290" s="17"/>
      <c r="O290" s="17"/>
      <c r="P290" s="17"/>
      <c r="Q290" s="17"/>
      <c r="R290" s="17"/>
      <c r="S290" s="17"/>
      <c r="T290" s="17"/>
      <c r="U290" s="17"/>
      <c r="V290" s="17"/>
      <c r="W290" s="17"/>
    </row>
    <row r="291" spans="1:23" x14ac:dyDescent="0.25">
      <c r="A291" s="12"/>
      <c r="B291" s="17"/>
      <c r="C291" s="84" t="s">
        <v>1287</v>
      </c>
      <c r="D291" s="84"/>
      <c r="E291" s="84"/>
      <c r="F291" s="17"/>
      <c r="G291" s="17"/>
      <c r="H291" s="17"/>
      <c r="I291" s="17"/>
      <c r="J291" s="17"/>
      <c r="K291" s="17"/>
      <c r="L291" s="17"/>
      <c r="M291" s="17"/>
      <c r="N291" s="17"/>
      <c r="O291" s="17"/>
      <c r="P291" s="17"/>
      <c r="Q291" s="17"/>
      <c r="R291" s="17"/>
      <c r="S291" s="17"/>
      <c r="T291" s="17"/>
      <c r="U291" s="17"/>
      <c r="V291" s="17"/>
      <c r="W291" s="17"/>
    </row>
    <row r="292" spans="1:23" x14ac:dyDescent="0.25">
      <c r="A292" s="12"/>
      <c r="B292" s="17"/>
      <c r="C292" s="105" t="s">
        <v>1288</v>
      </c>
      <c r="D292" s="105"/>
      <c r="E292" s="105"/>
      <c r="F292" s="18"/>
      <c r="G292" s="17"/>
      <c r="H292" s="17"/>
      <c r="I292" s="17"/>
      <c r="J292" s="17"/>
      <c r="K292" s="77">
        <v>509</v>
      </c>
      <c r="L292" s="17"/>
      <c r="M292" s="17"/>
      <c r="N292" s="17"/>
      <c r="O292" s="17"/>
      <c r="P292" s="17"/>
      <c r="Q292" s="17"/>
      <c r="R292" s="17"/>
      <c r="S292" s="17"/>
      <c r="T292" s="77">
        <v>-178</v>
      </c>
      <c r="U292" s="17"/>
      <c r="V292" s="17"/>
      <c r="W292" s="77">
        <v>331</v>
      </c>
    </row>
    <row r="293" spans="1:23" x14ac:dyDescent="0.25">
      <c r="A293" s="12"/>
      <c r="B293" s="84" t="s">
        <v>1284</v>
      </c>
      <c r="C293" s="84"/>
      <c r="D293" s="84"/>
      <c r="E293" s="84"/>
      <c r="F293" s="17"/>
      <c r="G293" s="17"/>
      <c r="H293" s="17"/>
      <c r="I293" s="17"/>
      <c r="J293" s="17"/>
      <c r="K293" s="17"/>
      <c r="L293" s="17"/>
      <c r="M293" s="17"/>
      <c r="N293" s="17"/>
      <c r="O293" s="17"/>
      <c r="P293" s="17"/>
      <c r="Q293" s="17"/>
      <c r="R293" s="17"/>
      <c r="S293" s="17"/>
      <c r="T293" s="17"/>
      <c r="U293" s="17"/>
      <c r="V293" s="17"/>
      <c r="W293" s="17"/>
    </row>
    <row r="294" spans="1:23" x14ac:dyDescent="0.25">
      <c r="A294" s="12"/>
      <c r="B294" s="17"/>
      <c r="C294" s="84" t="s">
        <v>1289</v>
      </c>
      <c r="D294" s="84"/>
      <c r="E294" s="84"/>
      <c r="F294" s="17"/>
      <c r="G294" s="17"/>
      <c r="H294" s="17"/>
      <c r="I294" s="17"/>
      <c r="J294" s="17"/>
      <c r="K294" s="17"/>
      <c r="L294" s="17"/>
      <c r="M294" s="17"/>
      <c r="N294" s="17"/>
      <c r="O294" s="17"/>
      <c r="P294" s="17"/>
      <c r="Q294" s="17"/>
      <c r="R294" s="17"/>
      <c r="S294" s="17"/>
      <c r="T294" s="17"/>
      <c r="U294" s="17"/>
      <c r="V294" s="17"/>
      <c r="W294" s="17"/>
    </row>
    <row r="295" spans="1:23" x14ac:dyDescent="0.25">
      <c r="A295" s="12"/>
      <c r="B295" s="17"/>
      <c r="C295" s="84" t="s">
        <v>1299</v>
      </c>
      <c r="D295" s="84"/>
      <c r="E295" s="84"/>
      <c r="F295" s="17"/>
      <c r="G295" s="17"/>
      <c r="H295" s="17"/>
      <c r="I295" s="17"/>
      <c r="J295" s="17"/>
      <c r="K295" s="17"/>
      <c r="L295" s="17"/>
      <c r="M295" s="17"/>
      <c r="N295" s="17"/>
      <c r="O295" s="17"/>
      <c r="P295" s="17"/>
      <c r="Q295" s="17"/>
      <c r="R295" s="17"/>
      <c r="S295" s="17"/>
      <c r="T295" s="17"/>
      <c r="U295" s="17"/>
      <c r="V295" s="17"/>
      <c r="W295" s="17"/>
    </row>
    <row r="296" spans="1:23" x14ac:dyDescent="0.25">
      <c r="A296" s="12"/>
      <c r="B296" s="17"/>
      <c r="C296" s="84" t="s">
        <v>1291</v>
      </c>
      <c r="D296" s="84"/>
      <c r="E296" s="84"/>
      <c r="F296" s="17"/>
      <c r="G296" s="17"/>
      <c r="H296" s="17"/>
      <c r="I296" s="17"/>
      <c r="J296" s="17"/>
      <c r="K296" s="17"/>
      <c r="L296" s="17"/>
      <c r="M296" s="17"/>
      <c r="N296" s="77">
        <v>465</v>
      </c>
      <c r="O296" s="17"/>
      <c r="P296" s="17"/>
      <c r="Q296" s="17"/>
      <c r="R296" s="17"/>
      <c r="S296" s="17"/>
      <c r="T296" s="77">
        <v>-164</v>
      </c>
      <c r="U296" s="17"/>
      <c r="V296" s="17"/>
      <c r="W296" s="77">
        <v>301</v>
      </c>
    </row>
    <row r="297" spans="1:23" x14ac:dyDescent="0.25">
      <c r="A297" s="12"/>
      <c r="B297" s="84" t="s">
        <v>1284</v>
      </c>
      <c r="C297" s="84"/>
      <c r="D297" s="84"/>
      <c r="E297" s="84"/>
      <c r="F297" s="17"/>
      <c r="G297" s="17"/>
      <c r="H297" s="17"/>
      <c r="I297" s="17"/>
      <c r="J297" s="17"/>
      <c r="K297" s="17"/>
      <c r="L297" s="17"/>
      <c r="M297" s="17"/>
      <c r="N297" s="17"/>
      <c r="O297" s="17"/>
      <c r="P297" s="17"/>
      <c r="Q297" s="17"/>
      <c r="R297" s="17"/>
      <c r="S297" s="17"/>
      <c r="T297" s="17"/>
      <c r="U297" s="17"/>
      <c r="V297" s="17"/>
      <c r="W297" s="17"/>
    </row>
    <row r="298" spans="1:23" x14ac:dyDescent="0.25">
      <c r="A298" s="12"/>
      <c r="B298" s="17"/>
      <c r="C298" s="84" t="s">
        <v>1292</v>
      </c>
      <c r="D298" s="84"/>
      <c r="E298" s="84"/>
      <c r="F298" s="17"/>
      <c r="G298" s="17"/>
      <c r="H298" s="17"/>
      <c r="I298" s="17"/>
      <c r="J298" s="17"/>
      <c r="K298" s="17"/>
      <c r="L298" s="17"/>
      <c r="M298" s="17"/>
      <c r="N298" s="17"/>
      <c r="O298" s="17"/>
      <c r="P298" s="17"/>
      <c r="Q298" s="17"/>
      <c r="R298" s="17"/>
      <c r="S298" s="17"/>
      <c r="T298" s="17"/>
      <c r="U298" s="17"/>
      <c r="V298" s="17"/>
      <c r="W298" s="17"/>
    </row>
    <row r="299" spans="1:23" ht="15.75" thickBot="1" x14ac:dyDescent="0.3">
      <c r="A299" s="12"/>
      <c r="B299" s="17"/>
      <c r="C299" s="84" t="s">
        <v>1293</v>
      </c>
      <c r="D299" s="84"/>
      <c r="E299" s="84"/>
      <c r="F299" s="17"/>
      <c r="G299" s="25"/>
      <c r="H299" s="25"/>
      <c r="I299" s="17"/>
      <c r="J299" s="25"/>
      <c r="K299" s="25"/>
      <c r="L299" s="17"/>
      <c r="M299" s="25"/>
      <c r="N299" s="25"/>
      <c r="O299" s="17"/>
      <c r="P299" s="25"/>
      <c r="Q299" s="106">
        <v>1933</v>
      </c>
      <c r="R299" s="17"/>
      <c r="S299" s="25"/>
      <c r="T299" s="78">
        <v>-676</v>
      </c>
      <c r="U299" s="17"/>
      <c r="V299" s="25"/>
      <c r="W299" s="106">
        <v>1257</v>
      </c>
    </row>
    <row r="300" spans="1:23" x14ac:dyDescent="0.25">
      <c r="A300" s="12"/>
      <c r="B300" s="84" t="s">
        <v>1172</v>
      </c>
      <c r="C300" s="84"/>
      <c r="D300" s="84"/>
      <c r="E300" s="84"/>
      <c r="F300" s="17"/>
      <c r="G300" s="103" t="s">
        <v>415</v>
      </c>
      <c r="H300" s="107">
        <v>20494</v>
      </c>
      <c r="I300" s="17"/>
      <c r="J300" s="103" t="s">
        <v>415</v>
      </c>
      <c r="K300" s="104">
        <v>-719</v>
      </c>
      <c r="L300" s="17"/>
      <c r="M300" s="103" t="s">
        <v>415</v>
      </c>
      <c r="N300" s="104">
        <v>-679</v>
      </c>
      <c r="O300" s="17"/>
      <c r="P300" s="103" t="s">
        <v>415</v>
      </c>
      <c r="Q300" s="107">
        <v>-3694</v>
      </c>
      <c r="R300" s="17"/>
      <c r="S300" s="103" t="s">
        <v>415</v>
      </c>
      <c r="T300" s="107">
        <v>-5171</v>
      </c>
      <c r="U300" s="17"/>
      <c r="V300" s="103" t="s">
        <v>415</v>
      </c>
      <c r="W300" s="107">
        <v>10231</v>
      </c>
    </row>
    <row r="301" spans="1:23" x14ac:dyDescent="0.25">
      <c r="A301" s="12"/>
      <c r="B301" s="84" t="s">
        <v>1277</v>
      </c>
      <c r="C301" s="84"/>
      <c r="D301" s="84"/>
      <c r="E301" s="84"/>
      <c r="F301" s="17"/>
      <c r="G301" s="17"/>
      <c r="H301" s="17"/>
      <c r="I301" s="17"/>
      <c r="J301" s="17"/>
      <c r="K301" s="17"/>
      <c r="L301" s="17"/>
      <c r="M301" s="17"/>
      <c r="N301" s="17"/>
      <c r="O301" s="17"/>
      <c r="P301" s="17"/>
      <c r="Q301" s="17"/>
      <c r="R301" s="17"/>
      <c r="S301" s="17"/>
      <c r="T301" s="17"/>
      <c r="U301" s="17"/>
      <c r="V301" s="17"/>
      <c r="W301" s="17"/>
    </row>
    <row r="302" spans="1:23" x14ac:dyDescent="0.25">
      <c r="A302" s="12"/>
      <c r="B302" s="17"/>
      <c r="C302" s="84" t="s">
        <v>1278</v>
      </c>
      <c r="D302" s="84"/>
      <c r="E302" s="84"/>
      <c r="F302" s="17"/>
      <c r="G302" s="17"/>
      <c r="H302" s="17"/>
      <c r="I302" s="17"/>
      <c r="J302" s="17"/>
      <c r="K302" s="17"/>
      <c r="L302" s="17"/>
      <c r="M302" s="17"/>
      <c r="N302" s="17"/>
      <c r="O302" s="17"/>
      <c r="P302" s="17"/>
      <c r="Q302" s="17"/>
      <c r="R302" s="17"/>
      <c r="S302" s="17"/>
      <c r="T302" s="17"/>
      <c r="U302" s="17"/>
      <c r="V302" s="17"/>
      <c r="W302" s="17"/>
    </row>
    <row r="303" spans="1:23" x14ac:dyDescent="0.25">
      <c r="A303" s="12"/>
      <c r="B303" s="17"/>
      <c r="C303" s="84" t="s">
        <v>1279</v>
      </c>
      <c r="D303" s="84"/>
      <c r="E303" s="84"/>
      <c r="F303" s="17"/>
      <c r="G303" s="17"/>
      <c r="H303" s="101">
        <v>18073</v>
      </c>
      <c r="I303" s="17"/>
      <c r="J303" s="17"/>
      <c r="K303" s="17"/>
      <c r="L303" s="17"/>
      <c r="M303" s="17"/>
      <c r="N303" s="17"/>
      <c r="O303" s="17"/>
      <c r="P303" s="17"/>
      <c r="Q303" s="17"/>
      <c r="R303" s="17"/>
      <c r="S303" s="17"/>
      <c r="T303" s="101">
        <v>-6337</v>
      </c>
      <c r="U303" s="17"/>
      <c r="V303" s="17"/>
      <c r="W303" s="101">
        <v>11736</v>
      </c>
    </row>
    <row r="304" spans="1:23" x14ac:dyDescent="0.25">
      <c r="A304" s="12"/>
      <c r="B304" s="84" t="s">
        <v>1280</v>
      </c>
      <c r="C304" s="84"/>
      <c r="D304" s="84"/>
      <c r="E304" s="84"/>
      <c r="F304" s="18"/>
      <c r="G304" s="17"/>
      <c r="H304" s="17"/>
      <c r="I304" s="17"/>
      <c r="J304" s="17"/>
      <c r="K304" s="17"/>
      <c r="L304" s="17"/>
      <c r="M304" s="17"/>
      <c r="N304" s="17"/>
      <c r="O304" s="17"/>
      <c r="P304" s="17"/>
      <c r="Q304" s="17"/>
      <c r="R304" s="17"/>
      <c r="S304" s="17"/>
      <c r="T304" s="17"/>
      <c r="U304" s="17"/>
      <c r="V304" s="17"/>
      <c r="W304" s="17"/>
    </row>
    <row r="305" spans="1:23" x14ac:dyDescent="0.25">
      <c r="A305" s="12"/>
      <c r="B305" s="17"/>
      <c r="C305" s="84" t="s">
        <v>1281</v>
      </c>
      <c r="D305" s="84"/>
      <c r="E305" s="84"/>
      <c r="F305" s="17"/>
      <c r="G305" s="17"/>
      <c r="H305" s="101">
        <v>-1807</v>
      </c>
      <c r="I305" s="17"/>
      <c r="J305" s="17"/>
      <c r="K305" s="17"/>
      <c r="L305" s="17"/>
      <c r="M305" s="17"/>
      <c r="N305" s="17"/>
      <c r="O305" s="17"/>
      <c r="P305" s="17"/>
      <c r="Q305" s="17"/>
      <c r="R305" s="17"/>
      <c r="S305" s="17"/>
      <c r="T305" s="77">
        <v>632</v>
      </c>
      <c r="U305" s="17"/>
      <c r="V305" s="17"/>
      <c r="W305" s="101">
        <v>-1175</v>
      </c>
    </row>
    <row r="306" spans="1:23" x14ac:dyDescent="0.25">
      <c r="A306" s="12"/>
      <c r="B306" s="84" t="s">
        <v>1282</v>
      </c>
      <c r="C306" s="84"/>
      <c r="D306" s="84"/>
      <c r="E306" s="84"/>
      <c r="F306" s="17"/>
      <c r="G306" s="17"/>
      <c r="H306" s="17"/>
      <c r="I306" s="17"/>
      <c r="J306" s="17"/>
      <c r="K306" s="17"/>
      <c r="L306" s="17"/>
      <c r="M306" s="17"/>
      <c r="N306" s="17"/>
      <c r="O306" s="17"/>
      <c r="P306" s="17"/>
      <c r="Q306" s="17"/>
      <c r="R306" s="17"/>
      <c r="S306" s="17"/>
      <c r="T306" s="17"/>
      <c r="U306" s="17"/>
      <c r="V306" s="17"/>
      <c r="W306" s="17"/>
    </row>
    <row r="307" spans="1:23" x14ac:dyDescent="0.25">
      <c r="A307" s="12"/>
      <c r="B307" s="17"/>
      <c r="C307" s="84" t="s">
        <v>1298</v>
      </c>
      <c r="D307" s="84"/>
      <c r="E307" s="84"/>
      <c r="F307" s="17"/>
      <c r="G307" s="17"/>
      <c r="H307" s="77">
        <v>4</v>
      </c>
      <c r="I307" s="17"/>
      <c r="J307" s="17"/>
      <c r="K307" s="17"/>
      <c r="L307" s="17"/>
      <c r="M307" s="17"/>
      <c r="N307" s="17"/>
      <c r="O307" s="17"/>
      <c r="P307" s="17"/>
      <c r="Q307" s="17"/>
      <c r="R307" s="17"/>
      <c r="S307" s="17"/>
      <c r="T307" s="77">
        <v>-1</v>
      </c>
      <c r="U307" s="17"/>
      <c r="V307" s="17"/>
      <c r="W307" s="77">
        <v>3</v>
      </c>
    </row>
    <row r="308" spans="1:23" x14ac:dyDescent="0.25">
      <c r="A308" s="12"/>
      <c r="B308" s="84" t="s">
        <v>1284</v>
      </c>
      <c r="C308" s="84"/>
      <c r="D308" s="84"/>
      <c r="E308" s="84"/>
      <c r="F308" s="17"/>
      <c r="G308" s="17"/>
      <c r="H308" s="17"/>
      <c r="I308" s="17"/>
      <c r="J308" s="17"/>
      <c r="K308" s="17"/>
      <c r="L308" s="17"/>
      <c r="M308" s="17"/>
      <c r="N308" s="17"/>
      <c r="O308" s="17"/>
      <c r="P308" s="17"/>
      <c r="Q308" s="17"/>
      <c r="R308" s="17"/>
      <c r="S308" s="17"/>
      <c r="T308" s="17"/>
      <c r="U308" s="17"/>
      <c r="V308" s="17"/>
      <c r="W308" s="17"/>
    </row>
    <row r="309" spans="1:23" x14ac:dyDescent="0.25">
      <c r="A309" s="12"/>
      <c r="B309" s="17"/>
      <c r="C309" s="84" t="s">
        <v>1285</v>
      </c>
      <c r="D309" s="84"/>
      <c r="E309" s="84"/>
      <c r="F309" s="17"/>
      <c r="G309" s="17"/>
      <c r="H309" s="17"/>
      <c r="I309" s="17"/>
      <c r="J309" s="17"/>
      <c r="K309" s="17"/>
      <c r="L309" s="17"/>
      <c r="M309" s="17"/>
      <c r="N309" s="17"/>
      <c r="O309" s="17"/>
      <c r="P309" s="17"/>
      <c r="Q309" s="17"/>
      <c r="R309" s="17"/>
      <c r="S309" s="17"/>
      <c r="T309" s="17"/>
      <c r="U309" s="17"/>
      <c r="V309" s="17"/>
      <c r="W309" s="17"/>
    </row>
    <row r="310" spans="1:23" x14ac:dyDescent="0.25">
      <c r="A310" s="12"/>
      <c r="B310" s="17"/>
      <c r="C310" s="84" t="s">
        <v>1286</v>
      </c>
      <c r="D310" s="84"/>
      <c r="E310" s="84"/>
      <c r="F310" s="17"/>
      <c r="G310" s="17"/>
      <c r="H310" s="17"/>
      <c r="I310" s="17"/>
      <c r="J310" s="17"/>
      <c r="K310" s="17"/>
      <c r="L310" s="17"/>
      <c r="M310" s="17"/>
      <c r="N310" s="17"/>
      <c r="O310" s="17"/>
      <c r="P310" s="17"/>
      <c r="Q310" s="17"/>
      <c r="R310" s="17"/>
      <c r="S310" s="17"/>
      <c r="T310" s="17"/>
      <c r="U310" s="17"/>
      <c r="V310" s="17"/>
      <c r="W310" s="17"/>
    </row>
    <row r="311" spans="1:23" x14ac:dyDescent="0.25">
      <c r="A311" s="12"/>
      <c r="B311" s="17"/>
      <c r="C311" s="84" t="s">
        <v>1287</v>
      </c>
      <c r="D311" s="84"/>
      <c r="E311" s="84"/>
      <c r="F311" s="17"/>
      <c r="G311" s="17"/>
      <c r="H311" s="17"/>
      <c r="I311" s="17"/>
      <c r="J311" s="17"/>
      <c r="K311" s="17"/>
      <c r="L311" s="17"/>
      <c r="M311" s="17"/>
      <c r="N311" s="17"/>
      <c r="O311" s="17"/>
      <c r="P311" s="17"/>
      <c r="Q311" s="17"/>
      <c r="R311" s="17"/>
      <c r="S311" s="17"/>
      <c r="T311" s="17"/>
      <c r="U311" s="17"/>
      <c r="V311" s="17"/>
      <c r="W311" s="17"/>
    </row>
    <row r="312" spans="1:23" x14ac:dyDescent="0.25">
      <c r="A312" s="12"/>
      <c r="B312" s="17"/>
      <c r="C312" s="105" t="s">
        <v>1288</v>
      </c>
      <c r="D312" s="105"/>
      <c r="E312" s="105"/>
      <c r="F312" s="17"/>
      <c r="G312" s="17"/>
      <c r="H312" s="17"/>
      <c r="I312" s="17"/>
      <c r="J312" s="17"/>
      <c r="K312" s="77">
        <v>-736</v>
      </c>
      <c r="L312" s="17"/>
      <c r="M312" s="17"/>
      <c r="N312" s="17"/>
      <c r="O312" s="17"/>
      <c r="P312" s="17"/>
      <c r="Q312" s="17"/>
      <c r="R312" s="17"/>
      <c r="S312" s="17"/>
      <c r="T312" s="77">
        <v>254</v>
      </c>
      <c r="U312" s="17"/>
      <c r="V312" s="17"/>
      <c r="W312" s="77">
        <v>-482</v>
      </c>
    </row>
    <row r="313" spans="1:23" x14ac:dyDescent="0.25">
      <c r="A313" s="12"/>
      <c r="B313" s="84" t="s">
        <v>1284</v>
      </c>
      <c r="C313" s="84"/>
      <c r="D313" s="84"/>
      <c r="E313" s="84"/>
      <c r="F313" s="17"/>
      <c r="G313" s="17"/>
      <c r="H313" s="17"/>
      <c r="I313" s="17"/>
      <c r="J313" s="17"/>
      <c r="K313" s="17"/>
      <c r="L313" s="17"/>
      <c r="M313" s="17"/>
      <c r="N313" s="17"/>
      <c r="O313" s="17"/>
      <c r="P313" s="17"/>
      <c r="Q313" s="17"/>
      <c r="R313" s="17"/>
      <c r="S313" s="17"/>
      <c r="T313" s="17"/>
      <c r="U313" s="17"/>
      <c r="V313" s="17"/>
      <c r="W313" s="17"/>
    </row>
    <row r="314" spans="1:23" x14ac:dyDescent="0.25">
      <c r="A314" s="12"/>
      <c r="B314" s="17"/>
      <c r="C314" s="84" t="s">
        <v>1289</v>
      </c>
      <c r="D314" s="84"/>
      <c r="E314" s="84"/>
      <c r="F314" s="17"/>
      <c r="G314" s="17"/>
      <c r="H314" s="17"/>
      <c r="I314" s="17"/>
      <c r="J314" s="17"/>
      <c r="K314" s="17"/>
      <c r="L314" s="17"/>
      <c r="M314" s="17"/>
      <c r="N314" s="17"/>
      <c r="O314" s="17"/>
      <c r="P314" s="17"/>
      <c r="Q314" s="17"/>
      <c r="R314" s="17"/>
      <c r="S314" s="17"/>
      <c r="T314" s="17"/>
      <c r="U314" s="17"/>
      <c r="V314" s="17"/>
      <c r="W314" s="17"/>
    </row>
    <row r="315" spans="1:23" x14ac:dyDescent="0.25">
      <c r="A315" s="12"/>
      <c r="B315" s="17"/>
      <c r="C315" s="84" t="s">
        <v>1299</v>
      </c>
      <c r="D315" s="84"/>
      <c r="E315" s="84"/>
      <c r="F315" s="17"/>
      <c r="G315" s="17"/>
      <c r="H315" s="17"/>
      <c r="I315" s="17"/>
      <c r="J315" s="17"/>
      <c r="K315" s="17"/>
      <c r="L315" s="17"/>
      <c r="M315" s="17"/>
      <c r="N315" s="17"/>
      <c r="O315" s="17"/>
      <c r="P315" s="17"/>
      <c r="Q315" s="17"/>
      <c r="R315" s="17"/>
      <c r="S315" s="17"/>
      <c r="T315" s="17"/>
      <c r="U315" s="17"/>
      <c r="V315" s="17"/>
      <c r="W315" s="17"/>
    </row>
    <row r="316" spans="1:23" x14ac:dyDescent="0.25">
      <c r="A316" s="12"/>
      <c r="B316" s="17"/>
      <c r="C316" s="84" t="s">
        <v>1291</v>
      </c>
      <c r="D316" s="84"/>
      <c r="E316" s="84"/>
      <c r="F316" s="17"/>
      <c r="G316" s="17"/>
      <c r="H316" s="17"/>
      <c r="I316" s="17"/>
      <c r="J316" s="17"/>
      <c r="K316" s="17"/>
      <c r="L316" s="17"/>
      <c r="M316" s="17"/>
      <c r="N316" s="77">
        <v>-603</v>
      </c>
      <c r="O316" s="17"/>
      <c r="P316" s="17"/>
      <c r="Q316" s="17"/>
      <c r="R316" s="17"/>
      <c r="S316" s="17"/>
      <c r="T316" s="77">
        <v>211</v>
      </c>
      <c r="U316" s="17"/>
      <c r="V316" s="17"/>
      <c r="W316" s="77">
        <v>-392</v>
      </c>
    </row>
    <row r="317" spans="1:23" x14ac:dyDescent="0.25">
      <c r="A317" s="12"/>
      <c r="B317" s="84" t="s">
        <v>1284</v>
      </c>
      <c r="C317" s="84"/>
      <c r="D317" s="84"/>
      <c r="E317" s="84"/>
      <c r="F317" s="17"/>
      <c r="G317" s="17"/>
      <c r="H317" s="17"/>
      <c r="I317" s="17"/>
      <c r="J317" s="17"/>
      <c r="K317" s="17"/>
      <c r="L317" s="17"/>
      <c r="M317" s="17"/>
      <c r="N317" s="17"/>
      <c r="O317" s="17"/>
      <c r="P317" s="17"/>
      <c r="Q317" s="17"/>
      <c r="R317" s="17"/>
      <c r="S317" s="17"/>
      <c r="T317" s="17"/>
      <c r="U317" s="17"/>
      <c r="V317" s="17"/>
      <c r="W317" s="17"/>
    </row>
    <row r="318" spans="1:23" x14ac:dyDescent="0.25">
      <c r="A318" s="12"/>
      <c r="B318" s="17"/>
      <c r="C318" s="84" t="s">
        <v>1292</v>
      </c>
      <c r="D318" s="84"/>
      <c r="E318" s="84"/>
      <c r="F318" s="17"/>
      <c r="G318" s="17"/>
      <c r="H318" s="17"/>
      <c r="I318" s="17"/>
      <c r="J318" s="17"/>
      <c r="K318" s="17"/>
      <c r="L318" s="17"/>
      <c r="M318" s="17"/>
      <c r="N318" s="17"/>
      <c r="O318" s="17"/>
      <c r="P318" s="17"/>
      <c r="Q318" s="17"/>
      <c r="R318" s="17"/>
      <c r="S318" s="17"/>
      <c r="T318" s="17"/>
      <c r="U318" s="17"/>
      <c r="V318" s="17"/>
      <c r="W318" s="17"/>
    </row>
    <row r="319" spans="1:23" ht="15.75" thickBot="1" x14ac:dyDescent="0.3">
      <c r="A319" s="12"/>
      <c r="B319" s="17"/>
      <c r="C319" s="84" t="s">
        <v>1293</v>
      </c>
      <c r="D319" s="84"/>
      <c r="E319" s="84"/>
      <c r="F319" s="17"/>
      <c r="G319" s="25"/>
      <c r="H319" s="25"/>
      <c r="I319" s="17"/>
      <c r="J319" s="25"/>
      <c r="K319" s="25"/>
      <c r="L319" s="17"/>
      <c r="M319" s="25"/>
      <c r="N319" s="25"/>
      <c r="O319" s="17"/>
      <c r="P319" s="25"/>
      <c r="Q319" s="106">
        <v>-1342</v>
      </c>
      <c r="R319" s="17"/>
      <c r="S319" s="25"/>
      <c r="T319" s="78">
        <v>468</v>
      </c>
      <c r="U319" s="17"/>
      <c r="V319" s="25"/>
      <c r="W319" s="78">
        <v>-874</v>
      </c>
    </row>
    <row r="320" spans="1:23" ht="15.75" thickBot="1" x14ac:dyDescent="0.3">
      <c r="A320" s="12"/>
      <c r="B320" s="84" t="s">
        <v>1174</v>
      </c>
      <c r="C320" s="84"/>
      <c r="D320" s="84"/>
      <c r="E320" s="84"/>
      <c r="F320" s="17"/>
      <c r="G320" s="82" t="s">
        <v>415</v>
      </c>
      <c r="H320" s="108">
        <v>36764</v>
      </c>
      <c r="I320" s="17"/>
      <c r="J320" s="82" t="s">
        <v>415</v>
      </c>
      <c r="K320" s="108">
        <v>-1455</v>
      </c>
      <c r="L320" s="17"/>
      <c r="M320" s="82" t="s">
        <v>415</v>
      </c>
      <c r="N320" s="108">
        <v>-1282</v>
      </c>
      <c r="O320" s="17"/>
      <c r="P320" s="82" t="s">
        <v>415</v>
      </c>
      <c r="Q320" s="108">
        <v>-5036</v>
      </c>
      <c r="R320" s="17"/>
      <c r="S320" s="82" t="s">
        <v>415</v>
      </c>
      <c r="T320" s="108">
        <v>-9944</v>
      </c>
      <c r="U320" s="17"/>
      <c r="V320" s="82" t="s">
        <v>415</v>
      </c>
      <c r="W320" s="108">
        <v>19047</v>
      </c>
    </row>
    <row r="321" spans="1:23" ht="15.75" thickTop="1" x14ac:dyDescent="0.25">
      <c r="A321" s="12"/>
      <c r="B321" s="71" t="s">
        <v>456</v>
      </c>
      <c r="C321" s="71"/>
      <c r="D321" s="71"/>
      <c r="E321" s="71"/>
      <c r="F321" s="71"/>
      <c r="G321" s="71"/>
      <c r="H321" s="71"/>
      <c r="I321" s="71"/>
      <c r="J321" s="71"/>
      <c r="K321" s="71"/>
      <c r="L321" s="71"/>
      <c r="M321" s="71"/>
      <c r="N321" s="71"/>
      <c r="O321" s="71"/>
      <c r="P321" s="71"/>
      <c r="Q321" s="71"/>
      <c r="R321" s="71"/>
      <c r="S321" s="71"/>
      <c r="T321" s="71"/>
      <c r="U321" s="71"/>
      <c r="V321" s="71"/>
      <c r="W321" s="71"/>
    </row>
    <row r="322" spans="1:23" x14ac:dyDescent="0.25">
      <c r="A322" s="12"/>
      <c r="B322" s="42"/>
      <c r="C322" s="42"/>
      <c r="D322" s="42"/>
      <c r="E322" s="42"/>
      <c r="F322" s="42"/>
      <c r="G322" s="42"/>
      <c r="H322" s="42"/>
      <c r="I322" s="42"/>
      <c r="J322" s="42"/>
      <c r="K322" s="42"/>
      <c r="L322" s="42"/>
      <c r="M322" s="42"/>
      <c r="N322" s="42"/>
      <c r="O322" s="42"/>
      <c r="P322" s="42"/>
      <c r="Q322" s="42"/>
      <c r="R322" s="42"/>
      <c r="S322" s="42"/>
      <c r="T322" s="42"/>
      <c r="U322" s="42"/>
      <c r="V322" s="42"/>
      <c r="W322" s="42"/>
    </row>
    <row r="323" spans="1:23" x14ac:dyDescent="0.25">
      <c r="A323" s="12"/>
      <c r="B323" s="43" t="s">
        <v>1300</v>
      </c>
      <c r="C323" s="43"/>
      <c r="D323" s="43"/>
      <c r="E323" s="43"/>
      <c r="F323" s="43"/>
      <c r="G323" s="43"/>
      <c r="H323" s="43"/>
      <c r="I323" s="43"/>
      <c r="J323" s="43"/>
      <c r="K323" s="43"/>
      <c r="L323" s="43"/>
      <c r="M323" s="43"/>
      <c r="N323" s="43"/>
      <c r="O323" s="43"/>
      <c r="P323" s="43"/>
      <c r="Q323" s="43"/>
      <c r="R323" s="43"/>
      <c r="S323" s="43"/>
      <c r="T323" s="43"/>
      <c r="U323" s="43"/>
      <c r="V323" s="43"/>
      <c r="W323" s="43"/>
    </row>
    <row r="324" spans="1:23" x14ac:dyDescent="0.25">
      <c r="A324" s="12"/>
      <c r="B324" s="43" t="s">
        <v>1301</v>
      </c>
      <c r="C324" s="43"/>
      <c r="D324" s="43"/>
      <c r="E324" s="43"/>
      <c r="F324" s="43"/>
      <c r="G324" s="43"/>
      <c r="H324" s="43"/>
      <c r="I324" s="43"/>
      <c r="J324" s="43"/>
      <c r="K324" s="43"/>
      <c r="L324" s="43"/>
      <c r="M324" s="43"/>
      <c r="N324" s="43"/>
      <c r="O324" s="43"/>
      <c r="P324" s="43"/>
      <c r="Q324" s="43"/>
      <c r="R324" s="43"/>
      <c r="S324" s="43"/>
      <c r="T324" s="43"/>
      <c r="U324" s="43"/>
      <c r="V324" s="43"/>
      <c r="W324" s="43"/>
    </row>
    <row r="325" spans="1:23" x14ac:dyDescent="0.25">
      <c r="A325" s="12"/>
      <c r="B325" s="11"/>
      <c r="C325" s="11"/>
      <c r="D325" s="11"/>
      <c r="E325" s="11"/>
      <c r="F325" s="11"/>
      <c r="G325" s="11"/>
      <c r="H325" s="11"/>
      <c r="I325" s="11"/>
      <c r="J325" s="11"/>
      <c r="K325" s="11"/>
      <c r="L325" s="11"/>
      <c r="M325" s="11"/>
      <c r="N325" s="11"/>
      <c r="O325" s="11"/>
      <c r="P325" s="11"/>
      <c r="Q325" s="11"/>
      <c r="R325" s="11"/>
      <c r="S325" s="11"/>
      <c r="T325" s="11"/>
      <c r="U325" s="11"/>
      <c r="V325" s="11"/>
      <c r="W325" s="11"/>
    </row>
    <row r="326" spans="1:23" x14ac:dyDescent="0.25">
      <c r="A326" s="12"/>
      <c r="B326" s="11"/>
      <c r="C326" s="11"/>
      <c r="D326" s="11"/>
      <c r="E326" s="11"/>
      <c r="F326" s="11"/>
      <c r="G326" s="11"/>
      <c r="H326" s="11"/>
      <c r="I326" s="11"/>
      <c r="J326" s="11"/>
      <c r="K326" s="11"/>
      <c r="L326" s="11"/>
      <c r="M326" s="11"/>
      <c r="N326" s="11"/>
      <c r="O326" s="11"/>
      <c r="P326" s="11"/>
      <c r="Q326" s="11"/>
      <c r="R326" s="11"/>
      <c r="S326" s="11"/>
      <c r="T326" s="11"/>
      <c r="U326" s="11"/>
      <c r="V326" s="11"/>
      <c r="W326" s="11"/>
    </row>
  </sheetData>
  <mergeCells count="377">
    <mergeCell ref="B325:W325"/>
    <mergeCell ref="B326:W326"/>
    <mergeCell ref="B246:W246"/>
    <mergeCell ref="B247:W247"/>
    <mergeCell ref="B321:W321"/>
    <mergeCell ref="B322:W322"/>
    <mergeCell ref="B323:W323"/>
    <mergeCell ref="B324:W324"/>
    <mergeCell ref="B162:W162"/>
    <mergeCell ref="B163:W163"/>
    <mergeCell ref="B164:W164"/>
    <mergeCell ref="B165:W165"/>
    <mergeCell ref="B166:W166"/>
    <mergeCell ref="B241:W241"/>
    <mergeCell ref="B156:W156"/>
    <mergeCell ref="B157:W157"/>
    <mergeCell ref="B158:W158"/>
    <mergeCell ref="B159:W159"/>
    <mergeCell ref="B160:W160"/>
    <mergeCell ref="B161:W161"/>
    <mergeCell ref="B150:W150"/>
    <mergeCell ref="B151:W151"/>
    <mergeCell ref="B152:W152"/>
    <mergeCell ref="B153:W153"/>
    <mergeCell ref="B154:W154"/>
    <mergeCell ref="B155:W155"/>
    <mergeCell ref="B93:W93"/>
    <mergeCell ref="B94:W94"/>
    <mergeCell ref="B118:W118"/>
    <mergeCell ref="B119:W119"/>
    <mergeCell ref="B120:W120"/>
    <mergeCell ref="B121:W121"/>
    <mergeCell ref="B87:W87"/>
    <mergeCell ref="B88:W88"/>
    <mergeCell ref="B89:W89"/>
    <mergeCell ref="B90:W90"/>
    <mergeCell ref="B91:W91"/>
    <mergeCell ref="B92:W92"/>
    <mergeCell ref="B81:W81"/>
    <mergeCell ref="B82:W82"/>
    <mergeCell ref="B83:W83"/>
    <mergeCell ref="B84:W84"/>
    <mergeCell ref="B85:W85"/>
    <mergeCell ref="B86:W86"/>
    <mergeCell ref="B75:W75"/>
    <mergeCell ref="B76:W76"/>
    <mergeCell ref="B77:W77"/>
    <mergeCell ref="B78:W78"/>
    <mergeCell ref="B79:W79"/>
    <mergeCell ref="B80:W80"/>
    <mergeCell ref="B69:W69"/>
    <mergeCell ref="B70:W70"/>
    <mergeCell ref="B71:W71"/>
    <mergeCell ref="B72:W72"/>
    <mergeCell ref="B73:W73"/>
    <mergeCell ref="B74:W74"/>
    <mergeCell ref="B63:W63"/>
    <mergeCell ref="B64:W64"/>
    <mergeCell ref="B65:W65"/>
    <mergeCell ref="B66:W66"/>
    <mergeCell ref="B67:W67"/>
    <mergeCell ref="B68:W68"/>
    <mergeCell ref="B57:W57"/>
    <mergeCell ref="B58:W58"/>
    <mergeCell ref="B59:W59"/>
    <mergeCell ref="B60:W60"/>
    <mergeCell ref="B61:W61"/>
    <mergeCell ref="B62:W62"/>
    <mergeCell ref="B51:W51"/>
    <mergeCell ref="B52:W52"/>
    <mergeCell ref="B53:W53"/>
    <mergeCell ref="B54:W54"/>
    <mergeCell ref="B55:W55"/>
    <mergeCell ref="B56:W56"/>
    <mergeCell ref="B45:W45"/>
    <mergeCell ref="B46:W46"/>
    <mergeCell ref="B47:W47"/>
    <mergeCell ref="B48:W48"/>
    <mergeCell ref="B49:W49"/>
    <mergeCell ref="B50:W50"/>
    <mergeCell ref="B39:W39"/>
    <mergeCell ref="B40:W40"/>
    <mergeCell ref="B41:W41"/>
    <mergeCell ref="B42:W42"/>
    <mergeCell ref="B43:W43"/>
    <mergeCell ref="B44:W44"/>
    <mergeCell ref="B33:W33"/>
    <mergeCell ref="B34:W34"/>
    <mergeCell ref="B35:W35"/>
    <mergeCell ref="B36:W36"/>
    <mergeCell ref="B37:W37"/>
    <mergeCell ref="B38:W38"/>
    <mergeCell ref="B6:W6"/>
    <mergeCell ref="B7:W7"/>
    <mergeCell ref="B8:W8"/>
    <mergeCell ref="B27:W27"/>
    <mergeCell ref="B28:W28"/>
    <mergeCell ref="B29:W29"/>
    <mergeCell ref="C318:E318"/>
    <mergeCell ref="C319:E319"/>
    <mergeCell ref="B320:E320"/>
    <mergeCell ref="A1:A2"/>
    <mergeCell ref="B1:W1"/>
    <mergeCell ref="B2:W2"/>
    <mergeCell ref="B3:W3"/>
    <mergeCell ref="A4:A326"/>
    <mergeCell ref="B4:W4"/>
    <mergeCell ref="B5:W5"/>
    <mergeCell ref="C312:E312"/>
    <mergeCell ref="B313:E313"/>
    <mergeCell ref="C314:E314"/>
    <mergeCell ref="C315:E315"/>
    <mergeCell ref="C316:E316"/>
    <mergeCell ref="B317:E317"/>
    <mergeCell ref="B306:E306"/>
    <mergeCell ref="C307:E307"/>
    <mergeCell ref="B308:E308"/>
    <mergeCell ref="C309:E309"/>
    <mergeCell ref="C310:E310"/>
    <mergeCell ref="C311:E311"/>
    <mergeCell ref="B300:E300"/>
    <mergeCell ref="B301:E301"/>
    <mergeCell ref="C302:E302"/>
    <mergeCell ref="C303:E303"/>
    <mergeCell ref="B304:E304"/>
    <mergeCell ref="C305:E305"/>
    <mergeCell ref="C294:E294"/>
    <mergeCell ref="C295:E295"/>
    <mergeCell ref="C296:E296"/>
    <mergeCell ref="B297:E297"/>
    <mergeCell ref="C298:E298"/>
    <mergeCell ref="C299:E299"/>
    <mergeCell ref="B288:E288"/>
    <mergeCell ref="C289:E289"/>
    <mergeCell ref="C290:E290"/>
    <mergeCell ref="C291:E291"/>
    <mergeCell ref="C292:E292"/>
    <mergeCell ref="B293:E293"/>
    <mergeCell ref="C282:E282"/>
    <mergeCell ref="C283:E283"/>
    <mergeCell ref="B284:E284"/>
    <mergeCell ref="C285:E285"/>
    <mergeCell ref="B286:E286"/>
    <mergeCell ref="C287:E287"/>
    <mergeCell ref="C276:E276"/>
    <mergeCell ref="B277:E277"/>
    <mergeCell ref="C278:E278"/>
    <mergeCell ref="C279:E279"/>
    <mergeCell ref="B280:E280"/>
    <mergeCell ref="B281:E281"/>
    <mergeCell ref="C270:E270"/>
    <mergeCell ref="C271:E271"/>
    <mergeCell ref="C272:E272"/>
    <mergeCell ref="B273:E273"/>
    <mergeCell ref="C274:E274"/>
    <mergeCell ref="C275:E275"/>
    <mergeCell ref="B264:E264"/>
    <mergeCell ref="C265:E265"/>
    <mergeCell ref="B266:E266"/>
    <mergeCell ref="C267:E267"/>
    <mergeCell ref="B268:E268"/>
    <mergeCell ref="C269:E269"/>
    <mergeCell ref="B259:E259"/>
    <mergeCell ref="G259:W259"/>
    <mergeCell ref="B260:E260"/>
    <mergeCell ref="B261:E261"/>
    <mergeCell ref="C262:E262"/>
    <mergeCell ref="C263:E263"/>
    <mergeCell ref="G257:H257"/>
    <mergeCell ref="J257:K257"/>
    <mergeCell ref="M257:N257"/>
    <mergeCell ref="P257:Q257"/>
    <mergeCell ref="S257:T257"/>
    <mergeCell ref="V257:W257"/>
    <mergeCell ref="G256:H256"/>
    <mergeCell ref="J256:K256"/>
    <mergeCell ref="M256:N256"/>
    <mergeCell ref="P256:Q256"/>
    <mergeCell ref="S256:T256"/>
    <mergeCell ref="V256:W256"/>
    <mergeCell ref="G255:H255"/>
    <mergeCell ref="J255:K255"/>
    <mergeCell ref="M255:N255"/>
    <mergeCell ref="P255:Q255"/>
    <mergeCell ref="S255:T255"/>
    <mergeCell ref="V255:W255"/>
    <mergeCell ref="G254:H254"/>
    <mergeCell ref="J254:K254"/>
    <mergeCell ref="M254:N254"/>
    <mergeCell ref="P254:Q254"/>
    <mergeCell ref="S254:T254"/>
    <mergeCell ref="V254:W254"/>
    <mergeCell ref="G253:H253"/>
    <mergeCell ref="J253:K253"/>
    <mergeCell ref="M253:N253"/>
    <mergeCell ref="P253:Q253"/>
    <mergeCell ref="S253:T253"/>
    <mergeCell ref="V253:W253"/>
    <mergeCell ref="G252:H252"/>
    <mergeCell ref="J252:K252"/>
    <mergeCell ref="M252:N252"/>
    <mergeCell ref="P252:Q252"/>
    <mergeCell ref="S252:T252"/>
    <mergeCell ref="V252:W252"/>
    <mergeCell ref="V250:W250"/>
    <mergeCell ref="G251:H251"/>
    <mergeCell ref="J251:K251"/>
    <mergeCell ref="M251:N251"/>
    <mergeCell ref="P251:Q251"/>
    <mergeCell ref="S251:T251"/>
    <mergeCell ref="V251:W251"/>
    <mergeCell ref="C238:E238"/>
    <mergeCell ref="C239:E239"/>
    <mergeCell ref="B240:E240"/>
    <mergeCell ref="J248:K248"/>
    <mergeCell ref="J249:K249"/>
    <mergeCell ref="J250:K250"/>
    <mergeCell ref="B242:W242"/>
    <mergeCell ref="B243:W243"/>
    <mergeCell ref="B244:W244"/>
    <mergeCell ref="B245:W245"/>
    <mergeCell ref="C232:E232"/>
    <mergeCell ref="B233:E233"/>
    <mergeCell ref="C234:E234"/>
    <mergeCell ref="C235:E235"/>
    <mergeCell ref="C236:E236"/>
    <mergeCell ref="B237:E237"/>
    <mergeCell ref="B226:E226"/>
    <mergeCell ref="C227:E227"/>
    <mergeCell ref="B228:E228"/>
    <mergeCell ref="C229:E229"/>
    <mergeCell ref="C230:E230"/>
    <mergeCell ref="C231:E231"/>
    <mergeCell ref="B220:E220"/>
    <mergeCell ref="B221:E221"/>
    <mergeCell ref="C222:E222"/>
    <mergeCell ref="C223:E223"/>
    <mergeCell ref="B224:E224"/>
    <mergeCell ref="C225:E225"/>
    <mergeCell ref="C214:E214"/>
    <mergeCell ref="C215:E215"/>
    <mergeCell ref="C216:E216"/>
    <mergeCell ref="B217:E217"/>
    <mergeCell ref="C218:E218"/>
    <mergeCell ref="C219:E219"/>
    <mergeCell ref="B208:E208"/>
    <mergeCell ref="C209:E209"/>
    <mergeCell ref="C210:E210"/>
    <mergeCell ref="C211:E211"/>
    <mergeCell ref="C212:E212"/>
    <mergeCell ref="B213:E213"/>
    <mergeCell ref="C202:E202"/>
    <mergeCell ref="C203:E203"/>
    <mergeCell ref="B204:E204"/>
    <mergeCell ref="C205:E205"/>
    <mergeCell ref="B206:E206"/>
    <mergeCell ref="C207:E207"/>
    <mergeCell ref="C196:E196"/>
    <mergeCell ref="B197:E197"/>
    <mergeCell ref="C198:E198"/>
    <mergeCell ref="C199:E199"/>
    <mergeCell ref="B200:E200"/>
    <mergeCell ref="B201:E201"/>
    <mergeCell ref="C190:E190"/>
    <mergeCell ref="C191:E191"/>
    <mergeCell ref="C192:E192"/>
    <mergeCell ref="B193:E193"/>
    <mergeCell ref="C194:E194"/>
    <mergeCell ref="C195:E195"/>
    <mergeCell ref="B184:E184"/>
    <mergeCell ref="C185:E185"/>
    <mergeCell ref="B186:E186"/>
    <mergeCell ref="C187:E187"/>
    <mergeCell ref="B188:E188"/>
    <mergeCell ref="C189:E189"/>
    <mergeCell ref="B179:E179"/>
    <mergeCell ref="G179:W179"/>
    <mergeCell ref="B180:E180"/>
    <mergeCell ref="B181:E181"/>
    <mergeCell ref="C182:E182"/>
    <mergeCell ref="C183:E183"/>
    <mergeCell ref="G177:H177"/>
    <mergeCell ref="J177:K177"/>
    <mergeCell ref="M177:N177"/>
    <mergeCell ref="P177:Q177"/>
    <mergeCell ref="S177:T177"/>
    <mergeCell ref="V177:W177"/>
    <mergeCell ref="G176:H176"/>
    <mergeCell ref="J176:K176"/>
    <mergeCell ref="M176:N176"/>
    <mergeCell ref="P176:Q176"/>
    <mergeCell ref="S176:T176"/>
    <mergeCell ref="V176:W176"/>
    <mergeCell ref="G175:H175"/>
    <mergeCell ref="J175:K175"/>
    <mergeCell ref="M175:N175"/>
    <mergeCell ref="P175:Q175"/>
    <mergeCell ref="S175:T175"/>
    <mergeCell ref="V175:W175"/>
    <mergeCell ref="G174:H174"/>
    <mergeCell ref="J174:K174"/>
    <mergeCell ref="M174:N174"/>
    <mergeCell ref="P174:Q174"/>
    <mergeCell ref="S174:T174"/>
    <mergeCell ref="V174:W174"/>
    <mergeCell ref="G173:H173"/>
    <mergeCell ref="J173:K173"/>
    <mergeCell ref="M173:N173"/>
    <mergeCell ref="P173:Q173"/>
    <mergeCell ref="S173:T173"/>
    <mergeCell ref="V173:W173"/>
    <mergeCell ref="V171:W171"/>
    <mergeCell ref="G172:H172"/>
    <mergeCell ref="J172:K172"/>
    <mergeCell ref="M172:N172"/>
    <mergeCell ref="P172:Q172"/>
    <mergeCell ref="S172:T172"/>
    <mergeCell ref="V172:W172"/>
    <mergeCell ref="F149:G149"/>
    <mergeCell ref="J168:K168"/>
    <mergeCell ref="J169:K169"/>
    <mergeCell ref="J170:K170"/>
    <mergeCell ref="V170:W170"/>
    <mergeCell ref="G171:H171"/>
    <mergeCell ref="J171:K171"/>
    <mergeCell ref="M171:N171"/>
    <mergeCell ref="P171:Q171"/>
    <mergeCell ref="S171:T171"/>
    <mergeCell ref="C140:G140"/>
    <mergeCell ref="D142:G142"/>
    <mergeCell ref="B144:G144"/>
    <mergeCell ref="C145:G145"/>
    <mergeCell ref="C146:G146"/>
    <mergeCell ref="D147:G147"/>
    <mergeCell ref="C134:G134"/>
    <mergeCell ref="B135:G135"/>
    <mergeCell ref="C136:G136"/>
    <mergeCell ref="C137:G137"/>
    <mergeCell ref="C138:G138"/>
    <mergeCell ref="C139:G139"/>
    <mergeCell ref="I127:M127"/>
    <mergeCell ref="B128:G128"/>
    <mergeCell ref="B130:G130"/>
    <mergeCell ref="C131:G131"/>
    <mergeCell ref="C132:G132"/>
    <mergeCell ref="D133:G133"/>
    <mergeCell ref="B116:C116"/>
    <mergeCell ref="B117:C117"/>
    <mergeCell ref="I123:J123"/>
    <mergeCell ref="L123:M123"/>
    <mergeCell ref="I124:M124"/>
    <mergeCell ref="B125:G125"/>
    <mergeCell ref="I125:J125"/>
    <mergeCell ref="L125:M125"/>
    <mergeCell ref="B122:W122"/>
    <mergeCell ref="B107:C107"/>
    <mergeCell ref="B109:C109"/>
    <mergeCell ref="B110:C110"/>
    <mergeCell ref="B112:C112"/>
    <mergeCell ref="B113:C113"/>
    <mergeCell ref="B115:C115"/>
    <mergeCell ref="E99:O99"/>
    <mergeCell ref="B100:C100"/>
    <mergeCell ref="B101:C101"/>
    <mergeCell ref="B103:C103"/>
    <mergeCell ref="B104:C104"/>
    <mergeCell ref="B106:C106"/>
    <mergeCell ref="D9:H9"/>
    <mergeCell ref="D13:L13"/>
    <mergeCell ref="E95:O95"/>
    <mergeCell ref="E97:F97"/>
    <mergeCell ref="H97:I97"/>
    <mergeCell ref="K97:L97"/>
    <mergeCell ref="N97:O97"/>
    <mergeCell ref="B30:W30"/>
    <mergeCell ref="B31:W31"/>
    <mergeCell ref="B32:W32"/>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8"/>
  <sheetViews>
    <sheetView showGridLines="0" workbookViewId="0"/>
  </sheetViews>
  <sheetFormatPr defaultRowHeight="15" x14ac:dyDescent="0.25"/>
  <cols>
    <col min="1" max="1" width="17.5703125" bestFit="1" customWidth="1"/>
    <col min="2" max="3" width="15.42578125" customWidth="1"/>
    <col min="4" max="4" width="36.5703125" customWidth="1"/>
    <col min="5" max="5" width="15.42578125" customWidth="1"/>
    <col min="6" max="6" width="3" customWidth="1"/>
    <col min="7" max="7" width="11.5703125" customWidth="1"/>
    <col min="8" max="8" width="15.42578125" customWidth="1"/>
    <col min="9" max="9" width="36.5703125" customWidth="1"/>
    <col min="10" max="10" width="36" customWidth="1"/>
    <col min="11" max="11" width="3" customWidth="1"/>
    <col min="12" max="12" width="26.85546875" customWidth="1"/>
    <col min="13" max="13" width="11.5703125" customWidth="1"/>
    <col min="14" max="14" width="3" customWidth="1"/>
    <col min="15" max="15" width="7" customWidth="1"/>
    <col min="16" max="16" width="36" customWidth="1"/>
    <col min="17" max="17" width="36.5703125" customWidth="1"/>
    <col min="18" max="18" width="15.42578125" customWidth="1"/>
    <col min="19" max="19" width="11.5703125" customWidth="1"/>
    <col min="20" max="20" width="26.85546875" customWidth="1"/>
    <col min="21" max="21" width="3" customWidth="1"/>
    <col min="22" max="22" width="36" customWidth="1"/>
    <col min="23" max="23" width="5.85546875" customWidth="1"/>
    <col min="24" max="24" width="15.42578125" customWidth="1"/>
    <col min="25" max="25" width="36.5703125" customWidth="1"/>
    <col min="26" max="26" width="15.42578125" customWidth="1"/>
    <col min="27" max="27" width="3" customWidth="1"/>
    <col min="28" max="28" width="26.85546875" customWidth="1"/>
    <col min="29" max="29" width="15.42578125" customWidth="1"/>
  </cols>
  <sheetData>
    <row r="1" spans="1:29" ht="15" customHeight="1" x14ac:dyDescent="0.25">
      <c r="A1" s="8" t="s">
        <v>1302</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x14ac:dyDescent="0.25">
      <c r="A3" s="3" t="s">
        <v>1302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x14ac:dyDescent="0.25">
      <c r="A4" s="12" t="s">
        <v>1302</v>
      </c>
      <c r="B4" s="39" t="s">
        <v>1303</v>
      </c>
      <c r="C4" s="39"/>
      <c r="D4" s="39"/>
      <c r="E4" s="39"/>
      <c r="F4" s="39"/>
      <c r="G4" s="39"/>
      <c r="H4" s="39"/>
      <c r="I4" s="39"/>
      <c r="J4" s="39"/>
      <c r="K4" s="39"/>
      <c r="L4" s="39"/>
      <c r="M4" s="39"/>
      <c r="N4" s="39"/>
      <c r="O4" s="39"/>
      <c r="P4" s="39"/>
      <c r="Q4" s="39"/>
      <c r="R4" s="39"/>
      <c r="S4" s="39"/>
      <c r="T4" s="39"/>
      <c r="U4" s="39"/>
      <c r="V4" s="39"/>
      <c r="W4" s="39"/>
      <c r="X4" s="39"/>
      <c r="Y4" s="39"/>
      <c r="Z4" s="39"/>
      <c r="AA4" s="39"/>
      <c r="AB4" s="39"/>
      <c r="AC4" s="39"/>
    </row>
    <row r="5" spans="1:29" x14ac:dyDescent="0.25">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x14ac:dyDescent="0.25">
      <c r="A6" s="12"/>
      <c r="B6" s="41" t="s">
        <v>1304</v>
      </c>
      <c r="C6" s="41"/>
      <c r="D6" s="41"/>
      <c r="E6" s="41"/>
      <c r="F6" s="41"/>
      <c r="G6" s="41"/>
      <c r="H6" s="41"/>
      <c r="I6" s="41"/>
      <c r="J6" s="41"/>
      <c r="K6" s="41"/>
      <c r="L6" s="41"/>
      <c r="M6" s="41"/>
      <c r="N6" s="41"/>
      <c r="O6" s="41"/>
      <c r="P6" s="41"/>
      <c r="Q6" s="41"/>
      <c r="R6" s="41"/>
      <c r="S6" s="41"/>
      <c r="T6" s="41"/>
      <c r="U6" s="41"/>
      <c r="V6" s="41"/>
      <c r="W6" s="41"/>
      <c r="X6" s="41"/>
      <c r="Y6" s="41"/>
      <c r="Z6" s="41"/>
      <c r="AA6" s="41"/>
      <c r="AB6" s="41"/>
      <c r="AC6" s="41"/>
    </row>
    <row r="7" spans="1:29" x14ac:dyDescent="0.25">
      <c r="A7" s="1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x14ac:dyDescent="0.25">
      <c r="A8" s="12"/>
      <c r="B8" s="41" t="s">
        <v>1305</v>
      </c>
      <c r="C8" s="41"/>
      <c r="D8" s="41"/>
      <c r="E8" s="41"/>
      <c r="F8" s="41"/>
      <c r="G8" s="41"/>
      <c r="H8" s="41"/>
      <c r="I8" s="41"/>
      <c r="J8" s="41"/>
      <c r="K8" s="41"/>
      <c r="L8" s="41"/>
      <c r="M8" s="41"/>
      <c r="N8" s="41"/>
      <c r="O8" s="41"/>
      <c r="P8" s="41"/>
      <c r="Q8" s="41"/>
      <c r="R8" s="41"/>
      <c r="S8" s="41"/>
      <c r="T8" s="41"/>
      <c r="U8" s="41"/>
      <c r="V8" s="41"/>
      <c r="W8" s="41"/>
      <c r="X8" s="41"/>
      <c r="Y8" s="41"/>
      <c r="Z8" s="41"/>
      <c r="AA8" s="41"/>
      <c r="AB8" s="41"/>
      <c r="AC8" s="41"/>
    </row>
    <row r="9" spans="1:29" x14ac:dyDescent="0.25">
      <c r="A9" s="12"/>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5.5" customHeight="1" x14ac:dyDescent="0.25">
      <c r="A10" s="12"/>
      <c r="B10" s="41" t="s">
        <v>1306</v>
      </c>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row>
    <row r="11" spans="1:29" x14ac:dyDescent="0.25">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x14ac:dyDescent="0.25">
      <c r="A12" s="12"/>
      <c r="B12" s="40" t="s">
        <v>1307</v>
      </c>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row>
    <row r="13" spans="1:29" x14ac:dyDescent="0.25">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x14ac:dyDescent="0.25">
      <c r="A14" s="12"/>
      <c r="B14" s="41" t="s">
        <v>1308</v>
      </c>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row>
    <row r="15" spans="1:29" x14ac:dyDescent="0.25">
      <c r="A15" s="12"/>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row>
    <row r="16" spans="1:29" ht="15.75" thickBot="1" x14ac:dyDescent="0.3">
      <c r="A16" s="12"/>
      <c r="B16" s="17"/>
      <c r="C16" s="17"/>
      <c r="D16" s="17"/>
      <c r="E16" s="17"/>
      <c r="F16" s="119">
        <v>2014</v>
      </c>
      <c r="G16" s="119"/>
      <c r="H16" s="119"/>
      <c r="I16" s="119"/>
      <c r="J16" s="119"/>
      <c r="K16" s="119"/>
      <c r="L16" s="119"/>
      <c r="M16" s="18"/>
      <c r="N16" s="119">
        <v>2013</v>
      </c>
      <c r="O16" s="119"/>
      <c r="P16" s="119"/>
      <c r="Q16" s="119"/>
      <c r="R16" s="119"/>
      <c r="S16" s="119"/>
      <c r="T16" s="119"/>
      <c r="U16" s="18"/>
      <c r="V16" s="119">
        <v>2012</v>
      </c>
      <c r="W16" s="119"/>
      <c r="X16" s="119"/>
      <c r="Y16" s="119"/>
      <c r="Z16" s="119"/>
      <c r="AA16" s="119"/>
      <c r="AB16" s="119"/>
    </row>
    <row r="17" spans="1:29" ht="15.75" thickBot="1" x14ac:dyDescent="0.3">
      <c r="A17" s="12"/>
      <c r="B17" s="17"/>
      <c r="C17" s="17"/>
      <c r="D17" s="17"/>
      <c r="E17" s="17"/>
      <c r="F17" s="120" t="s">
        <v>603</v>
      </c>
      <c r="G17" s="120"/>
      <c r="H17" s="21"/>
      <c r="I17" s="110" t="s">
        <v>1309</v>
      </c>
      <c r="J17" s="21"/>
      <c r="K17" s="21"/>
      <c r="L17" s="110" t="s">
        <v>1310</v>
      </c>
      <c r="M17" s="18"/>
      <c r="N17" s="120" t="s">
        <v>603</v>
      </c>
      <c r="O17" s="120"/>
      <c r="P17" s="21"/>
      <c r="Q17" s="110" t="s">
        <v>1309</v>
      </c>
      <c r="R17" s="21"/>
      <c r="S17" s="21"/>
      <c r="T17" s="110" t="s">
        <v>1310</v>
      </c>
      <c r="U17" s="18"/>
      <c r="V17" s="120" t="s">
        <v>603</v>
      </c>
      <c r="W17" s="120"/>
      <c r="X17" s="21"/>
      <c r="Y17" s="110" t="s">
        <v>1309</v>
      </c>
      <c r="Z17" s="21"/>
      <c r="AA17" s="21"/>
      <c r="AB17" s="110" t="s">
        <v>1310</v>
      </c>
    </row>
    <row r="18" spans="1:29" x14ac:dyDescent="0.25">
      <c r="A18" s="12"/>
      <c r="B18" s="17"/>
      <c r="C18" s="17"/>
      <c r="D18" s="18"/>
      <c r="E18" s="18"/>
      <c r="F18" s="17"/>
      <c r="G18" s="121" t="s">
        <v>1311</v>
      </c>
      <c r="H18" s="121"/>
      <c r="I18" s="121"/>
      <c r="J18" s="121"/>
      <c r="K18" s="121"/>
      <c r="L18" s="121"/>
      <c r="M18" s="121"/>
      <c r="N18" s="121"/>
      <c r="O18" s="121"/>
      <c r="P18" s="121"/>
      <c r="Q18" s="121"/>
      <c r="R18" s="121"/>
      <c r="S18" s="121"/>
      <c r="T18" s="121"/>
      <c r="U18" s="121"/>
      <c r="V18" s="121"/>
      <c r="W18" s="121"/>
      <c r="X18" s="121"/>
      <c r="Y18" s="121"/>
      <c r="Z18" s="121"/>
      <c r="AA18" s="121"/>
      <c r="AB18" s="121"/>
      <c r="AC18" s="121"/>
    </row>
    <row r="19" spans="1:29" x14ac:dyDescent="0.25">
      <c r="A19" s="12"/>
      <c r="B19" s="67" t="s">
        <v>1312</v>
      </c>
      <c r="C19" s="67"/>
      <c r="D19" s="67"/>
      <c r="E19" s="17"/>
      <c r="F19" s="18"/>
      <c r="G19" s="18"/>
      <c r="H19" s="18"/>
      <c r="I19" s="18"/>
      <c r="J19" s="18"/>
      <c r="K19" s="18"/>
      <c r="L19" s="18"/>
      <c r="M19" s="18"/>
      <c r="N19" s="18"/>
      <c r="O19" s="18"/>
      <c r="P19" s="18"/>
      <c r="Q19" s="18"/>
      <c r="R19" s="18"/>
      <c r="S19" s="18"/>
      <c r="T19" s="18"/>
      <c r="U19" s="18"/>
      <c r="V19" s="18"/>
      <c r="W19" s="18"/>
      <c r="X19" s="18"/>
      <c r="Y19" s="18"/>
      <c r="Z19" s="18"/>
      <c r="AA19" s="18"/>
      <c r="AB19" s="18"/>
    </row>
    <row r="20" spans="1:29" x14ac:dyDescent="0.25">
      <c r="A20" s="12"/>
      <c r="B20" s="122" t="s">
        <v>1313</v>
      </c>
      <c r="C20" s="122"/>
      <c r="D20" s="122"/>
      <c r="E20" s="17"/>
      <c r="F20" s="17"/>
      <c r="G20" s="17"/>
      <c r="H20" s="17"/>
      <c r="I20" s="17"/>
      <c r="J20" s="17"/>
      <c r="K20" s="17"/>
      <c r="L20" s="17"/>
      <c r="M20" s="17"/>
      <c r="N20" s="17"/>
      <c r="O20" s="17"/>
      <c r="P20" s="17"/>
      <c r="Q20" s="17"/>
      <c r="R20" s="17"/>
      <c r="S20" s="17"/>
      <c r="T20" s="17"/>
      <c r="U20" s="17"/>
      <c r="V20" s="17"/>
      <c r="W20" s="17"/>
      <c r="X20" s="17"/>
      <c r="Y20" s="17"/>
      <c r="Z20" s="17"/>
      <c r="AA20" s="17"/>
      <c r="AB20" s="17"/>
    </row>
    <row r="21" spans="1:29" x14ac:dyDescent="0.25">
      <c r="A21" s="12"/>
      <c r="B21" s="17"/>
      <c r="C21" s="122" t="s">
        <v>1314</v>
      </c>
      <c r="D21" s="122"/>
      <c r="E21" s="17"/>
      <c r="F21" s="17"/>
      <c r="G21" s="17"/>
      <c r="H21" s="17"/>
      <c r="I21" s="17"/>
      <c r="J21" s="17"/>
      <c r="K21" s="17"/>
      <c r="L21" s="17"/>
      <c r="M21" s="17"/>
      <c r="N21" s="17"/>
      <c r="O21" s="17"/>
      <c r="P21" s="17"/>
      <c r="Q21" s="17"/>
      <c r="R21" s="17"/>
      <c r="S21" s="17"/>
      <c r="T21" s="17"/>
      <c r="U21" s="17"/>
      <c r="V21" s="17"/>
      <c r="W21" s="17"/>
      <c r="X21" s="17"/>
      <c r="Y21" s="17"/>
      <c r="Z21" s="17"/>
      <c r="AA21" s="17"/>
      <c r="AB21" s="17"/>
    </row>
    <row r="22" spans="1:29" x14ac:dyDescent="0.25">
      <c r="A22" s="12"/>
      <c r="B22" s="17"/>
      <c r="C22" s="123" t="s">
        <v>1315</v>
      </c>
      <c r="D22" s="123"/>
      <c r="E22" s="18"/>
      <c r="F22" s="100" t="s">
        <v>415</v>
      </c>
      <c r="G22" s="113">
        <v>1579</v>
      </c>
      <c r="H22" s="17"/>
      <c r="I22" s="17"/>
      <c r="J22" s="17"/>
      <c r="K22" s="17"/>
      <c r="L22" s="17"/>
      <c r="M22" s="17"/>
      <c r="N22" s="100" t="s">
        <v>415</v>
      </c>
      <c r="O22" s="114">
        <v>-613</v>
      </c>
      <c r="P22" s="17"/>
      <c r="Q22" s="17"/>
      <c r="R22" s="17"/>
      <c r="S22" s="17"/>
      <c r="T22" s="17"/>
      <c r="U22" s="17"/>
      <c r="V22" s="100" t="s">
        <v>415</v>
      </c>
      <c r="W22" s="114">
        <v>512</v>
      </c>
      <c r="X22" s="17"/>
      <c r="Y22" s="17"/>
      <c r="Z22" s="17"/>
      <c r="AA22" s="17"/>
      <c r="AB22" s="17"/>
    </row>
    <row r="23" spans="1:29" x14ac:dyDescent="0.25">
      <c r="A23" s="12"/>
      <c r="B23" s="123" t="s">
        <v>1316</v>
      </c>
      <c r="C23" s="123"/>
      <c r="D23" s="123"/>
      <c r="E23" s="18"/>
      <c r="F23" s="17"/>
      <c r="G23" s="114">
        <v>-27</v>
      </c>
      <c r="H23" s="17"/>
      <c r="I23" s="17"/>
      <c r="J23" s="17"/>
      <c r="K23" s="17"/>
      <c r="L23" s="17"/>
      <c r="M23" s="17"/>
      <c r="N23" s="17"/>
      <c r="O23" s="114">
        <v>2</v>
      </c>
      <c r="P23" s="17"/>
      <c r="Q23" s="17"/>
      <c r="R23" s="17"/>
      <c r="S23" s="17"/>
      <c r="T23" s="17"/>
      <c r="U23" s="17"/>
      <c r="V23" s="17"/>
      <c r="W23" s="114">
        <v>20</v>
      </c>
      <c r="X23" s="17"/>
      <c r="Y23" s="17"/>
      <c r="Z23" s="17"/>
      <c r="AA23" s="17"/>
      <c r="AB23" s="17"/>
    </row>
    <row r="24" spans="1:29" x14ac:dyDescent="0.25">
      <c r="A24" s="12"/>
      <c r="B24" s="122" t="s">
        <v>1317</v>
      </c>
      <c r="C24" s="122"/>
      <c r="D24" s="122"/>
      <c r="E24" s="17"/>
      <c r="F24" s="17"/>
      <c r="G24" s="17"/>
      <c r="H24" s="17"/>
      <c r="I24" s="17"/>
      <c r="J24" s="17"/>
      <c r="K24" s="17"/>
      <c r="L24" s="17"/>
      <c r="M24" s="17"/>
      <c r="N24" s="17"/>
      <c r="O24" s="17"/>
      <c r="P24" s="17"/>
      <c r="Q24" s="17"/>
      <c r="R24" s="17"/>
      <c r="S24" s="17"/>
      <c r="T24" s="17"/>
      <c r="U24" s="17"/>
      <c r="V24" s="17"/>
      <c r="W24" s="17"/>
      <c r="X24" s="17"/>
      <c r="Y24" s="17"/>
      <c r="Z24" s="17"/>
      <c r="AA24" s="17"/>
      <c r="AB24" s="17"/>
    </row>
    <row r="25" spans="1:29" x14ac:dyDescent="0.25">
      <c r="A25" s="12"/>
      <c r="B25" s="17"/>
      <c r="C25" s="123" t="s">
        <v>1318</v>
      </c>
      <c r="D25" s="123"/>
      <c r="E25" s="18"/>
      <c r="F25" s="17"/>
      <c r="G25" s="114">
        <v>57</v>
      </c>
      <c r="H25" s="17"/>
      <c r="I25" s="17"/>
      <c r="J25" s="17"/>
      <c r="K25" s="17"/>
      <c r="L25" s="17"/>
      <c r="M25" s="17"/>
      <c r="N25" s="17"/>
      <c r="O25" s="114">
        <v>107</v>
      </c>
      <c r="P25" s="17"/>
      <c r="Q25" s="17"/>
      <c r="R25" s="17"/>
      <c r="S25" s="17"/>
      <c r="T25" s="17"/>
      <c r="U25" s="17"/>
      <c r="V25" s="17"/>
      <c r="W25" s="114">
        <v>50</v>
      </c>
      <c r="X25" s="17"/>
      <c r="Y25" s="17"/>
      <c r="Z25" s="17"/>
      <c r="AA25" s="17"/>
      <c r="AB25" s="17"/>
    </row>
    <row r="26" spans="1:29" x14ac:dyDescent="0.25">
      <c r="A26" s="12"/>
      <c r="B26" s="122" t="s">
        <v>1319</v>
      </c>
      <c r="C26" s="122"/>
      <c r="D26" s="122"/>
      <c r="E26" s="17"/>
      <c r="F26" s="17"/>
      <c r="G26" s="17"/>
      <c r="H26" s="17"/>
      <c r="I26" s="17"/>
      <c r="J26" s="17"/>
      <c r="K26" s="17"/>
      <c r="L26" s="17"/>
      <c r="M26" s="17"/>
      <c r="N26" s="17"/>
      <c r="O26" s="17"/>
      <c r="P26" s="17"/>
      <c r="Q26" s="17"/>
      <c r="R26" s="17"/>
      <c r="S26" s="17"/>
      <c r="T26" s="17"/>
      <c r="U26" s="17"/>
      <c r="V26" s="17"/>
      <c r="W26" s="17"/>
      <c r="X26" s="17"/>
      <c r="Y26" s="17"/>
      <c r="Z26" s="17"/>
      <c r="AA26" s="17"/>
      <c r="AB26" s="17"/>
    </row>
    <row r="27" spans="1:29" x14ac:dyDescent="0.25">
      <c r="A27" s="12"/>
      <c r="B27" s="17"/>
      <c r="C27" s="122" t="s">
        <v>1320</v>
      </c>
      <c r="D27" s="122"/>
      <c r="E27" s="17"/>
      <c r="F27" s="17"/>
      <c r="G27" s="17"/>
      <c r="H27" s="17"/>
      <c r="I27" s="17"/>
      <c r="J27" s="17"/>
      <c r="K27" s="17"/>
      <c r="L27" s="17"/>
      <c r="M27" s="17"/>
      <c r="N27" s="17"/>
      <c r="O27" s="17"/>
      <c r="P27" s="17"/>
      <c r="Q27" s="17"/>
      <c r="R27" s="17"/>
      <c r="S27" s="17"/>
      <c r="T27" s="17"/>
      <c r="U27" s="17"/>
      <c r="V27" s="17"/>
      <c r="W27" s="17"/>
      <c r="X27" s="17"/>
      <c r="Y27" s="17"/>
      <c r="Z27" s="17"/>
      <c r="AA27" s="17"/>
      <c r="AB27" s="17"/>
    </row>
    <row r="28" spans="1:29" x14ac:dyDescent="0.25">
      <c r="A28" s="12"/>
      <c r="B28" s="17"/>
      <c r="C28" s="122" t="s">
        <v>1321</v>
      </c>
      <c r="D28" s="122"/>
      <c r="E28" s="17"/>
      <c r="F28" s="17"/>
      <c r="G28" s="17"/>
      <c r="H28" s="17"/>
      <c r="I28" s="17"/>
      <c r="J28" s="17"/>
      <c r="K28" s="17"/>
      <c r="L28" s="17"/>
      <c r="M28" s="17"/>
      <c r="N28" s="17"/>
      <c r="O28" s="17"/>
      <c r="P28" s="17"/>
      <c r="Q28" s="17"/>
      <c r="R28" s="17"/>
      <c r="S28" s="17"/>
      <c r="T28" s="17"/>
      <c r="U28" s="17"/>
      <c r="V28" s="17"/>
      <c r="W28" s="17"/>
      <c r="X28" s="17"/>
      <c r="Y28" s="17"/>
      <c r="Z28" s="17"/>
      <c r="AA28" s="17"/>
      <c r="AB28" s="17"/>
    </row>
    <row r="29" spans="1:29" ht="15.75" thickBot="1" x14ac:dyDescent="0.3">
      <c r="A29" s="12"/>
      <c r="B29" s="17"/>
      <c r="C29" s="123" t="s">
        <v>1322</v>
      </c>
      <c r="D29" s="123"/>
      <c r="E29" s="18"/>
      <c r="F29" s="25"/>
      <c r="G29" s="115">
        <v>14</v>
      </c>
      <c r="H29" s="17"/>
      <c r="I29" s="17"/>
      <c r="J29" s="17"/>
      <c r="K29" s="17"/>
      <c r="L29" s="17"/>
      <c r="M29" s="17"/>
      <c r="N29" s="25"/>
      <c r="O29" s="115">
        <v>8</v>
      </c>
      <c r="P29" s="17"/>
      <c r="Q29" s="17"/>
      <c r="R29" s="17"/>
      <c r="S29" s="17"/>
      <c r="T29" s="17"/>
      <c r="U29" s="17"/>
      <c r="V29" s="25"/>
      <c r="W29" s="115">
        <v>7</v>
      </c>
      <c r="X29" s="17"/>
      <c r="Y29" s="17"/>
      <c r="Z29" s="17"/>
      <c r="AA29" s="17"/>
      <c r="AB29" s="17"/>
    </row>
    <row r="30" spans="1:29" x14ac:dyDescent="0.25">
      <c r="A30" s="12"/>
      <c r="B30" s="122" t="s">
        <v>1313</v>
      </c>
      <c r="C30" s="122"/>
      <c r="D30" s="122"/>
      <c r="E30" s="17"/>
      <c r="F30" s="28"/>
      <c r="G30" s="28"/>
      <c r="H30" s="17"/>
      <c r="I30" s="17"/>
      <c r="J30" s="17"/>
      <c r="K30" s="17"/>
      <c r="L30" s="17"/>
      <c r="M30" s="17"/>
      <c r="N30" s="28"/>
      <c r="O30" s="28"/>
      <c r="P30" s="17"/>
      <c r="Q30" s="17"/>
      <c r="R30" s="17"/>
      <c r="S30" s="17"/>
      <c r="T30" s="17"/>
      <c r="U30" s="17"/>
      <c r="V30" s="28"/>
      <c r="W30" s="28"/>
      <c r="X30" s="17"/>
      <c r="Y30" s="17"/>
      <c r="Z30" s="17"/>
      <c r="AA30" s="17"/>
      <c r="AB30" s="17"/>
    </row>
    <row r="31" spans="1:29" x14ac:dyDescent="0.25">
      <c r="A31" s="12"/>
      <c r="B31" s="17"/>
      <c r="C31" s="122" t="s">
        <v>1314</v>
      </c>
      <c r="D31" s="122"/>
      <c r="E31" s="17"/>
      <c r="F31" s="17"/>
      <c r="G31" s="17"/>
      <c r="H31" s="17"/>
      <c r="I31" s="17"/>
      <c r="J31" s="17"/>
      <c r="K31" s="17"/>
      <c r="L31" s="17"/>
      <c r="M31" s="17"/>
      <c r="N31" s="17"/>
      <c r="O31" s="17"/>
      <c r="P31" s="17"/>
      <c r="Q31" s="17"/>
      <c r="R31" s="17"/>
      <c r="S31" s="17"/>
      <c r="T31" s="17"/>
      <c r="U31" s="17"/>
      <c r="V31" s="17"/>
      <c r="W31" s="17"/>
      <c r="X31" s="17"/>
      <c r="Y31" s="17"/>
      <c r="Z31" s="17"/>
      <c r="AA31" s="17"/>
      <c r="AB31" s="17"/>
    </row>
    <row r="32" spans="1:29" x14ac:dyDescent="0.25">
      <c r="A32" s="12"/>
      <c r="B32" s="17"/>
      <c r="C32" s="122" t="s">
        <v>1323</v>
      </c>
      <c r="D32" s="122"/>
      <c r="E32" s="17"/>
      <c r="F32" s="17"/>
      <c r="G32" s="17"/>
      <c r="H32" s="17"/>
      <c r="I32" s="17"/>
      <c r="J32" s="17"/>
      <c r="K32" s="17"/>
      <c r="L32" s="17"/>
      <c r="M32" s="17"/>
      <c r="N32" s="17"/>
      <c r="O32" s="17"/>
      <c r="P32" s="17"/>
      <c r="Q32" s="17"/>
      <c r="R32" s="17"/>
      <c r="S32" s="17"/>
      <c r="T32" s="17"/>
      <c r="U32" s="17"/>
      <c r="V32" s="17"/>
      <c r="W32" s="17"/>
      <c r="X32" s="17"/>
      <c r="Y32" s="17"/>
      <c r="Z32" s="17"/>
      <c r="AA32" s="17"/>
      <c r="AB32" s="17"/>
    </row>
    <row r="33" spans="1:28" x14ac:dyDescent="0.25">
      <c r="A33" s="12"/>
      <c r="B33" s="17"/>
      <c r="C33" s="122" t="s">
        <v>1324</v>
      </c>
      <c r="D33" s="122"/>
      <c r="E33" s="17"/>
      <c r="F33" s="17"/>
      <c r="G33" s="17"/>
      <c r="H33" s="17"/>
      <c r="I33" s="17"/>
      <c r="J33" s="17"/>
      <c r="K33" s="17"/>
      <c r="L33" s="17"/>
      <c r="M33" s="17"/>
      <c r="N33" s="17"/>
      <c r="O33" s="17"/>
      <c r="P33" s="17"/>
      <c r="Q33" s="17"/>
      <c r="R33" s="17"/>
      <c r="S33" s="17"/>
      <c r="T33" s="17"/>
      <c r="U33" s="17"/>
      <c r="V33" s="17"/>
      <c r="W33" s="17"/>
      <c r="X33" s="17"/>
      <c r="Y33" s="17"/>
      <c r="Z33" s="17"/>
      <c r="AA33" s="17"/>
      <c r="AB33" s="17"/>
    </row>
    <row r="34" spans="1:28" x14ac:dyDescent="0.25">
      <c r="A34" s="12"/>
      <c r="B34" s="17"/>
      <c r="C34" s="122" t="s">
        <v>1325</v>
      </c>
      <c r="D34" s="122"/>
      <c r="E34" s="17"/>
      <c r="F34" s="17"/>
      <c r="G34" s="17"/>
      <c r="H34" s="17"/>
      <c r="I34" s="17"/>
      <c r="J34" s="17"/>
      <c r="K34" s="17"/>
      <c r="L34" s="17"/>
      <c r="M34" s="17"/>
      <c r="N34" s="17"/>
      <c r="O34" s="17"/>
      <c r="P34" s="17"/>
      <c r="Q34" s="17"/>
      <c r="R34" s="17"/>
      <c r="S34" s="17"/>
      <c r="T34" s="17"/>
      <c r="U34" s="17"/>
      <c r="V34" s="17"/>
      <c r="W34" s="17"/>
      <c r="X34" s="17"/>
      <c r="Y34" s="17"/>
      <c r="Z34" s="17"/>
      <c r="AA34" s="17"/>
      <c r="AB34" s="17"/>
    </row>
    <row r="35" spans="1:28" ht="15.75" thickBot="1" x14ac:dyDescent="0.3">
      <c r="A35" s="12"/>
      <c r="B35" s="17"/>
      <c r="C35" s="123" t="s">
        <v>1326</v>
      </c>
      <c r="D35" s="123"/>
      <c r="E35" s="18"/>
      <c r="F35" s="116" t="s">
        <v>415</v>
      </c>
      <c r="G35" s="117">
        <v>1481</v>
      </c>
      <c r="H35" s="17"/>
      <c r="I35" s="118">
        <v>458.5</v>
      </c>
      <c r="J35" s="17"/>
      <c r="K35" s="116" t="s">
        <v>415</v>
      </c>
      <c r="L35" s="118">
        <v>3.23</v>
      </c>
      <c r="M35" s="17"/>
      <c r="N35" s="116" t="s">
        <v>415</v>
      </c>
      <c r="O35" s="118">
        <v>-726</v>
      </c>
      <c r="P35" s="17"/>
      <c r="Q35" s="118">
        <v>463.1</v>
      </c>
      <c r="R35" s="17"/>
      <c r="S35" s="116" t="s">
        <v>415</v>
      </c>
      <c r="T35" s="118">
        <v>-1.57</v>
      </c>
      <c r="U35" s="17"/>
      <c r="V35" s="116" t="s">
        <v>415</v>
      </c>
      <c r="W35" s="118">
        <v>475</v>
      </c>
      <c r="X35" s="17"/>
      <c r="Y35" s="118">
        <v>465.6</v>
      </c>
      <c r="Z35" s="17"/>
      <c r="AA35" s="116" t="s">
        <v>415</v>
      </c>
      <c r="AB35" s="118">
        <v>1.02</v>
      </c>
    </row>
    <row r="36" spans="1:28" ht="15.75" thickTop="1" x14ac:dyDescent="0.25">
      <c r="A36" s="12"/>
      <c r="B36" s="67" t="s">
        <v>1327</v>
      </c>
      <c r="C36" s="67"/>
      <c r="D36" s="67"/>
      <c r="E36" s="17"/>
      <c r="F36" s="49"/>
      <c r="G36" s="49"/>
      <c r="H36" s="17"/>
      <c r="I36" s="49"/>
      <c r="J36" s="17"/>
      <c r="K36" s="49"/>
      <c r="L36" s="49"/>
      <c r="M36" s="17"/>
      <c r="N36" s="49"/>
      <c r="O36" s="49"/>
      <c r="P36" s="17"/>
      <c r="Q36" s="49"/>
      <c r="R36" s="17"/>
      <c r="S36" s="49"/>
      <c r="T36" s="49"/>
      <c r="U36" s="17"/>
      <c r="V36" s="49"/>
      <c r="W36" s="49"/>
      <c r="X36" s="17"/>
      <c r="Y36" s="49"/>
      <c r="Z36" s="17"/>
      <c r="AA36" s="49"/>
      <c r="AB36" s="49"/>
    </row>
    <row r="37" spans="1:28" x14ac:dyDescent="0.25">
      <c r="A37" s="12"/>
      <c r="B37" s="17"/>
      <c r="C37" s="67" t="s">
        <v>1328</v>
      </c>
      <c r="D37" s="67"/>
      <c r="E37" s="17"/>
      <c r="F37" s="17"/>
      <c r="G37" s="17"/>
      <c r="H37" s="17"/>
      <c r="I37" s="17"/>
      <c r="J37" s="17"/>
      <c r="K37" s="17"/>
      <c r="L37" s="17"/>
      <c r="M37" s="17"/>
      <c r="N37" s="17"/>
      <c r="O37" s="17"/>
      <c r="P37" s="17"/>
      <c r="Q37" s="17"/>
      <c r="R37" s="17"/>
      <c r="S37" s="17"/>
      <c r="T37" s="17"/>
      <c r="U37" s="17"/>
      <c r="V37" s="17"/>
      <c r="W37" s="17"/>
      <c r="X37" s="17"/>
      <c r="Y37" s="17"/>
      <c r="Z37" s="17"/>
      <c r="AA37" s="17"/>
      <c r="AB37" s="17"/>
    </row>
    <row r="38" spans="1:28" x14ac:dyDescent="0.25">
      <c r="A38" s="12"/>
      <c r="B38" s="122" t="s">
        <v>1329</v>
      </c>
      <c r="C38" s="122"/>
      <c r="D38" s="122"/>
      <c r="E38" s="17"/>
      <c r="F38" s="17"/>
      <c r="G38" s="17"/>
      <c r="H38" s="17"/>
      <c r="I38" s="17"/>
      <c r="J38" s="17"/>
      <c r="K38" s="17"/>
      <c r="L38" s="17"/>
      <c r="M38" s="17"/>
      <c r="N38" s="17"/>
      <c r="O38" s="17"/>
      <c r="P38" s="17"/>
      <c r="Q38" s="17"/>
      <c r="R38" s="17"/>
      <c r="S38" s="17"/>
      <c r="T38" s="17"/>
      <c r="U38" s="17"/>
      <c r="V38" s="17"/>
      <c r="W38" s="17"/>
      <c r="X38" s="17"/>
      <c r="Y38" s="17"/>
      <c r="Z38" s="17"/>
      <c r="AA38" s="17"/>
      <c r="AB38" s="17"/>
    </row>
    <row r="39" spans="1:28" x14ac:dyDescent="0.25">
      <c r="A39" s="12"/>
      <c r="B39" s="17"/>
      <c r="C39" s="122" t="s">
        <v>1320</v>
      </c>
      <c r="D39" s="122"/>
      <c r="E39" s="17"/>
      <c r="F39" s="17"/>
      <c r="G39" s="17"/>
      <c r="H39" s="17"/>
      <c r="I39" s="17"/>
      <c r="J39" s="17"/>
      <c r="K39" s="17"/>
      <c r="L39" s="17"/>
      <c r="M39" s="17"/>
      <c r="N39" s="17"/>
      <c r="O39" s="17"/>
      <c r="P39" s="17"/>
      <c r="Q39" s="17"/>
      <c r="R39" s="17"/>
      <c r="S39" s="17"/>
      <c r="T39" s="17"/>
      <c r="U39" s="17"/>
      <c r="V39" s="17"/>
      <c r="W39" s="17"/>
      <c r="X39" s="17"/>
      <c r="Y39" s="17"/>
      <c r="Z39" s="17"/>
      <c r="AA39" s="17"/>
      <c r="AB39" s="17"/>
    </row>
    <row r="40" spans="1:28" x14ac:dyDescent="0.25">
      <c r="A40" s="12"/>
      <c r="B40" s="17"/>
      <c r="C40" s="122" t="s">
        <v>1321</v>
      </c>
      <c r="D40" s="122"/>
      <c r="E40" s="17"/>
      <c r="F40" s="17"/>
      <c r="G40" s="17"/>
      <c r="H40" s="17"/>
      <c r="I40" s="17"/>
      <c r="J40" s="17"/>
      <c r="K40" s="17"/>
      <c r="L40" s="17"/>
      <c r="M40" s="17"/>
      <c r="N40" s="17"/>
      <c r="O40" s="17"/>
      <c r="P40" s="17"/>
      <c r="Q40" s="17"/>
      <c r="R40" s="17"/>
      <c r="S40" s="17"/>
      <c r="T40" s="17"/>
      <c r="U40" s="17"/>
      <c r="V40" s="17"/>
      <c r="W40" s="17"/>
      <c r="X40" s="17"/>
      <c r="Y40" s="17"/>
      <c r="Z40" s="17"/>
      <c r="AA40" s="17"/>
      <c r="AB40" s="17"/>
    </row>
    <row r="41" spans="1:28" x14ac:dyDescent="0.25">
      <c r="A41" s="12"/>
      <c r="B41" s="17"/>
      <c r="C41" s="122" t="s">
        <v>1330</v>
      </c>
      <c r="D41" s="122"/>
      <c r="E41" s="17"/>
      <c r="F41" s="100" t="s">
        <v>415</v>
      </c>
      <c r="G41" s="114">
        <v>14</v>
      </c>
      <c r="H41" s="17"/>
      <c r="I41" s="17"/>
      <c r="J41" s="17"/>
      <c r="K41" s="17"/>
      <c r="L41" s="17"/>
      <c r="M41" s="17"/>
      <c r="N41" s="100" t="s">
        <v>415</v>
      </c>
      <c r="O41" s="114">
        <v>8</v>
      </c>
      <c r="P41" s="17"/>
      <c r="Q41" s="17"/>
      <c r="R41" s="17"/>
      <c r="S41" s="17"/>
      <c r="T41" s="17"/>
      <c r="U41" s="17"/>
      <c r="V41" s="100" t="s">
        <v>415</v>
      </c>
      <c r="W41" s="114">
        <v>7</v>
      </c>
      <c r="X41" s="17"/>
      <c r="Y41" s="17"/>
      <c r="Z41" s="17"/>
      <c r="AA41" s="17"/>
      <c r="AB41" s="17"/>
    </row>
    <row r="42" spans="1:28" x14ac:dyDescent="0.25">
      <c r="A42" s="12"/>
      <c r="B42" s="122" t="s">
        <v>1331</v>
      </c>
      <c r="C42" s="122"/>
      <c r="D42" s="122"/>
      <c r="E42" s="17"/>
      <c r="F42" s="17"/>
      <c r="G42" s="17"/>
      <c r="H42" s="17"/>
      <c r="I42" s="17"/>
      <c r="J42" s="17"/>
      <c r="K42" s="17"/>
      <c r="L42" s="17"/>
      <c r="M42" s="17"/>
      <c r="N42" s="17"/>
      <c r="O42" s="17"/>
      <c r="P42" s="17"/>
      <c r="Q42" s="17"/>
      <c r="R42" s="17"/>
      <c r="S42" s="17"/>
      <c r="T42" s="17"/>
      <c r="U42" s="17"/>
      <c r="V42" s="17"/>
      <c r="W42" s="17"/>
      <c r="X42" s="17"/>
      <c r="Y42" s="17"/>
      <c r="Z42" s="17"/>
      <c r="AA42" s="17"/>
      <c r="AB42" s="17"/>
    </row>
    <row r="43" spans="1:28" x14ac:dyDescent="0.25">
      <c r="A43" s="12"/>
      <c r="B43" s="17"/>
      <c r="C43" s="122" t="s">
        <v>1332</v>
      </c>
      <c r="D43" s="122"/>
      <c r="E43" s="17"/>
      <c r="F43" s="17"/>
      <c r="G43" s="17"/>
      <c r="H43" s="17"/>
      <c r="I43" s="17"/>
      <c r="J43" s="17"/>
      <c r="K43" s="17"/>
      <c r="L43" s="17"/>
      <c r="M43" s="17"/>
      <c r="N43" s="17"/>
      <c r="O43" s="17"/>
      <c r="P43" s="17"/>
      <c r="Q43" s="17"/>
      <c r="R43" s="17"/>
      <c r="S43" s="17"/>
      <c r="T43" s="17"/>
      <c r="U43" s="17"/>
      <c r="V43" s="17"/>
      <c r="W43" s="17"/>
      <c r="X43" s="17"/>
      <c r="Y43" s="17"/>
      <c r="Z43" s="17"/>
      <c r="AA43" s="17"/>
      <c r="AB43" s="17"/>
    </row>
    <row r="44" spans="1:28" x14ac:dyDescent="0.25">
      <c r="A44" s="12"/>
      <c r="B44" s="17"/>
      <c r="C44" s="122" t="s">
        <v>1333</v>
      </c>
      <c r="D44" s="122"/>
      <c r="E44" s="122"/>
      <c r="F44" s="17"/>
      <c r="G44" s="17"/>
      <c r="H44" s="17"/>
      <c r="I44" s="17"/>
      <c r="J44" s="17"/>
      <c r="K44" s="17"/>
      <c r="L44" s="17"/>
      <c r="M44" s="17"/>
      <c r="N44" s="17"/>
      <c r="O44" s="17"/>
      <c r="P44" s="17"/>
      <c r="Q44" s="17"/>
      <c r="R44" s="17"/>
      <c r="S44" s="17"/>
      <c r="T44" s="17"/>
      <c r="U44" s="17"/>
      <c r="V44" s="17"/>
      <c r="W44" s="17"/>
      <c r="X44" s="17"/>
      <c r="Y44" s="17"/>
      <c r="Z44" s="17"/>
      <c r="AA44" s="17"/>
      <c r="AB44" s="17"/>
    </row>
    <row r="45" spans="1:28" x14ac:dyDescent="0.25">
      <c r="A45" s="12"/>
      <c r="B45" s="17"/>
      <c r="C45" s="122" t="s">
        <v>1334</v>
      </c>
      <c r="D45" s="122"/>
      <c r="E45" s="17"/>
      <c r="F45" s="17"/>
      <c r="G45" s="114">
        <v>14</v>
      </c>
      <c r="H45" s="17"/>
      <c r="I45" s="17"/>
      <c r="J45" s="17"/>
      <c r="K45" s="17"/>
      <c r="L45" s="17"/>
      <c r="M45" s="17"/>
      <c r="N45" s="17"/>
      <c r="O45" s="114">
        <v>8</v>
      </c>
      <c r="P45" s="17"/>
      <c r="Q45" s="17"/>
      <c r="R45" s="17"/>
      <c r="S45" s="17"/>
      <c r="T45" s="17"/>
      <c r="U45" s="17"/>
      <c r="V45" s="17"/>
      <c r="W45" s="114">
        <v>7</v>
      </c>
      <c r="X45" s="17"/>
      <c r="Y45" s="17"/>
      <c r="Z45" s="17"/>
      <c r="AA45" s="17"/>
      <c r="AB45" s="17"/>
    </row>
    <row r="46" spans="1:28" x14ac:dyDescent="0.25">
      <c r="A46" s="12"/>
      <c r="B46" s="123" t="s">
        <v>1335</v>
      </c>
      <c r="C46" s="123"/>
      <c r="D46" s="123"/>
      <c r="E46" s="18"/>
      <c r="F46" s="17"/>
      <c r="G46" s="17"/>
      <c r="H46" s="17"/>
      <c r="I46" s="114">
        <v>3</v>
      </c>
      <c r="J46" s="17"/>
      <c r="K46" s="17"/>
      <c r="L46" s="17"/>
      <c r="M46" s="17"/>
      <c r="N46" s="17"/>
      <c r="O46" s="17"/>
      <c r="P46" s="17"/>
      <c r="Q46" s="114">
        <v>0</v>
      </c>
      <c r="R46" s="17"/>
      <c r="S46" s="17"/>
      <c r="T46" s="17"/>
      <c r="U46" s="17"/>
      <c r="V46" s="17"/>
      <c r="W46" s="17"/>
      <c r="X46" s="17"/>
      <c r="Y46" s="114">
        <v>1.9</v>
      </c>
      <c r="Z46" s="17"/>
      <c r="AA46" s="17"/>
      <c r="AB46" s="17"/>
    </row>
    <row r="47" spans="1:28" x14ac:dyDescent="0.25">
      <c r="A47" s="12"/>
      <c r="B47" s="122" t="s">
        <v>1336</v>
      </c>
      <c r="C47" s="122"/>
      <c r="D47" s="122"/>
      <c r="E47" s="18"/>
      <c r="F47" s="17"/>
      <c r="G47" s="17"/>
      <c r="H47" s="17"/>
      <c r="I47" s="17"/>
      <c r="J47" s="17"/>
      <c r="K47" s="17"/>
      <c r="L47" s="17"/>
      <c r="M47" s="17"/>
      <c r="N47" s="17"/>
      <c r="O47" s="17"/>
      <c r="P47" s="17"/>
      <c r="Q47" s="17"/>
      <c r="R47" s="17"/>
      <c r="S47" s="17"/>
      <c r="T47" s="17"/>
      <c r="U47" s="17"/>
      <c r="V47" s="17"/>
      <c r="W47" s="17"/>
      <c r="X47" s="17"/>
      <c r="Y47" s="17"/>
      <c r="Z47" s="17"/>
      <c r="AA47" s="17"/>
      <c r="AB47" s="17"/>
    </row>
    <row r="48" spans="1:28" x14ac:dyDescent="0.25">
      <c r="A48" s="12"/>
      <c r="B48" s="17"/>
      <c r="C48" s="123" t="s">
        <v>1337</v>
      </c>
      <c r="D48" s="123"/>
      <c r="E48" s="18"/>
      <c r="F48" s="17"/>
      <c r="G48" s="17"/>
      <c r="H48" s="17"/>
      <c r="I48" s="114">
        <v>0.8</v>
      </c>
      <c r="J48" s="17"/>
      <c r="K48" s="17"/>
      <c r="L48" s="17"/>
      <c r="M48" s="17"/>
      <c r="N48" s="17"/>
      <c r="O48" s="17"/>
      <c r="P48" s="17"/>
      <c r="Q48" s="114">
        <v>0</v>
      </c>
      <c r="R48" s="17"/>
      <c r="S48" s="17"/>
      <c r="T48" s="17"/>
      <c r="U48" s="17"/>
      <c r="V48" s="17"/>
      <c r="W48" s="17"/>
      <c r="X48" s="17"/>
      <c r="Y48" s="114">
        <v>0.6</v>
      </c>
      <c r="Z48" s="17"/>
      <c r="AA48" s="17"/>
      <c r="AB48" s="17"/>
    </row>
    <row r="49" spans="1:29" ht="15.75" thickBot="1" x14ac:dyDescent="0.3">
      <c r="A49" s="12"/>
      <c r="B49" s="123" t="s">
        <v>1338</v>
      </c>
      <c r="C49" s="123"/>
      <c r="D49" s="123"/>
      <c r="E49" s="18"/>
      <c r="F49" s="17"/>
      <c r="G49" s="115">
        <v>17</v>
      </c>
      <c r="H49" s="17"/>
      <c r="I49" s="115">
        <v>5.4</v>
      </c>
      <c r="J49" s="17"/>
      <c r="K49" s="17"/>
      <c r="L49" s="17"/>
      <c r="M49" s="17"/>
      <c r="N49" s="17"/>
      <c r="O49" s="115">
        <v>0</v>
      </c>
      <c r="P49" s="17"/>
      <c r="Q49" s="115">
        <v>0</v>
      </c>
      <c r="R49" s="17"/>
      <c r="S49" s="17"/>
      <c r="T49" s="17"/>
      <c r="U49" s="17"/>
      <c r="V49" s="17"/>
      <c r="W49" s="115">
        <v>0</v>
      </c>
      <c r="X49" s="17"/>
      <c r="Y49" s="115">
        <v>0</v>
      </c>
      <c r="Z49" s="17"/>
      <c r="AA49" s="17"/>
      <c r="AB49" s="17"/>
    </row>
    <row r="50" spans="1:29" x14ac:dyDescent="0.25">
      <c r="A50" s="12"/>
      <c r="B50" s="67" t="s">
        <v>1339</v>
      </c>
      <c r="C50" s="67"/>
      <c r="D50" s="67"/>
      <c r="E50" s="17"/>
      <c r="F50" s="17"/>
      <c r="G50" s="28"/>
      <c r="H50" s="17"/>
      <c r="I50" s="28"/>
      <c r="J50" s="17"/>
      <c r="K50" s="17"/>
      <c r="L50" s="17"/>
      <c r="M50" s="17"/>
      <c r="N50" s="17"/>
      <c r="O50" s="28"/>
      <c r="P50" s="17"/>
      <c r="Q50" s="28"/>
      <c r="R50" s="17"/>
      <c r="S50" s="17"/>
      <c r="T50" s="17"/>
      <c r="U50" s="17"/>
      <c r="V50" s="17"/>
      <c r="W50" s="28"/>
      <c r="X50" s="17"/>
      <c r="Y50" s="28"/>
      <c r="Z50" s="17"/>
      <c r="AA50" s="17"/>
      <c r="AB50" s="17"/>
    </row>
    <row r="51" spans="1:29" x14ac:dyDescent="0.25">
      <c r="A51" s="12"/>
      <c r="B51" s="122" t="s">
        <v>1313</v>
      </c>
      <c r="C51" s="122"/>
      <c r="D51" s="122"/>
      <c r="E51" s="17"/>
      <c r="F51" s="17"/>
      <c r="G51" s="17"/>
      <c r="H51" s="17"/>
      <c r="I51" s="17"/>
      <c r="J51" s="17"/>
      <c r="K51" s="17"/>
      <c r="L51" s="17"/>
      <c r="M51" s="17"/>
      <c r="N51" s="17"/>
      <c r="O51" s="17"/>
      <c r="P51" s="17"/>
      <c r="Q51" s="17"/>
      <c r="R51" s="17"/>
      <c r="S51" s="17"/>
      <c r="T51" s="17"/>
      <c r="U51" s="17"/>
      <c r="V51" s="17"/>
      <c r="W51" s="17"/>
      <c r="X51" s="17"/>
      <c r="Y51" s="17"/>
      <c r="Z51" s="17"/>
      <c r="AA51" s="17"/>
      <c r="AB51" s="17"/>
    </row>
    <row r="52" spans="1:29" x14ac:dyDescent="0.25">
      <c r="A52" s="12"/>
      <c r="B52" s="17"/>
      <c r="C52" s="122" t="s">
        <v>1314</v>
      </c>
      <c r="D52" s="122"/>
      <c r="E52" s="17"/>
      <c r="F52" s="17"/>
      <c r="G52" s="17"/>
      <c r="H52" s="17"/>
      <c r="I52" s="17"/>
      <c r="J52" s="17"/>
      <c r="K52" s="17"/>
      <c r="L52" s="17"/>
      <c r="M52" s="17"/>
      <c r="N52" s="17"/>
      <c r="O52" s="17"/>
      <c r="P52" s="17"/>
      <c r="Q52" s="17"/>
      <c r="R52" s="17"/>
      <c r="S52" s="17"/>
      <c r="T52" s="17"/>
      <c r="U52" s="17"/>
      <c r="V52" s="17"/>
      <c r="W52" s="17"/>
      <c r="X52" s="17"/>
      <c r="Y52" s="17"/>
      <c r="Z52" s="17"/>
      <c r="AA52" s="17"/>
      <c r="AB52" s="17"/>
    </row>
    <row r="53" spans="1:29" x14ac:dyDescent="0.25">
      <c r="A53" s="12"/>
      <c r="B53" s="17"/>
      <c r="C53" s="122" t="s">
        <v>1323</v>
      </c>
      <c r="D53" s="122"/>
      <c r="E53" s="17"/>
      <c r="F53" s="17"/>
      <c r="G53" s="17"/>
      <c r="H53" s="17"/>
      <c r="I53" s="17"/>
      <c r="J53" s="17"/>
      <c r="K53" s="17"/>
      <c r="L53" s="17"/>
      <c r="M53" s="17"/>
      <c r="N53" s="17"/>
      <c r="O53" s="17"/>
      <c r="P53" s="17"/>
      <c r="Q53" s="17"/>
      <c r="R53" s="17"/>
      <c r="S53" s="17"/>
      <c r="T53" s="17"/>
      <c r="U53" s="17"/>
      <c r="V53" s="17"/>
      <c r="W53" s="17"/>
      <c r="X53" s="17"/>
      <c r="Y53" s="17"/>
      <c r="Z53" s="17"/>
      <c r="AA53" s="17"/>
      <c r="AB53" s="17"/>
    </row>
    <row r="54" spans="1:29" x14ac:dyDescent="0.25">
      <c r="A54" s="12"/>
      <c r="B54" s="17"/>
      <c r="C54" s="122" t="s">
        <v>1324</v>
      </c>
      <c r="D54" s="122"/>
      <c r="E54" s="17"/>
      <c r="F54" s="17"/>
      <c r="G54" s="17"/>
      <c r="H54" s="17"/>
      <c r="I54" s="17"/>
      <c r="J54" s="17"/>
      <c r="K54" s="17"/>
      <c r="L54" s="17"/>
      <c r="M54" s="17"/>
      <c r="N54" s="17"/>
      <c r="O54" s="17"/>
      <c r="P54" s="17"/>
      <c r="Q54" s="17"/>
      <c r="R54" s="17"/>
      <c r="S54" s="17"/>
      <c r="T54" s="17"/>
      <c r="U54" s="17"/>
      <c r="V54" s="17"/>
      <c r="W54" s="17"/>
      <c r="X54" s="17"/>
      <c r="Y54" s="17"/>
      <c r="Z54" s="17"/>
      <c r="AA54" s="17"/>
      <c r="AB54" s="17"/>
    </row>
    <row r="55" spans="1:29" x14ac:dyDescent="0.25">
      <c r="A55" s="12"/>
      <c r="B55" s="17"/>
      <c r="C55" s="122" t="s">
        <v>1340</v>
      </c>
      <c r="D55" s="122"/>
      <c r="E55" s="17"/>
      <c r="F55" s="17"/>
      <c r="G55" s="17"/>
      <c r="H55" s="17"/>
      <c r="I55" s="17"/>
      <c r="J55" s="17"/>
      <c r="K55" s="17"/>
      <c r="L55" s="17"/>
      <c r="M55" s="17"/>
      <c r="N55" s="17"/>
      <c r="O55" s="17"/>
      <c r="P55" s="17"/>
      <c r="Q55" s="17"/>
      <c r="R55" s="17"/>
      <c r="S55" s="17"/>
      <c r="T55" s="17"/>
      <c r="U55" s="17"/>
      <c r="V55" s="17"/>
      <c r="W55" s="17"/>
      <c r="X55" s="17"/>
      <c r="Y55" s="17"/>
      <c r="Z55" s="17"/>
      <c r="AA55" s="17"/>
      <c r="AB55" s="17"/>
    </row>
    <row r="56" spans="1:29" ht="15.75" thickBot="1" x14ac:dyDescent="0.3">
      <c r="A56" s="12"/>
      <c r="B56" s="17"/>
      <c r="C56" s="123" t="s">
        <v>1326</v>
      </c>
      <c r="D56" s="123"/>
      <c r="E56" s="18"/>
      <c r="F56" s="116" t="s">
        <v>415</v>
      </c>
      <c r="G56" s="117">
        <v>1498</v>
      </c>
      <c r="H56" s="17"/>
      <c r="I56" s="118">
        <v>467.7</v>
      </c>
      <c r="J56" s="17"/>
      <c r="K56" s="116" t="s">
        <v>415</v>
      </c>
      <c r="L56" s="118">
        <v>3.2</v>
      </c>
      <c r="M56" s="23"/>
      <c r="N56" s="116" t="s">
        <v>415</v>
      </c>
      <c r="O56" s="118">
        <v>-726</v>
      </c>
      <c r="P56" s="17"/>
      <c r="Q56" s="118">
        <v>463.1</v>
      </c>
      <c r="R56" s="17"/>
      <c r="S56" s="116" t="s">
        <v>415</v>
      </c>
      <c r="T56" s="118">
        <v>-1.57</v>
      </c>
      <c r="U56" s="23"/>
      <c r="V56" s="116" t="s">
        <v>415</v>
      </c>
      <c r="W56" s="118">
        <v>475</v>
      </c>
      <c r="X56" s="17"/>
      <c r="Y56" s="118">
        <v>468.1</v>
      </c>
      <c r="Z56" s="17"/>
      <c r="AA56" s="116" t="s">
        <v>415</v>
      </c>
      <c r="AB56" s="118">
        <v>1.01</v>
      </c>
    </row>
    <row r="57" spans="1:29" ht="15.75" thickTop="1" x14ac:dyDescent="0.25">
      <c r="A57" s="12"/>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row>
    <row r="58" spans="1:29" x14ac:dyDescent="0.25">
      <c r="A58" s="1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row>
    <row r="59" spans="1:29" x14ac:dyDescent="0.25">
      <c r="A59" s="12"/>
      <c r="B59" s="43" t="s">
        <v>1341</v>
      </c>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x14ac:dyDescent="0.25">
      <c r="A60" s="12"/>
      <c r="B60" s="43" t="s">
        <v>1342</v>
      </c>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x14ac:dyDescent="0.25">
      <c r="A61" s="12"/>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row>
    <row r="62" spans="1:29" x14ac:dyDescent="0.25">
      <c r="A62" s="12"/>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row>
    <row r="63" spans="1:29" ht="38.25" customHeight="1" x14ac:dyDescent="0.25">
      <c r="A63" s="12"/>
      <c r="B63" s="128" t="s">
        <v>1343</v>
      </c>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row>
    <row r="64" spans="1:29" x14ac:dyDescent="0.25">
      <c r="A64" s="12"/>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row>
    <row r="65" spans="1:29" ht="25.5" customHeight="1" x14ac:dyDescent="0.25">
      <c r="A65" s="12"/>
      <c r="B65" s="128" t="s">
        <v>1344</v>
      </c>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row>
    <row r="66" spans="1:29" x14ac:dyDescent="0.25">
      <c r="A66" s="12"/>
      <c r="B66" s="17"/>
      <c r="C66" s="17"/>
      <c r="D66" s="17"/>
      <c r="E66" s="17"/>
      <c r="F66" s="17"/>
      <c r="G66" s="17"/>
      <c r="H66" s="17"/>
      <c r="I66" s="17"/>
      <c r="J66" s="17"/>
      <c r="K66" s="17"/>
      <c r="L66" s="17"/>
      <c r="M66" s="17"/>
      <c r="N66" s="17"/>
      <c r="O66" s="17"/>
      <c r="P66" s="17"/>
      <c r="Q66" s="17"/>
      <c r="R66" s="17"/>
      <c r="S66" s="17"/>
      <c r="T66" s="17"/>
      <c r="U66" s="17"/>
      <c r="V66" s="17"/>
    </row>
    <row r="67" spans="1:29" ht="15.75" thickBot="1" x14ac:dyDescent="0.3">
      <c r="A67" s="12"/>
      <c r="B67" s="17"/>
      <c r="C67" s="17"/>
      <c r="D67" s="17"/>
      <c r="E67" s="17"/>
      <c r="F67" s="119">
        <v>2014</v>
      </c>
      <c r="G67" s="119"/>
      <c r="H67" s="119"/>
      <c r="I67" s="119"/>
      <c r="J67" s="119"/>
      <c r="K67" s="18"/>
      <c r="L67" s="119">
        <v>2013</v>
      </c>
      <c r="M67" s="119"/>
      <c r="N67" s="119"/>
      <c r="O67" s="119"/>
      <c r="P67" s="119"/>
      <c r="Q67" s="18"/>
      <c r="R67" s="119">
        <v>2012</v>
      </c>
      <c r="S67" s="119"/>
      <c r="T67" s="119"/>
      <c r="U67" s="119"/>
      <c r="V67" s="119"/>
    </row>
    <row r="68" spans="1:29" ht="15.75" thickBot="1" x14ac:dyDescent="0.3">
      <c r="A68" s="12"/>
      <c r="B68" s="17"/>
      <c r="C68" s="17"/>
      <c r="D68" s="17"/>
      <c r="E68" s="17"/>
      <c r="F68" s="21"/>
      <c r="G68" s="110" t="s">
        <v>1345</v>
      </c>
      <c r="H68" s="21"/>
      <c r="I68" s="21"/>
      <c r="J68" s="110" t="s">
        <v>1346</v>
      </c>
      <c r="K68" s="18"/>
      <c r="L68" s="21"/>
      <c r="M68" s="110" t="s">
        <v>1345</v>
      </c>
      <c r="N68" s="21"/>
      <c r="O68" s="21"/>
      <c r="P68" s="110" t="s">
        <v>1346</v>
      </c>
      <c r="Q68" s="18"/>
      <c r="R68" s="21"/>
      <c r="S68" s="110" t="s">
        <v>1345</v>
      </c>
      <c r="T68" s="21"/>
      <c r="U68" s="21"/>
      <c r="V68" s="110" t="s">
        <v>1346</v>
      </c>
    </row>
    <row r="69" spans="1:29" x14ac:dyDescent="0.25">
      <c r="A69" s="12"/>
      <c r="B69" s="17"/>
      <c r="C69" s="17"/>
      <c r="D69" s="18"/>
      <c r="E69" s="18"/>
      <c r="F69" s="17"/>
      <c r="G69" s="121" t="s">
        <v>1347</v>
      </c>
      <c r="H69" s="121"/>
      <c r="I69" s="121"/>
      <c r="J69" s="121"/>
      <c r="K69" s="121"/>
      <c r="L69" s="121"/>
      <c r="M69" s="121"/>
      <c r="N69" s="121"/>
      <c r="O69" s="121"/>
      <c r="P69" s="121"/>
      <c r="Q69" s="121"/>
      <c r="R69" s="121"/>
      <c r="S69" s="121"/>
      <c r="T69" s="121"/>
      <c r="U69" s="121"/>
      <c r="V69" s="121"/>
    </row>
    <row r="70" spans="1:29" x14ac:dyDescent="0.25">
      <c r="A70" s="12"/>
      <c r="B70" s="122" t="s">
        <v>1348</v>
      </c>
      <c r="C70" s="122"/>
      <c r="D70" s="122"/>
      <c r="E70" s="18"/>
      <c r="F70" s="17"/>
      <c r="G70" s="18"/>
      <c r="H70" s="18"/>
      <c r="I70" s="18"/>
      <c r="J70" s="18"/>
      <c r="K70" s="18"/>
      <c r="L70" s="18"/>
      <c r="M70" s="18"/>
      <c r="N70" s="18"/>
      <c r="O70" s="18"/>
      <c r="P70" s="18"/>
      <c r="Q70" s="18"/>
      <c r="R70" s="18"/>
      <c r="S70" s="18"/>
      <c r="T70" s="18"/>
      <c r="U70" s="18"/>
      <c r="V70" s="18"/>
    </row>
    <row r="71" spans="1:29" x14ac:dyDescent="0.25">
      <c r="A71" s="12"/>
      <c r="B71" s="17"/>
      <c r="C71" s="122" t="s">
        <v>1349</v>
      </c>
      <c r="D71" s="122"/>
      <c r="E71" s="18"/>
      <c r="F71" s="17"/>
      <c r="G71" s="114">
        <v>1.9</v>
      </c>
      <c r="H71" s="17"/>
      <c r="I71" s="100" t="s">
        <v>415</v>
      </c>
      <c r="J71" s="114">
        <v>90.3</v>
      </c>
      <c r="K71" s="17"/>
      <c r="L71" s="17"/>
      <c r="M71" s="114">
        <v>6.6</v>
      </c>
      <c r="N71" s="17"/>
      <c r="O71" s="100" t="s">
        <v>415</v>
      </c>
      <c r="P71" s="114">
        <v>73.510000000000005</v>
      </c>
      <c r="Q71" s="17"/>
      <c r="R71" s="17"/>
      <c r="S71" s="114">
        <v>13.3</v>
      </c>
      <c r="T71" s="17"/>
      <c r="U71" s="100" t="s">
        <v>415</v>
      </c>
      <c r="V71" s="114">
        <v>69.8</v>
      </c>
    </row>
    <row r="72" spans="1:29" x14ac:dyDescent="0.25">
      <c r="A72" s="12"/>
      <c r="B72" s="18"/>
      <c r="C72" s="18"/>
      <c r="D72" s="18"/>
      <c r="E72" s="18"/>
      <c r="F72" s="17"/>
      <c r="G72" s="17"/>
      <c r="H72" s="17"/>
      <c r="I72" s="18"/>
      <c r="J72" s="17"/>
      <c r="K72" s="17"/>
      <c r="L72" s="17"/>
      <c r="M72" s="17"/>
      <c r="N72" s="17"/>
      <c r="O72" s="18"/>
      <c r="P72" s="17"/>
      <c r="Q72" s="17"/>
      <c r="R72" s="17"/>
      <c r="S72" s="17"/>
      <c r="T72" s="17"/>
      <c r="U72" s="18"/>
      <c r="V72" s="17"/>
    </row>
    <row r="73" spans="1:29" x14ac:dyDescent="0.25">
      <c r="A73" s="12"/>
      <c r="B73" s="122" t="s">
        <v>1350</v>
      </c>
      <c r="C73" s="122"/>
      <c r="D73" s="122"/>
      <c r="E73" s="18"/>
      <c r="F73" s="17"/>
      <c r="G73" s="17"/>
      <c r="H73" s="17"/>
      <c r="I73" s="18"/>
      <c r="J73" s="17"/>
      <c r="K73" s="17"/>
      <c r="L73" s="17"/>
      <c r="M73" s="17"/>
      <c r="N73" s="17"/>
      <c r="O73" s="18"/>
      <c r="P73" s="17"/>
      <c r="Q73" s="17"/>
      <c r="R73" s="17"/>
      <c r="S73" s="17"/>
      <c r="T73" s="17"/>
      <c r="U73" s="18"/>
      <c r="V73" s="17"/>
    </row>
    <row r="74" spans="1:29" x14ac:dyDescent="0.25">
      <c r="A74" s="12"/>
      <c r="B74" s="17"/>
      <c r="C74" s="122" t="s">
        <v>1351</v>
      </c>
      <c r="D74" s="122"/>
      <c r="E74" s="18"/>
      <c r="F74" s="17"/>
      <c r="G74" s="17"/>
      <c r="H74" s="17"/>
      <c r="I74" s="18"/>
      <c r="J74" s="17"/>
      <c r="K74" s="17"/>
      <c r="L74" s="17"/>
      <c r="M74" s="17"/>
      <c r="N74" s="17"/>
      <c r="O74" s="18"/>
      <c r="P74" s="17"/>
      <c r="Q74" s="17"/>
      <c r="R74" s="17"/>
      <c r="S74" s="17"/>
      <c r="T74" s="17"/>
      <c r="U74" s="18"/>
      <c r="V74" s="17"/>
    </row>
    <row r="75" spans="1:29" x14ac:dyDescent="0.25">
      <c r="A75" s="12"/>
      <c r="B75" s="17"/>
      <c r="C75" s="122" t="s">
        <v>1352</v>
      </c>
      <c r="D75" s="122"/>
      <c r="E75" s="18"/>
      <c r="F75" s="17"/>
      <c r="G75" s="114">
        <v>0</v>
      </c>
      <c r="H75" s="17"/>
      <c r="I75" s="18"/>
      <c r="J75" s="17"/>
      <c r="K75" s="17"/>
      <c r="L75" s="17"/>
      <c r="M75" s="114">
        <v>12.2</v>
      </c>
      <c r="N75" s="17"/>
      <c r="O75" s="18"/>
      <c r="P75" s="17"/>
      <c r="Q75" s="17"/>
      <c r="R75" s="17"/>
      <c r="S75" s="114">
        <v>0</v>
      </c>
      <c r="T75" s="17"/>
      <c r="U75" s="18"/>
      <c r="V75" s="17"/>
    </row>
    <row r="76" spans="1:29" x14ac:dyDescent="0.25">
      <c r="A76" s="12"/>
      <c r="B76" s="18"/>
      <c r="C76" s="18"/>
      <c r="D76" s="18"/>
      <c r="E76" s="18"/>
      <c r="F76" s="17"/>
      <c r="G76" s="17"/>
      <c r="H76" s="17"/>
      <c r="I76" s="18"/>
      <c r="J76" s="17"/>
      <c r="K76" s="17"/>
      <c r="L76" s="17"/>
      <c r="M76" s="17"/>
      <c r="N76" s="17"/>
      <c r="O76" s="18"/>
      <c r="P76" s="17"/>
      <c r="Q76" s="17"/>
      <c r="R76" s="17"/>
      <c r="S76" s="17"/>
      <c r="T76" s="17"/>
      <c r="U76" s="18"/>
      <c r="V76" s="17"/>
    </row>
    <row r="77" spans="1:29" x14ac:dyDescent="0.25">
      <c r="A77" s="12"/>
      <c r="B77" s="122" t="s">
        <v>1353</v>
      </c>
      <c r="C77" s="122"/>
      <c r="D77" s="122"/>
      <c r="E77" s="18"/>
      <c r="F77" s="17"/>
      <c r="G77" s="17"/>
      <c r="H77" s="17"/>
      <c r="I77" s="18"/>
      <c r="J77" s="17"/>
      <c r="K77" s="17"/>
      <c r="L77" s="17"/>
      <c r="M77" s="17"/>
      <c r="N77" s="17"/>
      <c r="O77" s="18"/>
      <c r="P77" s="17"/>
      <c r="Q77" s="17"/>
      <c r="R77" s="17"/>
      <c r="S77" s="17"/>
      <c r="T77" s="17"/>
      <c r="U77" s="18"/>
      <c r="V77" s="17"/>
    </row>
    <row r="78" spans="1:29" x14ac:dyDescent="0.25">
      <c r="A78" s="12"/>
      <c r="B78" s="17"/>
      <c r="C78" s="122" t="s">
        <v>1354</v>
      </c>
      <c r="D78" s="122"/>
      <c r="E78" s="18"/>
      <c r="F78" s="17"/>
      <c r="G78" s="17"/>
      <c r="H78" s="17"/>
      <c r="I78" s="18"/>
      <c r="J78" s="17"/>
      <c r="K78" s="17"/>
      <c r="L78" s="17"/>
      <c r="M78" s="17"/>
      <c r="N78" s="17"/>
      <c r="O78" s="18"/>
      <c r="P78" s="17"/>
      <c r="Q78" s="17"/>
      <c r="R78" s="17"/>
      <c r="S78" s="17"/>
      <c r="T78" s="17"/>
      <c r="U78" s="18"/>
      <c r="V78" s="17"/>
    </row>
    <row r="79" spans="1:29" x14ac:dyDescent="0.25">
      <c r="A79" s="12"/>
      <c r="B79" s="17"/>
      <c r="C79" s="122" t="s">
        <v>1355</v>
      </c>
      <c r="D79" s="122"/>
      <c r="E79" s="18"/>
      <c r="F79" s="17"/>
      <c r="G79" s="114">
        <v>0</v>
      </c>
      <c r="H79" s="17"/>
      <c r="I79" s="18"/>
      <c r="J79" s="17"/>
      <c r="K79" s="17"/>
      <c r="L79" s="17"/>
      <c r="M79" s="114">
        <v>5.2</v>
      </c>
      <c r="N79" s="17"/>
      <c r="O79" s="18"/>
      <c r="P79" s="17"/>
      <c r="Q79" s="17"/>
      <c r="R79" s="17"/>
      <c r="S79" s="114">
        <v>0</v>
      </c>
      <c r="T79" s="17"/>
      <c r="U79" s="18"/>
      <c r="V79" s="17"/>
    </row>
    <row r="80" spans="1:29" ht="15.75" thickBot="1" x14ac:dyDescent="0.3">
      <c r="A80" s="12"/>
      <c r="B80" s="18"/>
      <c r="C80" s="18"/>
      <c r="D80" s="18"/>
      <c r="E80" s="18"/>
      <c r="F80" s="17"/>
      <c r="G80" s="25"/>
      <c r="H80" s="17"/>
      <c r="I80" s="18"/>
      <c r="J80" s="17"/>
      <c r="K80" s="17"/>
      <c r="L80" s="17"/>
      <c r="M80" s="25"/>
      <c r="N80" s="17"/>
      <c r="O80" s="18"/>
      <c r="P80" s="17"/>
      <c r="Q80" s="17"/>
      <c r="R80" s="17"/>
      <c r="S80" s="25"/>
      <c r="T80" s="17"/>
      <c r="U80" s="18"/>
      <c r="V80" s="17"/>
    </row>
    <row r="81" spans="1:29" ht="15.75" thickBot="1" x14ac:dyDescent="0.3">
      <c r="A81" s="12"/>
      <c r="B81" s="18"/>
      <c r="C81" s="18"/>
      <c r="D81" s="100" t="s">
        <v>1356</v>
      </c>
      <c r="E81" s="18"/>
      <c r="F81" s="17"/>
      <c r="G81" s="124">
        <v>1.9</v>
      </c>
      <c r="H81" s="17"/>
      <c r="I81" s="18"/>
      <c r="J81" s="17"/>
      <c r="K81" s="17"/>
      <c r="L81" s="17"/>
      <c r="M81" s="124">
        <v>24</v>
      </c>
      <c r="N81" s="17"/>
      <c r="O81" s="18"/>
      <c r="P81" s="17"/>
      <c r="Q81" s="17"/>
      <c r="R81" s="17"/>
      <c r="S81" s="124">
        <v>13.3</v>
      </c>
      <c r="T81" s="17"/>
      <c r="U81" s="18"/>
      <c r="V81" s="17"/>
    </row>
    <row r="82" spans="1:29" ht="25.5" customHeight="1" thickTop="1" x14ac:dyDescent="0.25">
      <c r="A82" s="12"/>
      <c r="B82" s="128" t="s">
        <v>1357</v>
      </c>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row>
    <row r="83" spans="1:29" x14ac:dyDescent="0.25">
      <c r="A83" s="12"/>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row>
    <row r="84" spans="1:29" x14ac:dyDescent="0.25">
      <c r="A84" s="12"/>
      <c r="B84" s="40" t="s">
        <v>1358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row>
    <row r="85" spans="1:29" x14ac:dyDescent="0.25">
      <c r="A85" s="12"/>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row>
    <row r="86" spans="1:29" x14ac:dyDescent="0.25">
      <c r="A86" s="12"/>
      <c r="B86" s="41" t="s">
        <v>1359</v>
      </c>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x14ac:dyDescent="0.25">
      <c r="A87" s="12"/>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row>
    <row r="88" spans="1:29" x14ac:dyDescent="0.25">
      <c r="A88" s="12"/>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row>
    <row r="89" spans="1:29" ht="15.75" thickBot="1" x14ac:dyDescent="0.3">
      <c r="A89" s="12"/>
      <c r="B89" s="17"/>
      <c r="C89" s="17"/>
      <c r="D89" s="17"/>
      <c r="E89" s="17"/>
      <c r="F89" s="119">
        <v>2014</v>
      </c>
      <c r="G89" s="119"/>
      <c r="H89" s="119"/>
      <c r="I89" s="119"/>
      <c r="J89" s="119"/>
      <c r="K89" s="119"/>
      <c r="L89" s="119"/>
      <c r="M89" s="18"/>
      <c r="N89" s="119">
        <v>2013</v>
      </c>
      <c r="O89" s="119"/>
      <c r="P89" s="119"/>
      <c r="Q89" s="119"/>
      <c r="R89" s="119"/>
      <c r="S89" s="119"/>
      <c r="T89" s="119"/>
      <c r="U89" s="18"/>
      <c r="V89" s="119">
        <v>2012</v>
      </c>
      <c r="W89" s="119"/>
      <c r="X89" s="119"/>
      <c r="Y89" s="119"/>
      <c r="Z89" s="119"/>
      <c r="AA89" s="119"/>
      <c r="AB89" s="119"/>
    </row>
    <row r="90" spans="1:29" ht="15.75" thickBot="1" x14ac:dyDescent="0.3">
      <c r="A90" s="12"/>
      <c r="B90" s="17"/>
      <c r="C90" s="17"/>
      <c r="D90" s="17"/>
      <c r="E90" s="17"/>
      <c r="F90" s="120" t="s">
        <v>603</v>
      </c>
      <c r="G90" s="120"/>
      <c r="H90" s="21"/>
      <c r="I90" s="110" t="s">
        <v>1360</v>
      </c>
      <c r="J90" s="21"/>
      <c r="K90" s="21"/>
      <c r="L90" s="110" t="s">
        <v>1310</v>
      </c>
      <c r="M90" s="18"/>
      <c r="N90" s="120" t="s">
        <v>603</v>
      </c>
      <c r="O90" s="120"/>
      <c r="P90" s="21"/>
      <c r="Q90" s="110" t="s">
        <v>1309</v>
      </c>
      <c r="R90" s="21"/>
      <c r="S90" s="21"/>
      <c r="T90" s="110" t="s">
        <v>1310</v>
      </c>
      <c r="U90" s="18"/>
      <c r="V90" s="120" t="s">
        <v>603</v>
      </c>
      <c r="W90" s="120"/>
      <c r="X90" s="21"/>
      <c r="Y90" s="110" t="s">
        <v>1309</v>
      </c>
      <c r="Z90" s="21"/>
      <c r="AA90" s="21"/>
      <c r="AB90" s="110" t="s">
        <v>1310</v>
      </c>
    </row>
    <row r="91" spans="1:29" x14ac:dyDescent="0.25">
      <c r="A91" s="12"/>
      <c r="B91" s="17"/>
      <c r="C91" s="17"/>
      <c r="D91" s="17"/>
      <c r="E91" s="17"/>
      <c r="F91" s="21"/>
      <c r="G91" s="21"/>
      <c r="H91" s="18"/>
      <c r="I91" s="21"/>
      <c r="J91" s="18"/>
      <c r="K91" s="18"/>
      <c r="L91" s="21"/>
      <c r="M91" s="18"/>
      <c r="N91" s="21"/>
      <c r="O91" s="21"/>
      <c r="P91" s="18"/>
      <c r="Q91" s="21"/>
      <c r="R91" s="18"/>
      <c r="S91" s="18"/>
      <c r="T91" s="21"/>
      <c r="U91" s="18"/>
      <c r="V91" s="21"/>
      <c r="W91" s="21"/>
      <c r="X91" s="18"/>
      <c r="Y91" s="21"/>
      <c r="Z91" s="18"/>
      <c r="AA91" s="18"/>
      <c r="AB91" s="21"/>
    </row>
    <row r="92" spans="1:29" x14ac:dyDescent="0.25">
      <c r="A92" s="12"/>
      <c r="B92" s="17"/>
      <c r="C92" s="17"/>
      <c r="D92" s="18"/>
      <c r="E92" s="18"/>
      <c r="F92" s="121" t="s">
        <v>1311</v>
      </c>
      <c r="G92" s="121"/>
      <c r="H92" s="121"/>
      <c r="I92" s="121"/>
      <c r="J92" s="121"/>
      <c r="K92" s="121"/>
      <c r="L92" s="121"/>
      <c r="M92" s="121"/>
      <c r="N92" s="121"/>
      <c r="O92" s="121"/>
      <c r="P92" s="121"/>
      <c r="Q92" s="121"/>
      <c r="R92" s="121"/>
      <c r="S92" s="121"/>
      <c r="T92" s="121"/>
      <c r="U92" s="121"/>
      <c r="V92" s="121"/>
      <c r="W92" s="121"/>
      <c r="X92" s="121"/>
      <c r="Y92" s="121"/>
      <c r="Z92" s="121"/>
      <c r="AA92" s="121"/>
      <c r="AB92" s="121"/>
    </row>
    <row r="93" spans="1:29" x14ac:dyDescent="0.25">
      <c r="A93" s="12"/>
      <c r="B93" s="125" t="s">
        <v>1312</v>
      </c>
      <c r="C93" s="125"/>
      <c r="D93" s="125"/>
      <c r="E93" s="17"/>
      <c r="F93" s="18"/>
      <c r="G93" s="18"/>
      <c r="H93" s="18"/>
      <c r="I93" s="18"/>
      <c r="J93" s="18"/>
      <c r="K93" s="18"/>
      <c r="L93" s="18"/>
      <c r="M93" s="18"/>
      <c r="N93" s="18"/>
      <c r="O93" s="18"/>
      <c r="P93" s="18"/>
      <c r="Q93" s="18"/>
      <c r="R93" s="18"/>
      <c r="S93" s="18"/>
      <c r="T93" s="18"/>
      <c r="U93" s="18"/>
      <c r="V93" s="18"/>
      <c r="W93" s="18"/>
      <c r="X93" s="18"/>
      <c r="Y93" s="18"/>
      <c r="Z93" s="18"/>
      <c r="AA93" s="18"/>
      <c r="AB93" s="18"/>
    </row>
    <row r="94" spans="1:29" x14ac:dyDescent="0.25">
      <c r="A94" s="12"/>
      <c r="B94" s="126" t="s">
        <v>1313</v>
      </c>
      <c r="C94" s="126"/>
      <c r="D94" s="126"/>
      <c r="E94" s="17"/>
      <c r="F94" s="17"/>
      <c r="G94" s="17"/>
      <c r="H94" s="17"/>
      <c r="I94" s="17"/>
      <c r="J94" s="17"/>
      <c r="K94" s="17"/>
      <c r="L94" s="17"/>
      <c r="M94" s="17"/>
      <c r="N94" s="17"/>
      <c r="O94" s="17"/>
      <c r="P94" s="17"/>
      <c r="Q94" s="17"/>
      <c r="R94" s="17"/>
      <c r="S94" s="17"/>
      <c r="T94" s="17"/>
      <c r="U94" s="17"/>
      <c r="V94" s="17"/>
      <c r="W94" s="17"/>
      <c r="X94" s="17"/>
      <c r="Y94" s="17"/>
      <c r="Z94" s="17"/>
      <c r="AA94" s="17"/>
      <c r="AB94" s="17"/>
    </row>
    <row r="95" spans="1:29" x14ac:dyDescent="0.25">
      <c r="A95" s="12"/>
      <c r="B95" s="17"/>
      <c r="C95" s="126" t="s">
        <v>1314</v>
      </c>
      <c r="D95" s="126"/>
      <c r="E95" s="17"/>
      <c r="F95" s="17"/>
      <c r="G95" s="17"/>
      <c r="H95" s="17"/>
      <c r="I95" s="17"/>
      <c r="J95" s="17"/>
      <c r="K95" s="17"/>
      <c r="L95" s="17"/>
      <c r="M95" s="17"/>
      <c r="N95" s="17"/>
      <c r="O95" s="17"/>
      <c r="P95" s="17"/>
      <c r="Q95" s="17"/>
      <c r="R95" s="17"/>
      <c r="S95" s="17"/>
      <c r="T95" s="17"/>
      <c r="U95" s="17"/>
      <c r="V95" s="17"/>
      <c r="W95" s="17"/>
      <c r="X95" s="17"/>
      <c r="Y95" s="17"/>
      <c r="Z95" s="17"/>
      <c r="AA95" s="17"/>
      <c r="AB95" s="17"/>
    </row>
    <row r="96" spans="1:29" x14ac:dyDescent="0.25">
      <c r="A96" s="12"/>
      <c r="B96" s="18"/>
      <c r="C96" s="127" t="s">
        <v>1361</v>
      </c>
      <c r="D96" s="127"/>
      <c r="E96" s="18"/>
      <c r="F96" s="100" t="s">
        <v>415</v>
      </c>
      <c r="G96" s="114">
        <v>-153</v>
      </c>
      <c r="H96" s="17"/>
      <c r="I96" s="17"/>
      <c r="J96" s="17"/>
      <c r="K96" s="17"/>
      <c r="L96" s="17"/>
      <c r="M96" s="17"/>
      <c r="N96" s="100" t="s">
        <v>415</v>
      </c>
      <c r="O96" s="114">
        <v>46</v>
      </c>
      <c r="P96" s="17"/>
      <c r="Q96" s="17"/>
      <c r="R96" s="17"/>
      <c r="S96" s="17"/>
      <c r="T96" s="17"/>
      <c r="U96" s="17"/>
      <c r="V96" s="100" t="s">
        <v>415</v>
      </c>
      <c r="W96" s="114">
        <v>43</v>
      </c>
      <c r="X96" s="17"/>
      <c r="Y96" s="17"/>
      <c r="Z96" s="17"/>
      <c r="AA96" s="17"/>
      <c r="AB96" s="17"/>
    </row>
    <row r="97" spans="1:29" ht="15.75" thickBot="1" x14ac:dyDescent="0.3">
      <c r="A97" s="12"/>
      <c r="B97" s="127" t="s">
        <v>1362</v>
      </c>
      <c r="C97" s="127"/>
      <c r="D97" s="127"/>
      <c r="E97" s="18"/>
      <c r="F97" s="25"/>
      <c r="G97" s="115">
        <v>-27</v>
      </c>
      <c r="H97" s="17"/>
      <c r="I97" s="17"/>
      <c r="J97" s="17"/>
      <c r="K97" s="17"/>
      <c r="L97" s="17"/>
      <c r="M97" s="17"/>
      <c r="N97" s="25"/>
      <c r="O97" s="115">
        <v>2</v>
      </c>
      <c r="P97" s="17"/>
      <c r="Q97" s="17"/>
      <c r="R97" s="17"/>
      <c r="S97" s="17"/>
      <c r="T97" s="17"/>
      <c r="U97" s="17"/>
      <c r="V97" s="25"/>
      <c r="W97" s="115">
        <v>20</v>
      </c>
      <c r="X97" s="17"/>
      <c r="Y97" s="17"/>
      <c r="Z97" s="17"/>
      <c r="AA97" s="17"/>
      <c r="AB97" s="17"/>
    </row>
    <row r="98" spans="1:29" x14ac:dyDescent="0.25">
      <c r="A98" s="12"/>
      <c r="B98" s="126" t="s">
        <v>1313</v>
      </c>
      <c r="C98" s="126"/>
      <c r="D98" s="126"/>
      <c r="E98" s="17"/>
      <c r="F98" s="28"/>
      <c r="G98" s="28"/>
      <c r="H98" s="17"/>
      <c r="I98" s="17"/>
      <c r="J98" s="17"/>
      <c r="K98" s="17"/>
      <c r="L98" s="17"/>
      <c r="M98" s="17"/>
      <c r="N98" s="28"/>
      <c r="O98" s="28"/>
      <c r="P98" s="17"/>
      <c r="Q98" s="17"/>
      <c r="R98" s="17"/>
      <c r="S98" s="17"/>
      <c r="T98" s="17"/>
      <c r="U98" s="17"/>
      <c r="V98" s="28"/>
      <c r="W98" s="28"/>
      <c r="X98" s="17"/>
      <c r="Y98" s="17"/>
      <c r="Z98" s="17"/>
      <c r="AA98" s="17"/>
      <c r="AB98" s="17"/>
    </row>
    <row r="99" spans="1:29" x14ac:dyDescent="0.25">
      <c r="A99" s="12"/>
      <c r="B99" s="17"/>
      <c r="C99" s="126" t="s">
        <v>1314</v>
      </c>
      <c r="D99" s="126"/>
      <c r="E99" s="17"/>
      <c r="F99" s="17"/>
      <c r="G99" s="17"/>
      <c r="H99" s="17"/>
      <c r="I99" s="17"/>
      <c r="J99" s="17"/>
      <c r="K99" s="17"/>
      <c r="L99" s="17"/>
      <c r="M99" s="17"/>
      <c r="N99" s="17"/>
      <c r="O99" s="17"/>
      <c r="P99" s="17"/>
      <c r="Q99" s="17"/>
      <c r="R99" s="17"/>
      <c r="S99" s="17"/>
      <c r="T99" s="17"/>
      <c r="U99" s="17"/>
      <c r="V99" s="17"/>
      <c r="W99" s="17"/>
      <c r="X99" s="17"/>
      <c r="Y99" s="17"/>
      <c r="Z99" s="17"/>
      <c r="AA99" s="17"/>
      <c r="AB99" s="17"/>
    </row>
    <row r="100" spans="1:29" x14ac:dyDescent="0.25">
      <c r="A100" s="12"/>
      <c r="B100" s="17"/>
      <c r="C100" s="126" t="s">
        <v>1361</v>
      </c>
      <c r="D100" s="126"/>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row>
    <row r="101" spans="1:29" x14ac:dyDescent="0.25">
      <c r="A101" s="12"/>
      <c r="B101" s="17"/>
      <c r="C101" s="126" t="s">
        <v>1363</v>
      </c>
      <c r="D101" s="126"/>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row>
    <row r="102" spans="1:29" x14ac:dyDescent="0.25">
      <c r="A102" s="12"/>
      <c r="B102" s="17"/>
      <c r="C102" s="126" t="s">
        <v>1325</v>
      </c>
      <c r="D102" s="126"/>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row>
    <row r="103" spans="1:29" ht="15.75" thickBot="1" x14ac:dyDescent="0.3">
      <c r="A103" s="12"/>
      <c r="B103" s="18"/>
      <c r="C103" s="127" t="s">
        <v>1326</v>
      </c>
      <c r="D103" s="127"/>
      <c r="E103" s="18"/>
      <c r="F103" s="116" t="s">
        <v>415</v>
      </c>
      <c r="G103" s="118">
        <v>-126</v>
      </c>
      <c r="H103" s="17"/>
      <c r="I103" s="118">
        <v>1.8</v>
      </c>
      <c r="J103" s="23"/>
      <c r="K103" s="116" t="s">
        <v>415</v>
      </c>
      <c r="L103" s="118">
        <v>-70</v>
      </c>
      <c r="M103" s="17"/>
      <c r="N103" s="116" t="s">
        <v>415</v>
      </c>
      <c r="O103" s="118">
        <v>44</v>
      </c>
      <c r="P103" s="17"/>
      <c r="Q103" s="118">
        <v>2</v>
      </c>
      <c r="R103" s="23"/>
      <c r="S103" s="116" t="s">
        <v>415</v>
      </c>
      <c r="T103" s="118">
        <v>22</v>
      </c>
      <c r="U103" s="17"/>
      <c r="V103" s="116" t="s">
        <v>415</v>
      </c>
      <c r="W103" s="118">
        <v>23</v>
      </c>
      <c r="X103" s="17"/>
      <c r="Y103" s="118">
        <v>2</v>
      </c>
      <c r="Z103" s="23"/>
      <c r="AA103" s="116" t="s">
        <v>415</v>
      </c>
      <c r="AB103" s="118">
        <v>11.5</v>
      </c>
    </row>
    <row r="104" spans="1:29" ht="15.75" thickTop="1" x14ac:dyDescent="0.25">
      <c r="A104" s="12"/>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row>
    <row r="105" spans="1:29" x14ac:dyDescent="0.25">
      <c r="A105" s="1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row>
    <row r="106" spans="1:29" x14ac:dyDescent="0.25">
      <c r="A106" s="12"/>
      <c r="B106" s="43" t="s">
        <v>1364</v>
      </c>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x14ac:dyDescent="0.25">
      <c r="A107" s="12"/>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row>
    <row r="108" spans="1:29" x14ac:dyDescent="0.25">
      <c r="A108" s="12"/>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row>
  </sheetData>
  <mergeCells count="112">
    <mergeCell ref="B104:AC104"/>
    <mergeCell ref="B105:AC105"/>
    <mergeCell ref="B106:AC106"/>
    <mergeCell ref="B107:AC107"/>
    <mergeCell ref="B108:AC108"/>
    <mergeCell ref="B64:AC64"/>
    <mergeCell ref="B65:AC65"/>
    <mergeCell ref="B82:AC82"/>
    <mergeCell ref="B83:AC83"/>
    <mergeCell ref="B84:AC84"/>
    <mergeCell ref="B85:AC85"/>
    <mergeCell ref="B12:AC12"/>
    <mergeCell ref="B13:AC13"/>
    <mergeCell ref="B14:AC14"/>
    <mergeCell ref="B57:AC57"/>
    <mergeCell ref="B58:AC58"/>
    <mergeCell ref="B59:AC59"/>
    <mergeCell ref="B6:AC6"/>
    <mergeCell ref="B7:AC7"/>
    <mergeCell ref="B8:AC8"/>
    <mergeCell ref="B9:AC9"/>
    <mergeCell ref="B10:AC10"/>
    <mergeCell ref="B11:AC11"/>
    <mergeCell ref="C101:D101"/>
    <mergeCell ref="C102:D102"/>
    <mergeCell ref="C103:D103"/>
    <mergeCell ref="A1:A2"/>
    <mergeCell ref="B1:AC1"/>
    <mergeCell ref="B2:AC2"/>
    <mergeCell ref="B3:AC3"/>
    <mergeCell ref="A4:A108"/>
    <mergeCell ref="B4:AC4"/>
    <mergeCell ref="B5:AC5"/>
    <mergeCell ref="C95:D95"/>
    <mergeCell ref="C96:D96"/>
    <mergeCell ref="B97:D97"/>
    <mergeCell ref="B98:D98"/>
    <mergeCell ref="C99:D99"/>
    <mergeCell ref="C100:D100"/>
    <mergeCell ref="F90:G90"/>
    <mergeCell ref="N90:O90"/>
    <mergeCell ref="V90:W90"/>
    <mergeCell ref="F92:AB92"/>
    <mergeCell ref="B93:D93"/>
    <mergeCell ref="B94:D94"/>
    <mergeCell ref="B77:D77"/>
    <mergeCell ref="C78:D78"/>
    <mergeCell ref="C79:D79"/>
    <mergeCell ref="F89:L89"/>
    <mergeCell ref="N89:T89"/>
    <mergeCell ref="V89:AB89"/>
    <mergeCell ref="B86:AC86"/>
    <mergeCell ref="B87:AC87"/>
    <mergeCell ref="B88:AC88"/>
    <mergeCell ref="G69:V69"/>
    <mergeCell ref="B70:D70"/>
    <mergeCell ref="C71:D71"/>
    <mergeCell ref="B73:D73"/>
    <mergeCell ref="C74:D74"/>
    <mergeCell ref="C75:D75"/>
    <mergeCell ref="C54:D54"/>
    <mergeCell ref="C55:D55"/>
    <mergeCell ref="C56:D56"/>
    <mergeCell ref="F67:J67"/>
    <mergeCell ref="L67:P67"/>
    <mergeCell ref="R67:V67"/>
    <mergeCell ref="B60:AC60"/>
    <mergeCell ref="B61:AC61"/>
    <mergeCell ref="B62:AC62"/>
    <mergeCell ref="B63:AC63"/>
    <mergeCell ref="C48:D48"/>
    <mergeCell ref="B49:D49"/>
    <mergeCell ref="B50:D50"/>
    <mergeCell ref="B51:D51"/>
    <mergeCell ref="C52:D52"/>
    <mergeCell ref="C53:D53"/>
    <mergeCell ref="B42:D42"/>
    <mergeCell ref="C43:D43"/>
    <mergeCell ref="C44:E44"/>
    <mergeCell ref="C45:D45"/>
    <mergeCell ref="B46:D46"/>
    <mergeCell ref="B47:D47"/>
    <mergeCell ref="B36:D36"/>
    <mergeCell ref="C37:D37"/>
    <mergeCell ref="B38:D38"/>
    <mergeCell ref="C39:D39"/>
    <mergeCell ref="C40:D40"/>
    <mergeCell ref="C41:D41"/>
    <mergeCell ref="B30:D30"/>
    <mergeCell ref="C31:D31"/>
    <mergeCell ref="C32:D32"/>
    <mergeCell ref="C33:D33"/>
    <mergeCell ref="C34:D34"/>
    <mergeCell ref="C35:D35"/>
    <mergeCell ref="B24:D24"/>
    <mergeCell ref="C25:D25"/>
    <mergeCell ref="B26:D26"/>
    <mergeCell ref="C27:D27"/>
    <mergeCell ref="C28:D28"/>
    <mergeCell ref="C29:D29"/>
    <mergeCell ref="G18:AC18"/>
    <mergeCell ref="B19:D19"/>
    <mergeCell ref="B20:D20"/>
    <mergeCell ref="C21:D21"/>
    <mergeCell ref="C22:D22"/>
    <mergeCell ref="B23:D23"/>
    <mergeCell ref="F16:L16"/>
    <mergeCell ref="N16:T16"/>
    <mergeCell ref="V16:AB16"/>
    <mergeCell ref="F17:G17"/>
    <mergeCell ref="N17:O17"/>
    <mergeCell ref="V17:W17"/>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3"/>
  <sheetViews>
    <sheetView showGridLines="0" workbookViewId="0"/>
  </sheetViews>
  <sheetFormatPr defaultRowHeight="15" x14ac:dyDescent="0.25"/>
  <cols>
    <col min="1" max="1" width="35.28515625" bestFit="1" customWidth="1"/>
    <col min="2" max="5" width="23.5703125" customWidth="1"/>
    <col min="6" max="6" width="36.5703125" customWidth="1"/>
    <col min="7" max="7" width="36.5703125" bestFit="1" customWidth="1"/>
    <col min="8" max="8" width="5.5703125" customWidth="1"/>
    <col min="9" max="9" width="26.5703125" customWidth="1"/>
    <col min="10" max="10" width="36.5703125" customWidth="1"/>
    <col min="11" max="11" width="36.5703125" bestFit="1" customWidth="1"/>
    <col min="12" max="12" width="22" customWidth="1"/>
    <col min="13" max="13" width="13.140625" customWidth="1"/>
    <col min="14" max="14" width="19.42578125" customWidth="1"/>
    <col min="15" max="15" width="6.140625" customWidth="1"/>
    <col min="16" max="16" width="9.140625" customWidth="1"/>
    <col min="17" max="17" width="23.5703125" customWidth="1"/>
    <col min="18" max="18" width="9.85546875" customWidth="1"/>
    <col min="19" max="19" width="19.28515625" customWidth="1"/>
    <col min="20" max="20" width="23.5703125" customWidth="1"/>
    <col min="21" max="21" width="6.140625" customWidth="1"/>
    <col min="22" max="22" width="9.140625" customWidth="1"/>
  </cols>
  <sheetData>
    <row r="1" spans="1:22" ht="15" customHeight="1" x14ac:dyDescent="0.25">
      <c r="A1" s="8" t="s">
        <v>1365</v>
      </c>
      <c r="B1" s="8" t="s">
        <v>1</v>
      </c>
      <c r="C1" s="8"/>
      <c r="D1" s="8"/>
      <c r="E1" s="8"/>
      <c r="F1" s="8"/>
      <c r="G1" s="8"/>
      <c r="H1" s="8"/>
      <c r="I1" s="8"/>
      <c r="J1" s="8"/>
      <c r="K1" s="8"/>
      <c r="L1" s="8"/>
      <c r="M1" s="8"/>
      <c r="N1" s="8"/>
      <c r="O1" s="8"/>
      <c r="P1" s="8"/>
      <c r="Q1" s="8"/>
      <c r="R1" s="8"/>
      <c r="S1" s="8"/>
      <c r="T1" s="8"/>
      <c r="U1" s="8"/>
      <c r="V1" s="8"/>
    </row>
    <row r="2" spans="1:22" ht="15" customHeight="1" x14ac:dyDescent="0.25">
      <c r="A2" s="8"/>
      <c r="B2" s="8" t="s">
        <v>2</v>
      </c>
      <c r="C2" s="8"/>
      <c r="D2" s="8"/>
      <c r="E2" s="8"/>
      <c r="F2" s="8"/>
      <c r="G2" s="8"/>
      <c r="H2" s="8"/>
      <c r="I2" s="8"/>
      <c r="J2" s="8"/>
      <c r="K2" s="8"/>
      <c r="L2" s="8"/>
      <c r="M2" s="8"/>
      <c r="N2" s="8"/>
      <c r="O2" s="8"/>
      <c r="P2" s="8"/>
      <c r="Q2" s="8"/>
      <c r="R2" s="8"/>
      <c r="S2" s="8"/>
      <c r="T2" s="8"/>
      <c r="U2" s="8"/>
      <c r="V2" s="8"/>
    </row>
    <row r="3" spans="1:22" x14ac:dyDescent="0.25">
      <c r="A3" s="3" t="s">
        <v>1366</v>
      </c>
      <c r="B3" s="11"/>
      <c r="C3" s="11"/>
      <c r="D3" s="11"/>
      <c r="E3" s="11"/>
      <c r="F3" s="11"/>
      <c r="G3" s="11"/>
      <c r="H3" s="11"/>
      <c r="I3" s="11"/>
      <c r="J3" s="11"/>
      <c r="K3" s="11"/>
      <c r="L3" s="11"/>
      <c r="M3" s="11"/>
      <c r="N3" s="11"/>
      <c r="O3" s="11"/>
      <c r="P3" s="11"/>
      <c r="Q3" s="11"/>
      <c r="R3" s="11"/>
      <c r="S3" s="11"/>
      <c r="T3" s="11"/>
      <c r="U3" s="11"/>
      <c r="V3" s="11"/>
    </row>
    <row r="4" spans="1:22" x14ac:dyDescent="0.25">
      <c r="A4" s="12" t="s">
        <v>1367</v>
      </c>
      <c r="B4" s="39" t="s">
        <v>1368</v>
      </c>
      <c r="C4" s="39"/>
      <c r="D4" s="39"/>
      <c r="E4" s="39"/>
      <c r="F4" s="39"/>
      <c r="G4" s="39"/>
      <c r="H4" s="39"/>
      <c r="I4" s="39"/>
      <c r="J4" s="39"/>
      <c r="K4" s="39"/>
      <c r="L4" s="39"/>
      <c r="M4" s="39"/>
      <c r="N4" s="39"/>
      <c r="O4" s="39"/>
      <c r="P4" s="39"/>
      <c r="Q4" s="39"/>
      <c r="R4" s="39"/>
      <c r="S4" s="39"/>
      <c r="T4" s="39"/>
      <c r="U4" s="39"/>
      <c r="V4" s="39"/>
    </row>
    <row r="5" spans="1:22" x14ac:dyDescent="0.25">
      <c r="A5" s="12"/>
      <c r="B5" s="11"/>
      <c r="C5" s="11"/>
      <c r="D5" s="11"/>
      <c r="E5" s="11"/>
      <c r="F5" s="11"/>
      <c r="G5" s="11"/>
      <c r="H5" s="11"/>
      <c r="I5" s="11"/>
      <c r="J5" s="11"/>
      <c r="K5" s="11"/>
      <c r="L5" s="11"/>
      <c r="M5" s="11"/>
      <c r="N5" s="11"/>
      <c r="O5" s="11"/>
      <c r="P5" s="11"/>
      <c r="Q5" s="11"/>
      <c r="R5" s="11"/>
      <c r="S5" s="11"/>
      <c r="T5" s="11"/>
      <c r="U5" s="11"/>
      <c r="V5" s="11"/>
    </row>
    <row r="6" spans="1:22" x14ac:dyDescent="0.25">
      <c r="A6" s="12"/>
      <c r="B6" s="40" t="s">
        <v>1369</v>
      </c>
      <c r="C6" s="40"/>
      <c r="D6" s="40"/>
      <c r="E6" s="40"/>
      <c r="F6" s="40"/>
      <c r="G6" s="40"/>
      <c r="H6" s="40"/>
      <c r="I6" s="40"/>
      <c r="J6" s="40"/>
      <c r="K6" s="40"/>
      <c r="L6" s="40"/>
      <c r="M6" s="40"/>
      <c r="N6" s="40"/>
      <c r="O6" s="40"/>
      <c r="P6" s="40"/>
      <c r="Q6" s="40"/>
      <c r="R6" s="40"/>
      <c r="S6" s="40"/>
      <c r="T6" s="40"/>
      <c r="U6" s="40"/>
      <c r="V6" s="40"/>
    </row>
    <row r="7" spans="1:22" x14ac:dyDescent="0.25">
      <c r="A7" s="12"/>
      <c r="B7" s="11"/>
      <c r="C7" s="11"/>
      <c r="D7" s="11"/>
      <c r="E7" s="11"/>
      <c r="F7" s="11"/>
      <c r="G7" s="11"/>
      <c r="H7" s="11"/>
      <c r="I7" s="11"/>
      <c r="J7" s="11"/>
      <c r="K7" s="11"/>
      <c r="L7" s="11"/>
      <c r="M7" s="11"/>
      <c r="N7" s="11"/>
      <c r="O7" s="11"/>
      <c r="P7" s="11"/>
      <c r="Q7" s="11"/>
      <c r="R7" s="11"/>
      <c r="S7" s="11"/>
      <c r="T7" s="11"/>
      <c r="U7" s="11"/>
      <c r="V7" s="11"/>
    </row>
    <row r="8" spans="1:22" ht="25.5" customHeight="1" x14ac:dyDescent="0.25">
      <c r="A8" s="12"/>
      <c r="B8" s="41" t="s">
        <v>1370</v>
      </c>
      <c r="C8" s="41"/>
      <c r="D8" s="41"/>
      <c r="E8" s="41"/>
      <c r="F8" s="41"/>
      <c r="G8" s="41"/>
      <c r="H8" s="41"/>
      <c r="I8" s="41"/>
      <c r="J8" s="41"/>
      <c r="K8" s="41"/>
      <c r="L8" s="41"/>
      <c r="M8" s="41"/>
      <c r="N8" s="41"/>
      <c r="O8" s="41"/>
      <c r="P8" s="41"/>
      <c r="Q8" s="41"/>
      <c r="R8" s="41"/>
      <c r="S8" s="41"/>
      <c r="T8" s="41"/>
      <c r="U8" s="41"/>
      <c r="V8" s="41"/>
    </row>
    <row r="9" spans="1:22" x14ac:dyDescent="0.25">
      <c r="A9" s="12"/>
      <c r="B9" s="11"/>
      <c r="C9" s="11"/>
      <c r="D9" s="11"/>
      <c r="E9" s="11"/>
      <c r="F9" s="11"/>
      <c r="G9" s="11"/>
      <c r="H9" s="11"/>
      <c r="I9" s="11"/>
      <c r="J9" s="11"/>
      <c r="K9" s="11"/>
      <c r="L9" s="11"/>
      <c r="M9" s="11"/>
      <c r="N9" s="11"/>
      <c r="O9" s="11"/>
      <c r="P9" s="11"/>
      <c r="Q9" s="11"/>
      <c r="R9" s="11"/>
      <c r="S9" s="11"/>
      <c r="T9" s="11"/>
      <c r="U9" s="11"/>
      <c r="V9" s="11"/>
    </row>
    <row r="10" spans="1:22" x14ac:dyDescent="0.25">
      <c r="A10" s="12"/>
      <c r="B10" s="40" t="s">
        <v>1371</v>
      </c>
      <c r="C10" s="40"/>
      <c r="D10" s="40"/>
      <c r="E10" s="40"/>
      <c r="F10" s="40"/>
      <c r="G10" s="40"/>
      <c r="H10" s="40"/>
      <c r="I10" s="40"/>
      <c r="J10" s="40"/>
      <c r="K10" s="40"/>
      <c r="L10" s="40"/>
      <c r="M10" s="40"/>
      <c r="N10" s="40"/>
      <c r="O10" s="40"/>
      <c r="P10" s="40"/>
      <c r="Q10" s="40"/>
      <c r="R10" s="40"/>
      <c r="S10" s="40"/>
      <c r="T10" s="40"/>
      <c r="U10" s="40"/>
      <c r="V10" s="40"/>
    </row>
    <row r="11" spans="1:22" x14ac:dyDescent="0.25">
      <c r="A11" s="12"/>
      <c r="B11" s="11"/>
      <c r="C11" s="11"/>
      <c r="D11" s="11"/>
      <c r="E11" s="11"/>
      <c r="F11" s="11"/>
      <c r="G11" s="11"/>
      <c r="H11" s="11"/>
      <c r="I11" s="11"/>
      <c r="J11" s="11"/>
      <c r="K11" s="11"/>
      <c r="L11" s="11"/>
      <c r="M11" s="11"/>
      <c r="N11" s="11"/>
      <c r="O11" s="11"/>
      <c r="P11" s="11"/>
      <c r="Q11" s="11"/>
      <c r="R11" s="11"/>
      <c r="S11" s="11"/>
      <c r="T11" s="11"/>
      <c r="U11" s="11"/>
      <c r="V11" s="11"/>
    </row>
    <row r="12" spans="1:22" x14ac:dyDescent="0.25">
      <c r="A12" s="12"/>
      <c r="B12" s="41" t="s">
        <v>1372</v>
      </c>
      <c r="C12" s="41"/>
      <c r="D12" s="41"/>
      <c r="E12" s="41"/>
      <c r="F12" s="41"/>
      <c r="G12" s="41"/>
      <c r="H12" s="41"/>
      <c r="I12" s="41"/>
      <c r="J12" s="41"/>
      <c r="K12" s="41"/>
      <c r="L12" s="41"/>
      <c r="M12" s="41"/>
      <c r="N12" s="41"/>
      <c r="O12" s="41"/>
      <c r="P12" s="41"/>
      <c r="Q12" s="41"/>
      <c r="R12" s="41"/>
      <c r="S12" s="41"/>
      <c r="T12" s="41"/>
      <c r="U12" s="41"/>
      <c r="V12" s="41"/>
    </row>
    <row r="13" spans="1:22" x14ac:dyDescent="0.25">
      <c r="A13" s="12"/>
      <c r="B13" s="11"/>
      <c r="C13" s="11"/>
      <c r="D13" s="11"/>
      <c r="E13" s="11"/>
      <c r="F13" s="11"/>
      <c r="G13" s="11"/>
      <c r="H13" s="11"/>
      <c r="I13" s="11"/>
      <c r="J13" s="11"/>
      <c r="K13" s="11"/>
      <c r="L13" s="11"/>
      <c r="M13" s="11"/>
      <c r="N13" s="11"/>
      <c r="O13" s="11"/>
      <c r="P13" s="11"/>
      <c r="Q13" s="11"/>
      <c r="R13" s="11"/>
      <c r="S13" s="11"/>
      <c r="T13" s="11"/>
      <c r="U13" s="11"/>
      <c r="V13" s="11"/>
    </row>
    <row r="14" spans="1:22" x14ac:dyDescent="0.25">
      <c r="A14" s="12"/>
      <c r="B14" s="41" t="s">
        <v>1373</v>
      </c>
      <c r="C14" s="41"/>
      <c r="D14" s="41"/>
      <c r="E14" s="41"/>
      <c r="F14" s="41"/>
      <c r="G14" s="41"/>
      <c r="H14" s="41"/>
      <c r="I14" s="41"/>
      <c r="J14" s="41"/>
      <c r="K14" s="41"/>
      <c r="L14" s="41"/>
      <c r="M14" s="41"/>
      <c r="N14" s="41"/>
      <c r="O14" s="41"/>
      <c r="P14" s="41"/>
      <c r="Q14" s="41"/>
      <c r="R14" s="41"/>
      <c r="S14" s="41"/>
      <c r="T14" s="41"/>
      <c r="U14" s="41"/>
      <c r="V14" s="41"/>
    </row>
    <row r="15" spans="1:22" x14ac:dyDescent="0.25">
      <c r="A15" s="12"/>
      <c r="B15" s="17"/>
      <c r="C15" s="17"/>
      <c r="D15" s="17"/>
      <c r="E15" s="17"/>
      <c r="F15" s="17"/>
      <c r="G15" s="17"/>
      <c r="H15" s="17"/>
      <c r="I15" s="17"/>
      <c r="J15" s="17"/>
      <c r="K15" s="17"/>
      <c r="L15" s="17"/>
      <c r="M15" s="17"/>
    </row>
    <row r="16" spans="1:22" ht="15.75" thickBot="1" x14ac:dyDescent="0.3">
      <c r="A16" s="12"/>
      <c r="B16" s="17"/>
      <c r="C16" s="17"/>
      <c r="D16" s="17"/>
      <c r="E16" s="35">
        <v>2014</v>
      </c>
      <c r="F16" s="35"/>
      <c r="G16" s="18"/>
      <c r="H16" s="35">
        <v>2013</v>
      </c>
      <c r="I16" s="35"/>
      <c r="J16" s="18"/>
      <c r="K16" s="35">
        <v>2012</v>
      </c>
      <c r="L16" s="35"/>
      <c r="M16" s="18"/>
    </row>
    <row r="17" spans="1:22" x14ac:dyDescent="0.25">
      <c r="A17" s="12"/>
      <c r="B17" s="17"/>
      <c r="C17" s="17"/>
      <c r="D17" s="18"/>
      <c r="E17" s="28"/>
      <c r="F17" s="28"/>
      <c r="G17" s="17"/>
      <c r="H17" s="28"/>
      <c r="I17" s="28"/>
      <c r="J17" s="17"/>
      <c r="K17" s="28"/>
      <c r="L17" s="28"/>
      <c r="M17" s="17"/>
    </row>
    <row r="18" spans="1:22" x14ac:dyDescent="0.25">
      <c r="A18" s="12"/>
      <c r="B18" s="54" t="s">
        <v>1374</v>
      </c>
      <c r="C18" s="54"/>
      <c r="D18" s="54"/>
      <c r="E18" s="17"/>
      <c r="F18" s="24">
        <v>35.520000000000003</v>
      </c>
      <c r="G18" s="22" t="s">
        <v>544</v>
      </c>
      <c r="H18" s="17"/>
      <c r="I18" s="24">
        <v>36.44</v>
      </c>
      <c r="J18" s="22" t="s">
        <v>544</v>
      </c>
      <c r="K18" s="17"/>
      <c r="L18" s="24">
        <v>41.8</v>
      </c>
      <c r="M18" s="22" t="s">
        <v>544</v>
      </c>
    </row>
    <row r="19" spans="1:22" x14ac:dyDescent="0.25">
      <c r="A19" s="12"/>
      <c r="B19" s="54" t="s">
        <v>1375</v>
      </c>
      <c r="C19" s="54"/>
      <c r="D19" s="54"/>
      <c r="E19" s="17"/>
      <c r="F19" s="24">
        <v>2.7</v>
      </c>
      <c r="G19" s="22" t="s">
        <v>544</v>
      </c>
      <c r="H19" s="17"/>
      <c r="I19" s="24">
        <v>3</v>
      </c>
      <c r="J19" s="22" t="s">
        <v>544</v>
      </c>
      <c r="K19" s="17"/>
      <c r="L19" s="24">
        <v>3</v>
      </c>
      <c r="M19" s="22" t="s">
        <v>544</v>
      </c>
    </row>
    <row r="20" spans="1:22" x14ac:dyDescent="0.25">
      <c r="A20" s="12"/>
      <c r="B20" s="54" t="s">
        <v>1376</v>
      </c>
      <c r="C20" s="54"/>
      <c r="D20" s="54"/>
      <c r="E20" s="17"/>
      <c r="F20" s="24" t="s">
        <v>1377</v>
      </c>
      <c r="G20" s="17"/>
      <c r="H20" s="17"/>
      <c r="I20" s="24" t="s">
        <v>1378</v>
      </c>
      <c r="J20" s="17"/>
      <c r="K20" s="17"/>
      <c r="L20" s="24" t="s">
        <v>1379</v>
      </c>
      <c r="M20" s="17"/>
    </row>
    <row r="21" spans="1:22" x14ac:dyDescent="0.25">
      <c r="A21" s="12"/>
      <c r="B21" s="54" t="s">
        <v>1380</v>
      </c>
      <c r="C21" s="54"/>
      <c r="D21" s="54"/>
      <c r="E21" s="17"/>
      <c r="F21" s="24">
        <v>1.74</v>
      </c>
      <c r="G21" s="22" t="s">
        <v>544</v>
      </c>
      <c r="H21" s="17"/>
      <c r="I21" s="24">
        <v>1.01</v>
      </c>
      <c r="J21" s="22" t="s">
        <v>544</v>
      </c>
      <c r="K21" s="17"/>
      <c r="L21" s="24">
        <v>0.93</v>
      </c>
      <c r="M21" s="22" t="s">
        <v>544</v>
      </c>
    </row>
    <row r="22" spans="1:22" ht="25.5" customHeight="1" x14ac:dyDescent="0.25">
      <c r="A22" s="12"/>
      <c r="B22" s="41" t="s">
        <v>1381</v>
      </c>
      <c r="C22" s="41"/>
      <c r="D22" s="41"/>
      <c r="E22" s="41"/>
      <c r="F22" s="41"/>
      <c r="G22" s="41"/>
      <c r="H22" s="41"/>
      <c r="I22" s="41"/>
      <c r="J22" s="41"/>
      <c r="K22" s="41"/>
      <c r="L22" s="41"/>
      <c r="M22" s="41"/>
      <c r="N22" s="41"/>
      <c r="O22" s="41"/>
      <c r="P22" s="41"/>
      <c r="Q22" s="41"/>
      <c r="R22" s="41"/>
      <c r="S22" s="41"/>
      <c r="T22" s="41"/>
      <c r="U22" s="41"/>
      <c r="V22" s="41"/>
    </row>
    <row r="23" spans="1:22" x14ac:dyDescent="0.25">
      <c r="A23" s="12"/>
      <c r="B23" s="11"/>
      <c r="C23" s="11"/>
      <c r="D23" s="11"/>
      <c r="E23" s="11"/>
      <c r="F23" s="11"/>
      <c r="G23" s="11"/>
      <c r="H23" s="11"/>
      <c r="I23" s="11"/>
      <c r="J23" s="11"/>
      <c r="K23" s="11"/>
      <c r="L23" s="11"/>
      <c r="M23" s="11"/>
      <c r="N23" s="11"/>
      <c r="O23" s="11"/>
      <c r="P23" s="11"/>
      <c r="Q23" s="11"/>
      <c r="R23" s="11"/>
      <c r="S23" s="11"/>
      <c r="T23" s="11"/>
      <c r="U23" s="11"/>
      <c r="V23" s="11"/>
    </row>
    <row r="24" spans="1:22" x14ac:dyDescent="0.25">
      <c r="A24" s="12"/>
      <c r="B24" s="41" t="s">
        <v>1382</v>
      </c>
      <c r="C24" s="41"/>
      <c r="D24" s="41"/>
      <c r="E24" s="41"/>
      <c r="F24" s="41"/>
      <c r="G24" s="41"/>
      <c r="H24" s="41"/>
      <c r="I24" s="41"/>
      <c r="J24" s="41"/>
      <c r="K24" s="41"/>
      <c r="L24" s="41"/>
      <c r="M24" s="41"/>
      <c r="N24" s="41"/>
      <c r="O24" s="41"/>
      <c r="P24" s="41"/>
      <c r="Q24" s="41"/>
      <c r="R24" s="41"/>
      <c r="S24" s="41"/>
      <c r="T24" s="41"/>
      <c r="U24" s="41"/>
      <c r="V24" s="41"/>
    </row>
    <row r="25" spans="1:22" x14ac:dyDescent="0.25">
      <c r="A25" s="12"/>
      <c r="B25" s="11"/>
      <c r="C25" s="11"/>
      <c r="D25" s="11"/>
      <c r="E25" s="11"/>
      <c r="F25" s="11"/>
      <c r="G25" s="11"/>
      <c r="H25" s="11"/>
      <c r="I25" s="11"/>
      <c r="J25" s="11"/>
      <c r="K25" s="11"/>
      <c r="L25" s="11"/>
      <c r="M25" s="11"/>
      <c r="N25" s="11"/>
      <c r="O25" s="11"/>
      <c r="P25" s="11"/>
      <c r="Q25" s="11"/>
      <c r="R25" s="11"/>
      <c r="S25" s="11"/>
      <c r="T25" s="11"/>
      <c r="U25" s="11"/>
      <c r="V25" s="11"/>
    </row>
    <row r="26" spans="1:22" x14ac:dyDescent="0.25">
      <c r="A26" s="12"/>
      <c r="B26" s="17"/>
      <c r="C26" s="17"/>
      <c r="D26" s="17"/>
      <c r="E26" s="17"/>
      <c r="F26" s="17"/>
      <c r="G26" s="17"/>
      <c r="H26" s="17"/>
      <c r="I26" s="17"/>
      <c r="J26" s="17"/>
      <c r="K26" s="17"/>
      <c r="L26" s="17"/>
      <c r="M26" s="17"/>
      <c r="N26" s="17"/>
      <c r="O26" s="17"/>
      <c r="P26" s="17"/>
      <c r="Q26" s="17"/>
      <c r="R26" s="17"/>
      <c r="S26" s="17"/>
      <c r="T26" s="17"/>
      <c r="U26" s="17"/>
      <c r="V26" s="17"/>
    </row>
    <row r="27" spans="1:22" ht="15.75" thickBot="1" x14ac:dyDescent="0.3">
      <c r="A27" s="12"/>
      <c r="B27" s="17"/>
      <c r="C27" s="17"/>
      <c r="D27" s="17"/>
      <c r="E27" s="17"/>
      <c r="F27" s="35">
        <v>2014</v>
      </c>
      <c r="G27" s="35"/>
      <c r="H27" s="35"/>
      <c r="I27" s="35"/>
      <c r="J27" s="35"/>
      <c r="K27" s="18"/>
      <c r="L27" s="35">
        <v>2013</v>
      </c>
      <c r="M27" s="35"/>
      <c r="N27" s="35"/>
      <c r="O27" s="35"/>
      <c r="P27" s="35"/>
      <c r="Q27" s="18"/>
      <c r="R27" s="35">
        <v>2012</v>
      </c>
      <c r="S27" s="35"/>
      <c r="T27" s="35"/>
      <c r="U27" s="35"/>
      <c r="V27" s="35"/>
    </row>
    <row r="28" spans="1:22" ht="15.75" thickBot="1" x14ac:dyDescent="0.3">
      <c r="A28" s="12"/>
      <c r="B28" s="17"/>
      <c r="C28" s="17"/>
      <c r="D28" s="18"/>
      <c r="E28" s="18"/>
      <c r="F28" s="59" t="s">
        <v>1383</v>
      </c>
      <c r="G28" s="59"/>
      <c r="H28" s="21"/>
      <c r="I28" s="59" t="s">
        <v>1384</v>
      </c>
      <c r="J28" s="59"/>
      <c r="K28" s="17"/>
      <c r="L28" s="59" t="s">
        <v>1383</v>
      </c>
      <c r="M28" s="59"/>
      <c r="N28" s="21"/>
      <c r="O28" s="59" t="s">
        <v>1384</v>
      </c>
      <c r="P28" s="59"/>
      <c r="Q28" s="17"/>
      <c r="R28" s="59" t="s">
        <v>1383</v>
      </c>
      <c r="S28" s="59"/>
      <c r="T28" s="21"/>
      <c r="U28" s="59" t="s">
        <v>1384</v>
      </c>
      <c r="V28" s="59"/>
    </row>
    <row r="29" spans="1:22" x14ac:dyDescent="0.25">
      <c r="A29" s="12"/>
      <c r="B29" s="17"/>
      <c r="C29" s="17"/>
      <c r="D29" s="18"/>
      <c r="E29" s="18"/>
      <c r="F29" s="21"/>
      <c r="G29" s="21"/>
      <c r="H29" s="18"/>
      <c r="I29" s="21"/>
      <c r="J29" s="21"/>
      <c r="K29" s="17"/>
      <c r="L29" s="21"/>
      <c r="M29" s="21"/>
      <c r="N29" s="18"/>
      <c r="O29" s="21"/>
      <c r="P29" s="21"/>
      <c r="Q29" s="17"/>
      <c r="R29" s="21"/>
      <c r="S29" s="21"/>
      <c r="T29" s="18"/>
      <c r="U29" s="21"/>
      <c r="V29" s="21"/>
    </row>
    <row r="30" spans="1:22" x14ac:dyDescent="0.25">
      <c r="A30" s="12"/>
      <c r="B30" s="17"/>
      <c r="C30" s="17"/>
      <c r="D30" s="18"/>
      <c r="E30" s="18"/>
      <c r="F30" s="36" t="s">
        <v>413</v>
      </c>
      <c r="G30" s="36"/>
      <c r="H30" s="36"/>
      <c r="I30" s="36"/>
      <c r="J30" s="36"/>
      <c r="K30" s="36"/>
      <c r="L30" s="36"/>
      <c r="M30" s="36"/>
      <c r="N30" s="36"/>
      <c r="O30" s="36"/>
      <c r="P30" s="36"/>
      <c r="Q30" s="36"/>
      <c r="R30" s="36"/>
      <c r="S30" s="36"/>
      <c r="T30" s="36"/>
      <c r="U30" s="36"/>
      <c r="V30" s="36"/>
    </row>
    <row r="31" spans="1:22" x14ac:dyDescent="0.25">
      <c r="A31" s="12"/>
      <c r="B31" s="54" t="s">
        <v>1385</v>
      </c>
      <c r="C31" s="54"/>
      <c r="D31" s="54"/>
      <c r="E31" s="18"/>
      <c r="F31" s="22" t="s">
        <v>415</v>
      </c>
      <c r="G31" s="24">
        <v>25</v>
      </c>
      <c r="H31" s="17"/>
      <c r="I31" s="22" t="s">
        <v>415</v>
      </c>
      <c r="J31" s="24">
        <v>9</v>
      </c>
      <c r="K31" s="17"/>
      <c r="L31" s="22" t="s">
        <v>415</v>
      </c>
      <c r="M31" s="24">
        <v>43</v>
      </c>
      <c r="N31" s="17"/>
      <c r="O31" s="22" t="s">
        <v>415</v>
      </c>
      <c r="P31" s="24">
        <v>15</v>
      </c>
      <c r="Q31" s="17"/>
      <c r="R31" s="22" t="s">
        <v>415</v>
      </c>
      <c r="S31" s="24">
        <v>45</v>
      </c>
      <c r="T31" s="17"/>
      <c r="U31" s="22" t="s">
        <v>415</v>
      </c>
      <c r="V31" s="24">
        <v>16</v>
      </c>
    </row>
    <row r="32" spans="1:22" x14ac:dyDescent="0.25">
      <c r="A32" s="12"/>
      <c r="B32" s="54" t="s">
        <v>1386</v>
      </c>
      <c r="C32" s="54"/>
      <c r="D32" s="54"/>
      <c r="E32" s="17"/>
      <c r="F32" s="17"/>
      <c r="G32" s="24">
        <v>95</v>
      </c>
      <c r="H32" s="17"/>
      <c r="I32" s="17"/>
      <c r="J32" s="24">
        <v>34</v>
      </c>
      <c r="K32" s="17"/>
      <c r="L32" s="17"/>
      <c r="M32" s="24">
        <v>88</v>
      </c>
      <c r="N32" s="17"/>
      <c r="O32" s="17"/>
      <c r="P32" s="24">
        <v>32</v>
      </c>
      <c r="Q32" s="17"/>
      <c r="R32" s="17"/>
      <c r="S32" s="24">
        <v>84</v>
      </c>
      <c r="T32" s="17"/>
      <c r="U32" s="17"/>
      <c r="V32" s="24">
        <v>30</v>
      </c>
    </row>
    <row r="33" spans="1:22" x14ac:dyDescent="0.25">
      <c r="A33" s="12"/>
      <c r="B33" s="37" t="s">
        <v>1387</v>
      </c>
      <c r="C33" s="37"/>
      <c r="D33" s="37"/>
      <c r="E33" s="18"/>
      <c r="F33" s="17"/>
      <c r="G33" s="17"/>
      <c r="H33" s="17"/>
      <c r="I33" s="17"/>
      <c r="J33" s="17"/>
      <c r="K33" s="17"/>
      <c r="L33" s="17"/>
      <c r="M33" s="17"/>
      <c r="N33" s="17"/>
      <c r="O33" s="17"/>
      <c r="P33" s="17"/>
      <c r="Q33" s="17"/>
      <c r="R33" s="17"/>
      <c r="S33" s="17"/>
      <c r="T33" s="17"/>
      <c r="U33" s="17"/>
      <c r="V33" s="17"/>
    </row>
    <row r="34" spans="1:22" ht="15.75" thickBot="1" x14ac:dyDescent="0.3">
      <c r="A34" s="12"/>
      <c r="B34" s="17"/>
      <c r="C34" s="37" t="s">
        <v>1388</v>
      </c>
      <c r="D34" s="37"/>
      <c r="E34" s="18"/>
      <c r="F34" s="25"/>
      <c r="G34" s="27">
        <v>46</v>
      </c>
      <c r="H34" s="17"/>
      <c r="I34" s="25"/>
      <c r="J34" s="27">
        <v>17</v>
      </c>
      <c r="K34" s="17"/>
      <c r="L34" s="25"/>
      <c r="M34" s="27">
        <v>86</v>
      </c>
      <c r="N34" s="17"/>
      <c r="O34" s="25"/>
      <c r="P34" s="27">
        <v>31</v>
      </c>
      <c r="Q34" s="17"/>
      <c r="R34" s="25"/>
      <c r="S34" s="27">
        <v>26</v>
      </c>
      <c r="T34" s="17"/>
      <c r="U34" s="25"/>
      <c r="V34" s="27">
        <v>9</v>
      </c>
    </row>
    <row r="35" spans="1:22" ht="15.75" thickBot="1" x14ac:dyDescent="0.3">
      <c r="A35" s="12"/>
      <c r="B35" s="17"/>
      <c r="C35" s="54" t="s">
        <v>167</v>
      </c>
      <c r="D35" s="54"/>
      <c r="E35" s="18"/>
      <c r="F35" s="32" t="s">
        <v>415</v>
      </c>
      <c r="G35" s="34">
        <v>166</v>
      </c>
      <c r="H35" s="17"/>
      <c r="I35" s="32" t="s">
        <v>415</v>
      </c>
      <c r="J35" s="34">
        <v>60</v>
      </c>
      <c r="K35" s="17"/>
      <c r="L35" s="32" t="s">
        <v>415</v>
      </c>
      <c r="M35" s="34">
        <v>217</v>
      </c>
      <c r="N35" s="17"/>
      <c r="O35" s="32" t="s">
        <v>415</v>
      </c>
      <c r="P35" s="34">
        <v>78</v>
      </c>
      <c r="Q35" s="17"/>
      <c r="R35" s="32" t="s">
        <v>415</v>
      </c>
      <c r="S35" s="34">
        <v>155</v>
      </c>
      <c r="T35" s="17"/>
      <c r="U35" s="32" t="s">
        <v>415</v>
      </c>
      <c r="V35" s="34">
        <v>55</v>
      </c>
    </row>
    <row r="36" spans="1:22" ht="15.75" thickTop="1" x14ac:dyDescent="0.25">
      <c r="A36" s="12"/>
      <c r="B36" s="41" t="s">
        <v>1389</v>
      </c>
      <c r="C36" s="41"/>
      <c r="D36" s="41"/>
      <c r="E36" s="41"/>
      <c r="F36" s="41"/>
      <c r="G36" s="41"/>
      <c r="H36" s="41"/>
      <c r="I36" s="41"/>
      <c r="J36" s="41"/>
      <c r="K36" s="41"/>
      <c r="L36" s="41"/>
      <c r="M36" s="41"/>
      <c r="N36" s="41"/>
      <c r="O36" s="41"/>
      <c r="P36" s="41"/>
      <c r="Q36" s="41"/>
      <c r="R36" s="41"/>
      <c r="S36" s="41"/>
      <c r="T36" s="41"/>
      <c r="U36" s="41"/>
      <c r="V36" s="41"/>
    </row>
    <row r="37" spans="1:22" x14ac:dyDescent="0.25">
      <c r="A37" s="12"/>
      <c r="B37" s="11"/>
      <c r="C37" s="11"/>
      <c r="D37" s="11"/>
      <c r="E37" s="11"/>
      <c r="F37" s="11"/>
      <c r="G37" s="11"/>
      <c r="H37" s="11"/>
      <c r="I37" s="11"/>
      <c r="J37" s="11"/>
      <c r="K37" s="11"/>
      <c r="L37" s="11"/>
      <c r="M37" s="11"/>
      <c r="N37" s="11"/>
      <c r="O37" s="11"/>
      <c r="P37" s="11"/>
      <c r="Q37" s="11"/>
      <c r="R37" s="11"/>
      <c r="S37" s="11"/>
      <c r="T37" s="11"/>
      <c r="U37" s="11"/>
      <c r="V37" s="11"/>
    </row>
    <row r="38" spans="1:22" x14ac:dyDescent="0.25">
      <c r="A38" s="12"/>
      <c r="B38" s="40" t="s">
        <v>1390</v>
      </c>
      <c r="C38" s="40"/>
      <c r="D38" s="40"/>
      <c r="E38" s="40"/>
      <c r="F38" s="40"/>
      <c r="G38" s="40"/>
      <c r="H38" s="40"/>
      <c r="I38" s="40"/>
      <c r="J38" s="40"/>
      <c r="K38" s="40"/>
      <c r="L38" s="40"/>
      <c r="M38" s="40"/>
      <c r="N38" s="40"/>
      <c r="O38" s="40"/>
      <c r="P38" s="40"/>
      <c r="Q38" s="40"/>
      <c r="R38" s="40"/>
      <c r="S38" s="40"/>
      <c r="T38" s="40"/>
      <c r="U38" s="40"/>
      <c r="V38" s="40"/>
    </row>
    <row r="39" spans="1:22" x14ac:dyDescent="0.25">
      <c r="A39" s="12"/>
      <c r="B39" s="11"/>
      <c r="C39" s="11"/>
      <c r="D39" s="11"/>
      <c r="E39" s="11"/>
      <c r="F39" s="11"/>
      <c r="G39" s="11"/>
      <c r="H39" s="11"/>
      <c r="I39" s="11"/>
      <c r="J39" s="11"/>
      <c r="K39" s="11"/>
      <c r="L39" s="11"/>
      <c r="M39" s="11"/>
      <c r="N39" s="11"/>
      <c r="O39" s="11"/>
      <c r="P39" s="11"/>
      <c r="Q39" s="11"/>
      <c r="R39" s="11"/>
      <c r="S39" s="11"/>
      <c r="T39" s="11"/>
      <c r="U39" s="11"/>
      <c r="V39" s="11"/>
    </row>
    <row r="40" spans="1:22" x14ac:dyDescent="0.25">
      <c r="A40" s="12"/>
      <c r="B40" s="41" t="s">
        <v>1391</v>
      </c>
      <c r="C40" s="41"/>
      <c r="D40" s="41"/>
      <c r="E40" s="41"/>
      <c r="F40" s="41"/>
      <c r="G40" s="41"/>
      <c r="H40" s="41"/>
      <c r="I40" s="41"/>
      <c r="J40" s="41"/>
      <c r="K40" s="41"/>
      <c r="L40" s="41"/>
      <c r="M40" s="41"/>
      <c r="N40" s="41"/>
      <c r="O40" s="41"/>
      <c r="P40" s="41"/>
      <c r="Q40" s="41"/>
      <c r="R40" s="41"/>
      <c r="S40" s="41"/>
      <c r="T40" s="41"/>
      <c r="U40" s="41"/>
      <c r="V40" s="41"/>
    </row>
    <row r="41" spans="1:22" x14ac:dyDescent="0.25">
      <c r="A41" s="12"/>
      <c r="B41" s="11"/>
      <c r="C41" s="11"/>
      <c r="D41" s="11"/>
      <c r="E41" s="11"/>
      <c r="F41" s="11"/>
      <c r="G41" s="11"/>
      <c r="H41" s="11"/>
      <c r="I41" s="11"/>
      <c r="J41" s="11"/>
      <c r="K41" s="11"/>
      <c r="L41" s="11"/>
      <c r="M41" s="11"/>
      <c r="N41" s="11"/>
      <c r="O41" s="11"/>
      <c r="P41" s="11"/>
      <c r="Q41" s="11"/>
      <c r="R41" s="11"/>
      <c r="S41" s="11"/>
      <c r="T41" s="11"/>
      <c r="U41" s="11"/>
      <c r="V41" s="11"/>
    </row>
    <row r="42" spans="1:22" x14ac:dyDescent="0.25">
      <c r="A42" s="12"/>
      <c r="B42" s="41" t="s">
        <v>1392</v>
      </c>
      <c r="C42" s="41"/>
      <c r="D42" s="41"/>
      <c r="E42" s="41"/>
      <c r="F42" s="41"/>
      <c r="G42" s="41"/>
      <c r="H42" s="41"/>
      <c r="I42" s="41"/>
      <c r="J42" s="41"/>
      <c r="K42" s="41"/>
      <c r="L42" s="41"/>
      <c r="M42" s="41"/>
      <c r="N42" s="41"/>
      <c r="O42" s="41"/>
      <c r="P42" s="41"/>
      <c r="Q42" s="41"/>
      <c r="R42" s="41"/>
      <c r="S42" s="41"/>
      <c r="T42" s="41"/>
      <c r="U42" s="41"/>
      <c r="V42" s="41"/>
    </row>
    <row r="43" spans="1:22" x14ac:dyDescent="0.25">
      <c r="A43" s="12"/>
      <c r="B43" s="11"/>
      <c r="C43" s="11"/>
      <c r="D43" s="11"/>
      <c r="E43" s="11"/>
      <c r="F43" s="11"/>
      <c r="G43" s="11"/>
      <c r="H43" s="11"/>
      <c r="I43" s="11"/>
      <c r="J43" s="11"/>
      <c r="K43" s="11"/>
      <c r="L43" s="11"/>
      <c r="M43" s="11"/>
      <c r="N43" s="11"/>
      <c r="O43" s="11"/>
      <c r="P43" s="11"/>
      <c r="Q43" s="11"/>
      <c r="R43" s="11"/>
      <c r="S43" s="11"/>
      <c r="T43" s="11"/>
      <c r="U43" s="11"/>
      <c r="V43" s="11"/>
    </row>
    <row r="44" spans="1:22" x14ac:dyDescent="0.25">
      <c r="A44" s="12"/>
      <c r="B44" s="17"/>
      <c r="C44" s="17"/>
      <c r="D44" s="17"/>
      <c r="E44" s="17"/>
      <c r="F44" s="17"/>
      <c r="G44" s="17"/>
      <c r="H44" s="17"/>
      <c r="I44" s="17"/>
      <c r="J44" s="17"/>
    </row>
    <row r="45" spans="1:22" ht="15.75" thickBot="1" x14ac:dyDescent="0.3">
      <c r="A45" s="12"/>
      <c r="B45" s="17"/>
      <c r="C45" s="17"/>
      <c r="D45" s="17"/>
      <c r="E45" s="17"/>
      <c r="F45" s="35" t="s">
        <v>1393</v>
      </c>
      <c r="G45" s="35"/>
      <c r="H45" s="35"/>
      <c r="I45" s="35"/>
      <c r="J45" s="35"/>
    </row>
    <row r="46" spans="1:22" ht="15.75" thickBot="1" x14ac:dyDescent="0.3">
      <c r="A46" s="12"/>
      <c r="B46" s="17"/>
      <c r="C46" s="17"/>
      <c r="D46" s="18"/>
      <c r="E46" s="18"/>
      <c r="F46" s="79"/>
      <c r="G46" s="58" t="s">
        <v>1345</v>
      </c>
      <c r="H46" s="21"/>
      <c r="I46" s="111"/>
      <c r="J46" s="58" t="s">
        <v>1394</v>
      </c>
    </row>
    <row r="47" spans="1:22" x14ac:dyDescent="0.25">
      <c r="A47" s="12"/>
      <c r="B47" s="37" t="s">
        <v>1395</v>
      </c>
      <c r="C47" s="37"/>
      <c r="D47" s="37"/>
      <c r="E47" s="17"/>
      <c r="F47" s="28"/>
      <c r="G47" s="60">
        <v>14994449</v>
      </c>
      <c r="H47" s="17"/>
      <c r="I47" s="129" t="s">
        <v>415</v>
      </c>
      <c r="J47" s="30">
        <v>62.79</v>
      </c>
    </row>
    <row r="48" spans="1:22" x14ac:dyDescent="0.25">
      <c r="A48" s="12"/>
      <c r="B48" s="17"/>
      <c r="C48" s="54" t="s">
        <v>1396</v>
      </c>
      <c r="D48" s="54"/>
      <c r="E48" s="18"/>
      <c r="F48" s="17"/>
      <c r="G48" s="45">
        <v>694019</v>
      </c>
      <c r="H48" s="17"/>
      <c r="I48" s="17"/>
      <c r="J48" s="24">
        <v>84.5</v>
      </c>
    </row>
    <row r="49" spans="1:22" x14ac:dyDescent="0.25">
      <c r="A49" s="12"/>
      <c r="B49" s="17"/>
      <c r="C49" s="54" t="s">
        <v>1397</v>
      </c>
      <c r="D49" s="54"/>
      <c r="E49" s="18"/>
      <c r="F49" s="17"/>
      <c r="G49" s="45">
        <v>-3380297</v>
      </c>
      <c r="H49" s="17"/>
      <c r="I49" s="17"/>
      <c r="J49" s="24">
        <v>59.3</v>
      </c>
    </row>
    <row r="50" spans="1:22" x14ac:dyDescent="0.25">
      <c r="A50" s="12"/>
      <c r="B50" s="17"/>
      <c r="C50" s="54" t="s">
        <v>1398</v>
      </c>
      <c r="D50" s="54"/>
      <c r="E50" s="18"/>
      <c r="F50" s="17"/>
      <c r="G50" s="45">
        <v>-19498</v>
      </c>
      <c r="H50" s="17"/>
      <c r="I50" s="17"/>
      <c r="J50" s="24">
        <v>58.36</v>
      </c>
    </row>
    <row r="51" spans="1:22" ht="15.75" thickBot="1" x14ac:dyDescent="0.3">
      <c r="A51" s="12"/>
      <c r="B51" s="17"/>
      <c r="C51" s="54" t="s">
        <v>1399</v>
      </c>
      <c r="D51" s="54"/>
      <c r="E51" s="18"/>
      <c r="F51" s="17"/>
      <c r="G51" s="46">
        <v>-57176</v>
      </c>
      <c r="H51" s="17"/>
      <c r="I51" s="17"/>
      <c r="J51" s="24">
        <v>88.75</v>
      </c>
    </row>
    <row r="52" spans="1:22" ht="15.75" thickBot="1" x14ac:dyDescent="0.3">
      <c r="A52" s="12"/>
      <c r="B52" s="37" t="s">
        <v>1400</v>
      </c>
      <c r="C52" s="37"/>
      <c r="D52" s="37"/>
      <c r="E52" s="17"/>
      <c r="F52" s="17"/>
      <c r="G52" s="47">
        <v>12231497</v>
      </c>
      <c r="H52" s="17"/>
      <c r="I52" s="22" t="s">
        <v>415</v>
      </c>
      <c r="J52" s="24">
        <v>64.88</v>
      </c>
    </row>
    <row r="53" spans="1:22" ht="16.5" thickTop="1" thickBot="1" x14ac:dyDescent="0.3">
      <c r="A53" s="12"/>
      <c r="B53" s="37" t="s">
        <v>1401</v>
      </c>
      <c r="C53" s="37"/>
      <c r="D53" s="37"/>
      <c r="E53" s="17"/>
      <c r="F53" s="17"/>
      <c r="G53" s="55">
        <v>12161071</v>
      </c>
      <c r="H53" s="17"/>
      <c r="I53" s="22" t="s">
        <v>415</v>
      </c>
      <c r="J53" s="24">
        <v>64.849999999999994</v>
      </c>
    </row>
    <row r="54" spans="1:22" ht="16.5" thickTop="1" thickBot="1" x14ac:dyDescent="0.3">
      <c r="A54" s="12"/>
      <c r="B54" s="37" t="s">
        <v>1402</v>
      </c>
      <c r="C54" s="37"/>
      <c r="D54" s="37"/>
      <c r="E54" s="17"/>
      <c r="F54" s="17"/>
      <c r="G54" s="55">
        <v>8680804</v>
      </c>
      <c r="H54" s="17"/>
      <c r="I54" s="22" t="s">
        <v>415</v>
      </c>
      <c r="J54" s="24">
        <v>65.66</v>
      </c>
    </row>
    <row r="55" spans="1:22" ht="15.75" thickTop="1" x14ac:dyDescent="0.25">
      <c r="A55" s="12"/>
      <c r="B55" s="41" t="s">
        <v>1403</v>
      </c>
      <c r="C55" s="41"/>
      <c r="D55" s="41"/>
      <c r="E55" s="41"/>
      <c r="F55" s="41"/>
      <c r="G55" s="41"/>
      <c r="H55" s="41"/>
      <c r="I55" s="41"/>
      <c r="J55" s="41"/>
      <c r="K55" s="41"/>
      <c r="L55" s="41"/>
      <c r="M55" s="41"/>
      <c r="N55" s="41"/>
      <c r="O55" s="41"/>
      <c r="P55" s="41"/>
      <c r="Q55" s="41"/>
      <c r="R55" s="41"/>
      <c r="S55" s="41"/>
      <c r="T55" s="41"/>
      <c r="U55" s="41"/>
      <c r="V55" s="41"/>
    </row>
    <row r="56" spans="1:22" x14ac:dyDescent="0.25">
      <c r="A56" s="12"/>
      <c r="B56" s="11"/>
      <c r="C56" s="11"/>
      <c r="D56" s="11"/>
      <c r="E56" s="11"/>
      <c r="F56" s="11"/>
      <c r="G56" s="11"/>
      <c r="H56" s="11"/>
      <c r="I56" s="11"/>
      <c r="J56" s="11"/>
      <c r="K56" s="11"/>
      <c r="L56" s="11"/>
      <c r="M56" s="11"/>
      <c r="N56" s="11"/>
      <c r="O56" s="11"/>
      <c r="P56" s="11"/>
      <c r="Q56" s="11"/>
      <c r="R56" s="11"/>
      <c r="S56" s="11"/>
      <c r="T56" s="11"/>
      <c r="U56" s="11"/>
      <c r="V56" s="11"/>
    </row>
    <row r="57" spans="1:22" x14ac:dyDescent="0.25">
      <c r="A57" s="12"/>
      <c r="B57" s="41" t="s">
        <v>1404</v>
      </c>
      <c r="C57" s="41"/>
      <c r="D57" s="41"/>
      <c r="E57" s="41"/>
      <c r="F57" s="41"/>
      <c r="G57" s="41"/>
      <c r="H57" s="41"/>
      <c r="I57" s="41"/>
      <c r="J57" s="41"/>
      <c r="K57" s="41"/>
      <c r="L57" s="41"/>
      <c r="M57" s="41"/>
      <c r="N57" s="41"/>
      <c r="O57" s="41"/>
      <c r="P57" s="41"/>
      <c r="Q57" s="41"/>
      <c r="R57" s="41"/>
      <c r="S57" s="41"/>
      <c r="T57" s="41"/>
      <c r="U57" s="41"/>
      <c r="V57" s="41"/>
    </row>
    <row r="58" spans="1:22" x14ac:dyDescent="0.25">
      <c r="A58" s="12"/>
      <c r="B58" s="11"/>
      <c r="C58" s="11"/>
      <c r="D58" s="11"/>
      <c r="E58" s="11"/>
      <c r="F58" s="11"/>
      <c r="G58" s="11"/>
      <c r="H58" s="11"/>
      <c r="I58" s="11"/>
      <c r="J58" s="11"/>
      <c r="K58" s="11"/>
      <c r="L58" s="11"/>
      <c r="M58" s="11"/>
      <c r="N58" s="11"/>
      <c r="O58" s="11"/>
      <c r="P58" s="11"/>
      <c r="Q58" s="11"/>
      <c r="R58" s="11"/>
      <c r="S58" s="11"/>
      <c r="T58" s="11"/>
      <c r="U58" s="11"/>
      <c r="V58" s="11"/>
    </row>
    <row r="59" spans="1:22" x14ac:dyDescent="0.25">
      <c r="A59" s="12"/>
      <c r="B59" s="41" t="s">
        <v>1405</v>
      </c>
      <c r="C59" s="41"/>
      <c r="D59" s="41"/>
      <c r="E59" s="41"/>
      <c r="F59" s="41"/>
      <c r="G59" s="41"/>
      <c r="H59" s="41"/>
      <c r="I59" s="41"/>
      <c r="J59" s="41"/>
      <c r="K59" s="41"/>
      <c r="L59" s="41"/>
      <c r="M59" s="41"/>
      <c r="N59" s="41"/>
      <c r="O59" s="41"/>
      <c r="P59" s="41"/>
      <c r="Q59" s="41"/>
      <c r="R59" s="41"/>
      <c r="S59" s="41"/>
      <c r="T59" s="41"/>
      <c r="U59" s="41"/>
      <c r="V59" s="41"/>
    </row>
    <row r="60" spans="1:22" x14ac:dyDescent="0.25">
      <c r="A60" s="12"/>
      <c r="B60" s="11"/>
      <c r="C60" s="11"/>
      <c r="D60" s="11"/>
      <c r="E60" s="11"/>
      <c r="F60" s="11"/>
      <c r="G60" s="11"/>
      <c r="H60" s="11"/>
      <c r="I60" s="11"/>
      <c r="J60" s="11"/>
      <c r="K60" s="11"/>
      <c r="L60" s="11"/>
      <c r="M60" s="11"/>
      <c r="N60" s="11"/>
      <c r="O60" s="11"/>
      <c r="P60" s="11"/>
      <c r="Q60" s="11"/>
      <c r="R60" s="11"/>
      <c r="S60" s="11"/>
      <c r="T60" s="11"/>
      <c r="U60" s="11"/>
      <c r="V60" s="11"/>
    </row>
    <row r="61" spans="1:22" ht="15.75" thickBot="1" x14ac:dyDescent="0.3">
      <c r="A61" s="12"/>
      <c r="B61" s="17"/>
      <c r="C61" s="17"/>
      <c r="D61" s="17"/>
      <c r="E61" s="17"/>
      <c r="F61" s="38">
        <v>42004</v>
      </c>
      <c r="G61" s="38"/>
      <c r="H61" s="38"/>
      <c r="I61" s="38"/>
      <c r="J61" s="38"/>
      <c r="K61" s="18"/>
    </row>
    <row r="62" spans="1:22" ht="15.75" thickBot="1" x14ac:dyDescent="0.3">
      <c r="A62" s="12"/>
      <c r="B62" s="17"/>
      <c r="C62" s="17"/>
      <c r="D62" s="17"/>
      <c r="E62" s="17"/>
      <c r="F62" s="59" t="s">
        <v>1393</v>
      </c>
      <c r="G62" s="59"/>
      <c r="H62" s="59"/>
      <c r="I62" s="59"/>
      <c r="J62" s="59"/>
      <c r="K62" s="18"/>
    </row>
    <row r="63" spans="1:22" ht="23.25" thickBot="1" x14ac:dyDescent="0.3">
      <c r="A63" s="12"/>
      <c r="B63" s="17"/>
      <c r="C63" s="17"/>
      <c r="D63" s="18"/>
      <c r="E63" s="18"/>
      <c r="F63" s="79"/>
      <c r="G63" s="58" t="s">
        <v>1406</v>
      </c>
      <c r="H63" s="21"/>
      <c r="I63" s="111"/>
      <c r="J63" s="58" t="s">
        <v>1407</v>
      </c>
      <c r="K63" s="17"/>
    </row>
    <row r="64" spans="1:22" x14ac:dyDescent="0.25">
      <c r="A64" s="12"/>
      <c r="B64" s="17"/>
      <c r="C64" s="17"/>
      <c r="D64" s="18"/>
      <c r="E64" s="18"/>
      <c r="F64" s="28"/>
      <c r="G64" s="56" t="s">
        <v>1408</v>
      </c>
      <c r="H64" s="18"/>
      <c r="I64" s="21"/>
      <c r="J64" s="56" t="s">
        <v>413</v>
      </c>
      <c r="K64" s="17"/>
    </row>
    <row r="65" spans="1:22" x14ac:dyDescent="0.25">
      <c r="A65" s="12"/>
      <c r="B65" s="37" t="s">
        <v>1042</v>
      </c>
      <c r="C65" s="37"/>
      <c r="D65" s="37"/>
      <c r="E65" s="17"/>
      <c r="F65" s="17"/>
      <c r="G65" s="53">
        <v>5.03</v>
      </c>
      <c r="H65" s="17"/>
      <c r="I65" s="24" t="s">
        <v>415</v>
      </c>
      <c r="J65" s="24">
        <v>315</v>
      </c>
      <c r="K65" s="17"/>
    </row>
    <row r="66" spans="1:22" x14ac:dyDescent="0.25">
      <c r="A66" s="12"/>
      <c r="B66" s="54" t="s">
        <v>1409</v>
      </c>
      <c r="C66" s="54"/>
      <c r="D66" s="54"/>
      <c r="E66" s="18"/>
      <c r="F66" s="17"/>
      <c r="G66" s="53">
        <v>5.01</v>
      </c>
      <c r="H66" s="17"/>
      <c r="I66" s="24" t="s">
        <v>415</v>
      </c>
      <c r="J66" s="24">
        <v>313</v>
      </c>
      <c r="K66" s="17"/>
    </row>
    <row r="67" spans="1:22" x14ac:dyDescent="0.25">
      <c r="A67" s="12"/>
      <c r="B67" s="54" t="s">
        <v>1410</v>
      </c>
      <c r="C67" s="54"/>
      <c r="D67" s="54"/>
      <c r="E67" s="18"/>
      <c r="F67" s="17"/>
      <c r="G67" s="53">
        <v>3.99</v>
      </c>
      <c r="H67" s="17"/>
      <c r="I67" s="24" t="s">
        <v>415</v>
      </c>
      <c r="J67" s="24">
        <v>217</v>
      </c>
      <c r="K67" s="17"/>
    </row>
    <row r="68" spans="1:22" x14ac:dyDescent="0.25">
      <c r="A68" s="12"/>
      <c r="B68" s="40" t="s">
        <v>1411</v>
      </c>
      <c r="C68" s="40"/>
      <c r="D68" s="40"/>
      <c r="E68" s="40"/>
      <c r="F68" s="40"/>
      <c r="G68" s="40"/>
      <c r="H68" s="40"/>
      <c r="I68" s="40"/>
      <c r="J68" s="40"/>
      <c r="K68" s="40"/>
      <c r="L68" s="40"/>
      <c r="M68" s="40"/>
      <c r="N68" s="40"/>
      <c r="O68" s="40"/>
      <c r="P68" s="40"/>
      <c r="Q68" s="40"/>
      <c r="R68" s="40"/>
      <c r="S68" s="40"/>
      <c r="T68" s="40"/>
      <c r="U68" s="40"/>
      <c r="V68" s="40"/>
    </row>
    <row r="69" spans="1:22" x14ac:dyDescent="0.25">
      <c r="A69" s="12"/>
      <c r="B69" s="11"/>
      <c r="C69" s="11"/>
      <c r="D69" s="11"/>
      <c r="E69" s="11"/>
      <c r="F69" s="11"/>
      <c r="G69" s="11"/>
      <c r="H69" s="11"/>
      <c r="I69" s="11"/>
      <c r="J69" s="11"/>
      <c r="K69" s="11"/>
      <c r="L69" s="11"/>
      <c r="M69" s="11"/>
      <c r="N69" s="11"/>
      <c r="O69" s="11"/>
      <c r="P69" s="11"/>
      <c r="Q69" s="11"/>
      <c r="R69" s="11"/>
      <c r="S69" s="11"/>
      <c r="T69" s="11"/>
      <c r="U69" s="11"/>
      <c r="V69" s="11"/>
    </row>
    <row r="70" spans="1:22" ht="25.5" customHeight="1" x14ac:dyDescent="0.25">
      <c r="A70" s="12"/>
      <c r="B70" s="41" t="s">
        <v>1412</v>
      </c>
      <c r="C70" s="41"/>
      <c r="D70" s="41"/>
      <c r="E70" s="41"/>
      <c r="F70" s="41"/>
      <c r="G70" s="41"/>
      <c r="H70" s="41"/>
      <c r="I70" s="41"/>
      <c r="J70" s="41"/>
      <c r="K70" s="41"/>
      <c r="L70" s="41"/>
      <c r="M70" s="41"/>
      <c r="N70" s="41"/>
      <c r="O70" s="41"/>
      <c r="P70" s="41"/>
      <c r="Q70" s="41"/>
      <c r="R70" s="41"/>
      <c r="S70" s="41"/>
      <c r="T70" s="41"/>
      <c r="U70" s="41"/>
      <c r="V70" s="41"/>
    </row>
    <row r="71" spans="1:22" x14ac:dyDescent="0.25">
      <c r="A71" s="12"/>
      <c r="B71" s="11"/>
      <c r="C71" s="11"/>
      <c r="D71" s="11"/>
      <c r="E71" s="11"/>
      <c r="F71" s="11"/>
      <c r="G71" s="11"/>
      <c r="H71" s="11"/>
      <c r="I71" s="11"/>
      <c r="J71" s="11"/>
      <c r="K71" s="11"/>
      <c r="L71" s="11"/>
      <c r="M71" s="11"/>
      <c r="N71" s="11"/>
      <c r="O71" s="11"/>
      <c r="P71" s="11"/>
      <c r="Q71" s="11"/>
      <c r="R71" s="11"/>
      <c r="S71" s="11"/>
      <c r="T71" s="11"/>
      <c r="U71" s="11"/>
      <c r="V71" s="11"/>
    </row>
    <row r="72" spans="1:22" x14ac:dyDescent="0.25">
      <c r="A72" s="12"/>
      <c r="B72" s="41" t="s">
        <v>1413</v>
      </c>
      <c r="C72" s="41"/>
      <c r="D72" s="41"/>
      <c r="E72" s="41"/>
      <c r="F72" s="41"/>
      <c r="G72" s="41"/>
      <c r="H72" s="41"/>
      <c r="I72" s="41"/>
      <c r="J72" s="41"/>
      <c r="K72" s="41"/>
      <c r="L72" s="41"/>
      <c r="M72" s="41"/>
      <c r="N72" s="41"/>
      <c r="O72" s="41"/>
      <c r="P72" s="41"/>
      <c r="Q72" s="41"/>
      <c r="R72" s="41"/>
      <c r="S72" s="41"/>
      <c r="T72" s="41"/>
      <c r="U72" s="41"/>
      <c r="V72" s="41"/>
    </row>
    <row r="73" spans="1:22" ht="23.25" thickBot="1" x14ac:dyDescent="0.3">
      <c r="A73" s="12"/>
      <c r="B73" s="17"/>
      <c r="C73" s="17"/>
      <c r="D73" s="18"/>
      <c r="E73" s="17"/>
      <c r="F73" s="20" t="s">
        <v>1414</v>
      </c>
      <c r="G73" s="18"/>
      <c r="H73" s="35" t="s">
        <v>1415</v>
      </c>
      <c r="I73" s="35"/>
      <c r="J73" s="18"/>
      <c r="K73" s="20" t="s">
        <v>1416</v>
      </c>
      <c r="L73" s="18"/>
      <c r="M73" s="35" t="s">
        <v>1417</v>
      </c>
      <c r="N73" s="35"/>
    </row>
    <row r="74" spans="1:22" x14ac:dyDescent="0.25">
      <c r="A74" s="12"/>
      <c r="B74" s="37" t="s">
        <v>1418</v>
      </c>
      <c r="C74" s="37"/>
      <c r="D74" s="37"/>
      <c r="E74" s="17"/>
      <c r="F74" s="60">
        <v>4364106</v>
      </c>
      <c r="G74" s="17"/>
      <c r="H74" s="130" t="s">
        <v>415</v>
      </c>
      <c r="I74" s="30">
        <v>59.93</v>
      </c>
      <c r="J74" s="17"/>
      <c r="K74" s="60">
        <v>1012990</v>
      </c>
      <c r="L74" s="17"/>
      <c r="M74" s="130" t="s">
        <v>415</v>
      </c>
      <c r="N74" s="30">
        <v>92.22</v>
      </c>
    </row>
    <row r="75" spans="1:22" x14ac:dyDescent="0.25">
      <c r="A75" s="12"/>
      <c r="B75" s="17"/>
      <c r="C75" s="54" t="s">
        <v>1419</v>
      </c>
      <c r="D75" s="54"/>
      <c r="E75" s="17"/>
      <c r="F75" s="45">
        <v>1295137</v>
      </c>
      <c r="G75" s="17"/>
      <c r="H75" s="17"/>
      <c r="I75" s="24">
        <v>84.56</v>
      </c>
      <c r="J75" s="17"/>
      <c r="K75" s="45">
        <v>461646</v>
      </c>
      <c r="L75" s="17"/>
      <c r="M75" s="17"/>
      <c r="N75" s="24">
        <v>90.46</v>
      </c>
    </row>
    <row r="76" spans="1:22" x14ac:dyDescent="0.25">
      <c r="A76" s="12"/>
      <c r="B76" s="17"/>
      <c r="C76" s="54" t="s">
        <v>1398</v>
      </c>
      <c r="D76" s="54"/>
      <c r="E76" s="17"/>
      <c r="F76" s="45">
        <v>-78877</v>
      </c>
      <c r="G76" s="17"/>
      <c r="H76" s="17"/>
      <c r="I76" s="24">
        <v>67.459999999999994</v>
      </c>
      <c r="J76" s="17"/>
      <c r="K76" s="45">
        <v>-16381</v>
      </c>
      <c r="L76" s="17"/>
      <c r="M76" s="17"/>
      <c r="N76" s="24">
        <v>84.3</v>
      </c>
    </row>
    <row r="77" spans="1:22" x14ac:dyDescent="0.25">
      <c r="A77" s="12"/>
      <c r="B77" s="17"/>
      <c r="C77" s="54" t="s">
        <v>1420</v>
      </c>
      <c r="D77" s="54"/>
      <c r="E77" s="17"/>
      <c r="F77" s="17"/>
      <c r="G77" s="17"/>
      <c r="H77" s="17"/>
      <c r="I77" s="17"/>
      <c r="J77" s="17"/>
      <c r="K77" s="45">
        <v>75338</v>
      </c>
      <c r="L77" s="17"/>
      <c r="M77" s="17"/>
      <c r="N77" s="24">
        <v>84.53</v>
      </c>
    </row>
    <row r="78" spans="1:22" ht="15.75" thickBot="1" x14ac:dyDescent="0.3">
      <c r="A78" s="12"/>
      <c r="B78" s="17"/>
      <c r="C78" s="54" t="s">
        <v>1421</v>
      </c>
      <c r="D78" s="54"/>
      <c r="E78" s="17"/>
      <c r="F78" s="46">
        <v>-1377475</v>
      </c>
      <c r="G78" s="17"/>
      <c r="H78" s="17"/>
      <c r="I78" s="24">
        <v>63.19</v>
      </c>
      <c r="J78" s="17"/>
      <c r="K78" s="46">
        <v>-358792</v>
      </c>
      <c r="L78" s="17"/>
      <c r="M78" s="17"/>
      <c r="N78" s="24">
        <v>84.53</v>
      </c>
    </row>
    <row r="79" spans="1:22" ht="15.75" thickBot="1" x14ac:dyDescent="0.3">
      <c r="A79" s="12"/>
      <c r="B79" s="37" t="s">
        <v>1422</v>
      </c>
      <c r="C79" s="37"/>
      <c r="D79" s="37"/>
      <c r="E79" s="17"/>
      <c r="F79" s="47">
        <v>4202891</v>
      </c>
      <c r="G79" s="17"/>
      <c r="H79" s="53" t="s">
        <v>415</v>
      </c>
      <c r="I79" s="24">
        <v>66.31</v>
      </c>
      <c r="J79" s="17"/>
      <c r="K79" s="47">
        <v>1174801</v>
      </c>
      <c r="L79" s="17"/>
      <c r="M79" s="53" t="s">
        <v>415</v>
      </c>
      <c r="N79" s="24">
        <v>90.46</v>
      </c>
    </row>
    <row r="80" spans="1:22" ht="15.75" thickTop="1" x14ac:dyDescent="0.25">
      <c r="A80" s="12"/>
      <c r="B80" s="131" t="s">
        <v>456</v>
      </c>
      <c r="C80" s="131"/>
      <c r="D80" s="131"/>
      <c r="E80" s="131"/>
      <c r="F80" s="131"/>
      <c r="G80" s="131"/>
      <c r="H80" s="131"/>
      <c r="I80" s="131"/>
      <c r="J80" s="131"/>
      <c r="K80" s="131"/>
      <c r="L80" s="131"/>
      <c r="M80" s="131"/>
      <c r="N80" s="131"/>
      <c r="O80" s="131"/>
      <c r="P80" s="131"/>
      <c r="Q80" s="131"/>
      <c r="R80" s="131"/>
      <c r="S80" s="131"/>
      <c r="T80" s="131"/>
      <c r="U80" s="131"/>
      <c r="V80" s="131"/>
    </row>
    <row r="81" spans="1:22" x14ac:dyDescent="0.25">
      <c r="A81" s="12"/>
      <c r="B81" s="42"/>
      <c r="C81" s="42"/>
      <c r="D81" s="42"/>
      <c r="E81" s="42"/>
      <c r="F81" s="42"/>
      <c r="G81" s="42"/>
      <c r="H81" s="42"/>
      <c r="I81" s="42"/>
      <c r="J81" s="42"/>
      <c r="K81" s="42"/>
      <c r="L81" s="42"/>
      <c r="M81" s="42"/>
      <c r="N81" s="42"/>
      <c r="O81" s="42"/>
      <c r="P81" s="42"/>
      <c r="Q81" s="42"/>
      <c r="R81" s="42"/>
      <c r="S81" s="42"/>
      <c r="T81" s="42"/>
      <c r="U81" s="42"/>
      <c r="V81" s="42"/>
    </row>
    <row r="82" spans="1:22" x14ac:dyDescent="0.25">
      <c r="A82" s="12"/>
      <c r="B82" s="73" t="s">
        <v>1423</v>
      </c>
      <c r="C82" s="73"/>
      <c r="D82" s="73"/>
      <c r="E82" s="73"/>
      <c r="F82" s="73"/>
      <c r="G82" s="73"/>
      <c r="H82" s="73"/>
      <c r="I82" s="73"/>
      <c r="J82" s="73"/>
      <c r="K82" s="73"/>
      <c r="L82" s="73"/>
      <c r="M82" s="73"/>
      <c r="N82" s="73"/>
      <c r="O82" s="73"/>
      <c r="P82" s="73"/>
      <c r="Q82" s="73"/>
      <c r="R82" s="73"/>
      <c r="S82" s="73"/>
      <c r="T82" s="73"/>
      <c r="U82" s="73"/>
      <c r="V82" s="73"/>
    </row>
    <row r="83" spans="1:22" x14ac:dyDescent="0.25">
      <c r="A83" s="12"/>
      <c r="B83" s="73" t="s">
        <v>1424</v>
      </c>
      <c r="C83" s="73"/>
      <c r="D83" s="73"/>
      <c r="E83" s="73"/>
      <c r="F83" s="73"/>
      <c r="G83" s="73"/>
      <c r="H83" s="73"/>
      <c r="I83" s="73"/>
      <c r="J83" s="73"/>
      <c r="K83" s="73"/>
      <c r="L83" s="73"/>
      <c r="M83" s="73"/>
      <c r="N83" s="73"/>
      <c r="O83" s="73"/>
      <c r="P83" s="73"/>
      <c r="Q83" s="73"/>
      <c r="R83" s="73"/>
      <c r="S83" s="73"/>
      <c r="T83" s="73"/>
      <c r="U83" s="73"/>
      <c r="V83" s="73"/>
    </row>
    <row r="84" spans="1:22" x14ac:dyDescent="0.25">
      <c r="A84" s="12"/>
      <c r="B84" s="73" t="s">
        <v>1425</v>
      </c>
      <c r="C84" s="73"/>
      <c r="D84" s="73"/>
      <c r="E84" s="73"/>
      <c r="F84" s="73"/>
      <c r="G84" s="73"/>
      <c r="H84" s="73"/>
      <c r="I84" s="73"/>
      <c r="J84" s="73"/>
      <c r="K84" s="73"/>
      <c r="L84" s="73"/>
      <c r="M84" s="73"/>
      <c r="N84" s="73"/>
      <c r="O84" s="73"/>
      <c r="P84" s="73"/>
      <c r="Q84" s="73"/>
      <c r="R84" s="73"/>
      <c r="S84" s="73"/>
      <c r="T84" s="73"/>
      <c r="U84" s="73"/>
      <c r="V84" s="73"/>
    </row>
    <row r="85" spans="1:22" x14ac:dyDescent="0.25">
      <c r="A85" s="12"/>
      <c r="B85" s="11"/>
      <c r="C85" s="11"/>
      <c r="D85" s="11"/>
      <c r="E85" s="11"/>
      <c r="F85" s="11"/>
      <c r="G85" s="11"/>
      <c r="H85" s="11"/>
      <c r="I85" s="11"/>
      <c r="J85" s="11"/>
      <c r="K85" s="11"/>
      <c r="L85" s="11"/>
      <c r="M85" s="11"/>
      <c r="N85" s="11"/>
      <c r="O85" s="11"/>
      <c r="P85" s="11"/>
      <c r="Q85" s="11"/>
      <c r="R85" s="11"/>
      <c r="S85" s="11"/>
      <c r="T85" s="11"/>
      <c r="U85" s="11"/>
      <c r="V85" s="11"/>
    </row>
    <row r="86" spans="1:22" x14ac:dyDescent="0.25">
      <c r="A86" s="12"/>
      <c r="B86" s="11"/>
      <c r="C86" s="11"/>
      <c r="D86" s="11"/>
      <c r="E86" s="11"/>
      <c r="F86" s="11"/>
      <c r="G86" s="11"/>
      <c r="H86" s="11"/>
      <c r="I86" s="11"/>
      <c r="J86" s="11"/>
      <c r="K86" s="11"/>
      <c r="L86" s="11"/>
      <c r="M86" s="11"/>
      <c r="N86" s="11"/>
      <c r="O86" s="11"/>
      <c r="P86" s="11"/>
      <c r="Q86" s="11"/>
      <c r="R86" s="11"/>
      <c r="S86" s="11"/>
      <c r="T86" s="11"/>
      <c r="U86" s="11"/>
      <c r="V86" s="11"/>
    </row>
    <row r="87" spans="1:22" x14ac:dyDescent="0.25">
      <c r="A87" s="12"/>
      <c r="B87" s="41" t="s">
        <v>1426</v>
      </c>
      <c r="C87" s="41"/>
      <c r="D87" s="41"/>
      <c r="E87" s="41"/>
      <c r="F87" s="41"/>
      <c r="G87" s="41"/>
      <c r="H87" s="41"/>
      <c r="I87" s="41"/>
      <c r="J87" s="41"/>
      <c r="K87" s="41"/>
      <c r="L87" s="41"/>
      <c r="M87" s="41"/>
      <c r="N87" s="41"/>
      <c r="O87" s="41"/>
      <c r="P87" s="41"/>
      <c r="Q87" s="41"/>
      <c r="R87" s="41"/>
      <c r="S87" s="41"/>
      <c r="T87" s="41"/>
      <c r="U87" s="41"/>
      <c r="V87" s="41"/>
    </row>
    <row r="88" spans="1:22" x14ac:dyDescent="0.25">
      <c r="A88" s="12"/>
      <c r="B88" s="11"/>
      <c r="C88" s="11"/>
      <c r="D88" s="11"/>
      <c r="E88" s="11"/>
      <c r="F88" s="11"/>
      <c r="G88" s="11"/>
      <c r="H88" s="11"/>
      <c r="I88" s="11"/>
      <c r="J88" s="11"/>
      <c r="K88" s="11"/>
      <c r="L88" s="11"/>
      <c r="M88" s="11"/>
      <c r="N88" s="11"/>
      <c r="O88" s="11"/>
      <c r="P88" s="11"/>
      <c r="Q88" s="11"/>
      <c r="R88" s="11"/>
      <c r="S88" s="11"/>
      <c r="T88" s="11"/>
      <c r="U88" s="11"/>
      <c r="V88" s="11"/>
    </row>
    <row r="89" spans="1:22" x14ac:dyDescent="0.25">
      <c r="A89" s="12"/>
      <c r="B89" s="11"/>
      <c r="C89" s="11"/>
      <c r="D89" s="11"/>
      <c r="E89" s="11"/>
      <c r="F89" s="11"/>
      <c r="G89" s="11"/>
      <c r="H89" s="11"/>
      <c r="I89" s="11"/>
      <c r="J89" s="11"/>
      <c r="K89" s="11"/>
      <c r="L89" s="11"/>
      <c r="M89" s="11"/>
      <c r="N89" s="11"/>
      <c r="O89" s="11"/>
      <c r="P89" s="11"/>
      <c r="Q89" s="11"/>
      <c r="R89" s="11"/>
      <c r="S89" s="11"/>
      <c r="T89" s="11"/>
      <c r="U89" s="11"/>
      <c r="V89" s="11"/>
    </row>
    <row r="90" spans="1:22" x14ac:dyDescent="0.25">
      <c r="A90" s="12"/>
      <c r="B90" s="41" t="s">
        <v>1427</v>
      </c>
      <c r="C90" s="41"/>
      <c r="D90" s="41"/>
      <c r="E90" s="41"/>
      <c r="F90" s="41"/>
      <c r="G90" s="41"/>
      <c r="H90" s="41"/>
      <c r="I90" s="41"/>
      <c r="J90" s="41"/>
      <c r="K90" s="41"/>
      <c r="L90" s="41"/>
      <c r="M90" s="41"/>
      <c r="N90" s="41"/>
      <c r="O90" s="41"/>
      <c r="P90" s="41"/>
      <c r="Q90" s="41"/>
      <c r="R90" s="41"/>
      <c r="S90" s="41"/>
      <c r="T90" s="41"/>
      <c r="U90" s="41"/>
      <c r="V90" s="41"/>
    </row>
    <row r="91" spans="1:22" x14ac:dyDescent="0.25">
      <c r="A91" s="12"/>
      <c r="B91" s="41" t="s">
        <v>1428</v>
      </c>
      <c r="C91" s="41"/>
      <c r="D91" s="41"/>
      <c r="E91" s="41"/>
      <c r="F91" s="41"/>
      <c r="G91" s="41"/>
      <c r="H91" s="41"/>
      <c r="I91" s="41"/>
      <c r="J91" s="41"/>
      <c r="K91" s="41"/>
      <c r="L91" s="41"/>
      <c r="M91" s="41"/>
      <c r="N91" s="41"/>
      <c r="O91" s="41"/>
      <c r="P91" s="41"/>
      <c r="Q91" s="41"/>
      <c r="R91" s="41"/>
      <c r="S91" s="41"/>
      <c r="T91" s="41"/>
      <c r="U91" s="41"/>
      <c r="V91" s="41"/>
    </row>
    <row r="92" spans="1:22" x14ac:dyDescent="0.25">
      <c r="A92" s="12"/>
      <c r="B92" s="40" t="s">
        <v>1429</v>
      </c>
      <c r="C92" s="40"/>
      <c r="D92" s="40"/>
      <c r="E92" s="40"/>
      <c r="F92" s="40"/>
      <c r="G92" s="40"/>
      <c r="H92" s="40"/>
      <c r="I92" s="40"/>
      <c r="J92" s="40"/>
      <c r="K92" s="40"/>
      <c r="L92" s="40"/>
      <c r="M92" s="40"/>
      <c r="N92" s="40"/>
      <c r="O92" s="40"/>
      <c r="P92" s="40"/>
      <c r="Q92" s="40"/>
      <c r="R92" s="40"/>
      <c r="S92" s="40"/>
      <c r="T92" s="40"/>
      <c r="U92" s="40"/>
      <c r="V92" s="40"/>
    </row>
    <row r="93" spans="1:22" x14ac:dyDescent="0.25">
      <c r="A93" s="12"/>
      <c r="B93" s="11"/>
      <c r="C93" s="11"/>
      <c r="D93" s="11"/>
      <c r="E93" s="11"/>
      <c r="F93" s="11"/>
      <c r="G93" s="11"/>
      <c r="H93" s="11"/>
      <c r="I93" s="11"/>
      <c r="J93" s="11"/>
      <c r="K93" s="11"/>
      <c r="L93" s="11"/>
      <c r="M93" s="11"/>
      <c r="N93" s="11"/>
      <c r="O93" s="11"/>
      <c r="P93" s="11"/>
      <c r="Q93" s="11"/>
      <c r="R93" s="11"/>
      <c r="S93" s="11"/>
      <c r="T93" s="11"/>
      <c r="U93" s="11"/>
      <c r="V93" s="11"/>
    </row>
    <row r="94" spans="1:22" x14ac:dyDescent="0.25">
      <c r="A94" s="12"/>
      <c r="B94" s="41" t="s">
        <v>1430</v>
      </c>
      <c r="C94" s="41"/>
      <c r="D94" s="41"/>
      <c r="E94" s="41"/>
      <c r="F94" s="41"/>
      <c r="G94" s="41"/>
      <c r="H94" s="41"/>
      <c r="I94" s="41"/>
      <c r="J94" s="41"/>
      <c r="K94" s="41"/>
      <c r="L94" s="41"/>
      <c r="M94" s="41"/>
      <c r="N94" s="41"/>
      <c r="O94" s="41"/>
      <c r="P94" s="41"/>
      <c r="Q94" s="41"/>
      <c r="R94" s="41"/>
      <c r="S94" s="41"/>
      <c r="T94" s="41"/>
      <c r="U94" s="41"/>
      <c r="V94" s="41"/>
    </row>
    <row r="95" spans="1:22" x14ac:dyDescent="0.25">
      <c r="A95" s="12"/>
      <c r="B95" s="11"/>
      <c r="C95" s="11"/>
      <c r="D95" s="11"/>
      <c r="E95" s="11"/>
      <c r="F95" s="11"/>
      <c r="G95" s="11"/>
      <c r="H95" s="11"/>
      <c r="I95" s="11"/>
      <c r="J95" s="11"/>
      <c r="K95" s="11"/>
      <c r="L95" s="11"/>
      <c r="M95" s="11"/>
      <c r="N95" s="11"/>
      <c r="O95" s="11"/>
      <c r="P95" s="11"/>
      <c r="Q95" s="11"/>
      <c r="R95" s="11"/>
      <c r="S95" s="11"/>
      <c r="T95" s="11"/>
      <c r="U95" s="11"/>
      <c r="V95" s="11"/>
    </row>
    <row r="96" spans="1:22" x14ac:dyDescent="0.25">
      <c r="A96" s="12"/>
      <c r="B96" s="40" t="s">
        <v>1431</v>
      </c>
      <c r="C96" s="40"/>
      <c r="D96" s="40"/>
      <c r="E96" s="40"/>
      <c r="F96" s="40"/>
      <c r="G96" s="40"/>
      <c r="H96" s="40"/>
      <c r="I96" s="40"/>
      <c r="J96" s="40"/>
      <c r="K96" s="40"/>
      <c r="L96" s="40"/>
      <c r="M96" s="40"/>
      <c r="N96" s="40"/>
      <c r="O96" s="40"/>
      <c r="P96" s="40"/>
      <c r="Q96" s="40"/>
      <c r="R96" s="40"/>
      <c r="S96" s="40"/>
      <c r="T96" s="40"/>
      <c r="U96" s="40"/>
      <c r="V96" s="40"/>
    </row>
    <row r="97" spans="1:22" x14ac:dyDescent="0.25">
      <c r="A97" s="12"/>
      <c r="B97" s="11"/>
      <c r="C97" s="11"/>
      <c r="D97" s="11"/>
      <c r="E97" s="11"/>
      <c r="F97" s="11"/>
      <c r="G97" s="11"/>
      <c r="H97" s="11"/>
      <c r="I97" s="11"/>
      <c r="J97" s="11"/>
      <c r="K97" s="11"/>
      <c r="L97" s="11"/>
      <c r="M97" s="11"/>
      <c r="N97" s="11"/>
      <c r="O97" s="11"/>
      <c r="P97" s="11"/>
      <c r="Q97" s="11"/>
      <c r="R97" s="11"/>
      <c r="S97" s="11"/>
      <c r="T97" s="11"/>
      <c r="U97" s="11"/>
      <c r="V97" s="11"/>
    </row>
    <row r="98" spans="1:22" x14ac:dyDescent="0.25">
      <c r="A98" s="12"/>
      <c r="B98" s="41" t="s">
        <v>1432</v>
      </c>
      <c r="C98" s="41"/>
      <c r="D98" s="41"/>
      <c r="E98" s="41"/>
      <c r="F98" s="41"/>
      <c r="G98" s="41"/>
      <c r="H98" s="41"/>
      <c r="I98" s="41"/>
      <c r="J98" s="41"/>
      <c r="K98" s="41"/>
      <c r="L98" s="41"/>
      <c r="M98" s="41"/>
      <c r="N98" s="41"/>
      <c r="O98" s="41"/>
      <c r="P98" s="41"/>
      <c r="Q98" s="41"/>
      <c r="R98" s="41"/>
      <c r="S98" s="41"/>
      <c r="T98" s="41"/>
      <c r="U98" s="41"/>
      <c r="V98" s="41"/>
    </row>
    <row r="99" spans="1:22" x14ac:dyDescent="0.25">
      <c r="A99" s="12"/>
      <c r="B99" s="11"/>
      <c r="C99" s="11"/>
      <c r="D99" s="11"/>
      <c r="E99" s="11"/>
      <c r="F99" s="11"/>
      <c r="G99" s="11"/>
      <c r="H99" s="11"/>
      <c r="I99" s="11"/>
      <c r="J99" s="11"/>
      <c r="K99" s="11"/>
      <c r="L99" s="11"/>
      <c r="M99" s="11"/>
      <c r="N99" s="11"/>
      <c r="O99" s="11"/>
      <c r="P99" s="11"/>
      <c r="Q99" s="11"/>
      <c r="R99" s="11"/>
      <c r="S99" s="11"/>
      <c r="T99" s="11"/>
      <c r="U99" s="11"/>
      <c r="V99" s="11"/>
    </row>
    <row r="100" spans="1:22" x14ac:dyDescent="0.25">
      <c r="A100" s="12"/>
      <c r="B100" s="41" t="s">
        <v>1433</v>
      </c>
      <c r="C100" s="41"/>
      <c r="D100" s="41"/>
      <c r="E100" s="41"/>
      <c r="F100" s="41"/>
      <c r="G100" s="41"/>
      <c r="H100" s="41"/>
      <c r="I100" s="41"/>
      <c r="J100" s="41"/>
      <c r="K100" s="41"/>
      <c r="L100" s="41"/>
      <c r="M100" s="41"/>
      <c r="N100" s="41"/>
      <c r="O100" s="41"/>
      <c r="P100" s="41"/>
      <c r="Q100" s="41"/>
      <c r="R100" s="41"/>
      <c r="S100" s="41"/>
      <c r="T100" s="41"/>
      <c r="U100" s="41"/>
      <c r="V100" s="41"/>
    </row>
    <row r="101" spans="1:22" x14ac:dyDescent="0.25">
      <c r="A101" s="12"/>
      <c r="B101" s="40" t="s">
        <v>1434</v>
      </c>
      <c r="C101" s="40"/>
      <c r="D101" s="40"/>
      <c r="E101" s="40"/>
      <c r="F101" s="40"/>
      <c r="G101" s="40"/>
      <c r="H101" s="40"/>
      <c r="I101" s="40"/>
      <c r="J101" s="40"/>
      <c r="K101" s="40"/>
      <c r="L101" s="40"/>
      <c r="M101" s="40"/>
      <c r="N101" s="40"/>
      <c r="O101" s="40"/>
      <c r="P101" s="40"/>
      <c r="Q101" s="40"/>
      <c r="R101" s="40"/>
      <c r="S101" s="40"/>
      <c r="T101" s="40"/>
      <c r="U101" s="40"/>
      <c r="V101" s="40"/>
    </row>
    <row r="102" spans="1:22" x14ac:dyDescent="0.25">
      <c r="A102" s="12"/>
      <c r="B102" s="11"/>
      <c r="C102" s="11"/>
      <c r="D102" s="11"/>
      <c r="E102" s="11"/>
      <c r="F102" s="11"/>
      <c r="G102" s="11"/>
      <c r="H102" s="11"/>
      <c r="I102" s="11"/>
      <c r="J102" s="11"/>
      <c r="K102" s="11"/>
      <c r="L102" s="11"/>
      <c r="M102" s="11"/>
      <c r="N102" s="11"/>
      <c r="O102" s="11"/>
      <c r="P102" s="11"/>
      <c r="Q102" s="11"/>
      <c r="R102" s="11"/>
      <c r="S102" s="11"/>
      <c r="T102" s="11"/>
      <c r="U102" s="11"/>
      <c r="V102" s="11"/>
    </row>
    <row r="103" spans="1:22" x14ac:dyDescent="0.25">
      <c r="A103" s="12"/>
      <c r="B103" s="41" t="s">
        <v>1435</v>
      </c>
      <c r="C103" s="41"/>
      <c r="D103" s="41"/>
      <c r="E103" s="41"/>
      <c r="F103" s="41"/>
      <c r="G103" s="41"/>
      <c r="H103" s="41"/>
      <c r="I103" s="41"/>
      <c r="J103" s="41"/>
      <c r="K103" s="41"/>
      <c r="L103" s="41"/>
      <c r="M103" s="41"/>
      <c r="N103" s="41"/>
      <c r="O103" s="41"/>
      <c r="P103" s="41"/>
      <c r="Q103" s="41"/>
      <c r="R103" s="41"/>
      <c r="S103" s="41"/>
      <c r="T103" s="41"/>
      <c r="U103" s="41"/>
      <c r="V103" s="41"/>
    </row>
  </sheetData>
  <mergeCells count="107">
    <mergeCell ref="B103:V103"/>
    <mergeCell ref="B97:V97"/>
    <mergeCell ref="B98:V98"/>
    <mergeCell ref="B99:V99"/>
    <mergeCell ref="B100:V100"/>
    <mergeCell ref="B101:V101"/>
    <mergeCell ref="B102:V102"/>
    <mergeCell ref="B91:V91"/>
    <mergeCell ref="B92:V92"/>
    <mergeCell ref="B93:V93"/>
    <mergeCell ref="B94:V94"/>
    <mergeCell ref="B95:V95"/>
    <mergeCell ref="B96:V96"/>
    <mergeCell ref="B85:V85"/>
    <mergeCell ref="B86:V86"/>
    <mergeCell ref="B87:V87"/>
    <mergeCell ref="B88:V88"/>
    <mergeCell ref="B89:V89"/>
    <mergeCell ref="B90:V90"/>
    <mergeCell ref="B72:V72"/>
    <mergeCell ref="B80:V80"/>
    <mergeCell ref="B81:V81"/>
    <mergeCell ref="B82:V82"/>
    <mergeCell ref="B83:V83"/>
    <mergeCell ref="B84:V84"/>
    <mergeCell ref="B40:V40"/>
    <mergeCell ref="B41:V41"/>
    <mergeCell ref="B42:V42"/>
    <mergeCell ref="B43:V43"/>
    <mergeCell ref="B55:V55"/>
    <mergeCell ref="B56:V56"/>
    <mergeCell ref="B24:V24"/>
    <mergeCell ref="B25:V25"/>
    <mergeCell ref="B36:V36"/>
    <mergeCell ref="B37:V37"/>
    <mergeCell ref="B38:V38"/>
    <mergeCell ref="B39:V39"/>
    <mergeCell ref="B11:V11"/>
    <mergeCell ref="B12:V12"/>
    <mergeCell ref="B13:V13"/>
    <mergeCell ref="B14:V14"/>
    <mergeCell ref="B22:V22"/>
    <mergeCell ref="B23:V23"/>
    <mergeCell ref="B5:V5"/>
    <mergeCell ref="B6:V6"/>
    <mergeCell ref="B7:V7"/>
    <mergeCell ref="B8:V8"/>
    <mergeCell ref="B9:V9"/>
    <mergeCell ref="B10:V10"/>
    <mergeCell ref="C76:D76"/>
    <mergeCell ref="C77:D77"/>
    <mergeCell ref="C78:D78"/>
    <mergeCell ref="B79:D79"/>
    <mergeCell ref="A1:A2"/>
    <mergeCell ref="B1:V1"/>
    <mergeCell ref="B2:V2"/>
    <mergeCell ref="B3:V3"/>
    <mergeCell ref="A4:A103"/>
    <mergeCell ref="B4:V4"/>
    <mergeCell ref="B66:D66"/>
    <mergeCell ref="B67:D67"/>
    <mergeCell ref="H73:I73"/>
    <mergeCell ref="M73:N73"/>
    <mergeCell ref="B74:D74"/>
    <mergeCell ref="C75:D75"/>
    <mergeCell ref="B68:V68"/>
    <mergeCell ref="B69:V69"/>
    <mergeCell ref="B70:V70"/>
    <mergeCell ref="B71:V71"/>
    <mergeCell ref="B52:D52"/>
    <mergeCell ref="B53:D53"/>
    <mergeCell ref="B54:D54"/>
    <mergeCell ref="F61:J61"/>
    <mergeCell ref="F62:J62"/>
    <mergeCell ref="B65:D65"/>
    <mergeCell ref="B57:V57"/>
    <mergeCell ref="B58:V58"/>
    <mergeCell ref="B59:V59"/>
    <mergeCell ref="B60:V60"/>
    <mergeCell ref="F45:J45"/>
    <mergeCell ref="B47:D47"/>
    <mergeCell ref="C48:D48"/>
    <mergeCell ref="C49:D49"/>
    <mergeCell ref="C50:D50"/>
    <mergeCell ref="C51:D51"/>
    <mergeCell ref="F30:V30"/>
    <mergeCell ref="B31:D31"/>
    <mergeCell ref="B32:D32"/>
    <mergeCell ref="B33:D33"/>
    <mergeCell ref="C34:D34"/>
    <mergeCell ref="C35:D35"/>
    <mergeCell ref="B21:D21"/>
    <mergeCell ref="F27:J27"/>
    <mergeCell ref="L27:P27"/>
    <mergeCell ref="R27:V27"/>
    <mergeCell ref="F28:G28"/>
    <mergeCell ref="I28:J28"/>
    <mergeCell ref="L28:M28"/>
    <mergeCell ref="O28:P28"/>
    <mergeCell ref="R28:S28"/>
    <mergeCell ref="U28:V28"/>
    <mergeCell ref="E16:F16"/>
    <mergeCell ref="H16:I16"/>
    <mergeCell ref="K16:L16"/>
    <mergeCell ref="B18:D18"/>
    <mergeCell ref="B19:D19"/>
    <mergeCell ref="B20:D20"/>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4"/>
  <sheetViews>
    <sheetView showGridLines="0" workbookViewId="0"/>
  </sheetViews>
  <sheetFormatPr defaultRowHeight="15" x14ac:dyDescent="0.25"/>
  <cols>
    <col min="1" max="1" width="22.42578125" bestFit="1" customWidth="1"/>
    <col min="2" max="3" width="36.5703125" bestFit="1" customWidth="1"/>
    <col min="4" max="4" width="22.28515625" customWidth="1"/>
    <col min="5" max="5" width="16.5703125" customWidth="1"/>
    <col min="6" max="6" width="22.7109375" customWidth="1"/>
    <col min="7" max="7" width="14.42578125" customWidth="1"/>
    <col min="8" max="8" width="22.28515625" customWidth="1"/>
    <col min="9" max="9" width="14.42578125" customWidth="1"/>
    <col min="10" max="10" width="22.7109375" customWidth="1"/>
    <col min="11" max="11" width="24" customWidth="1"/>
    <col min="12" max="12" width="12.5703125" customWidth="1"/>
    <col min="13" max="13" width="24" customWidth="1"/>
    <col min="14" max="14" width="14.42578125" customWidth="1"/>
    <col min="15" max="15" width="24" customWidth="1"/>
    <col min="16" max="16" width="4.7109375" customWidth="1"/>
    <col min="17" max="17" width="12.5703125" customWidth="1"/>
    <col min="18" max="18" width="15" customWidth="1"/>
    <col min="19" max="19" width="4.7109375" customWidth="1"/>
    <col min="20" max="20" width="9.28515625" customWidth="1"/>
    <col min="21" max="21" width="11" customWidth="1"/>
  </cols>
  <sheetData>
    <row r="1" spans="1:21" ht="15" customHeight="1" x14ac:dyDescent="0.25">
      <c r="A1" s="8" t="s">
        <v>1436</v>
      </c>
      <c r="B1" s="8" t="s">
        <v>1</v>
      </c>
      <c r="C1" s="8"/>
      <c r="D1" s="8"/>
      <c r="E1" s="8"/>
      <c r="F1" s="8"/>
      <c r="G1" s="8"/>
      <c r="H1" s="8"/>
      <c r="I1" s="8"/>
      <c r="J1" s="8"/>
      <c r="K1" s="8"/>
      <c r="L1" s="8"/>
      <c r="M1" s="8"/>
      <c r="N1" s="8"/>
      <c r="O1" s="8"/>
      <c r="P1" s="8"/>
      <c r="Q1" s="8"/>
      <c r="R1" s="8"/>
      <c r="S1" s="8"/>
      <c r="T1" s="8"/>
      <c r="U1" s="8"/>
    </row>
    <row r="2" spans="1:21" ht="15" customHeight="1" x14ac:dyDescent="0.25">
      <c r="A2" s="8"/>
      <c r="B2" s="8" t="s">
        <v>2</v>
      </c>
      <c r="C2" s="8"/>
      <c r="D2" s="8"/>
      <c r="E2" s="8"/>
      <c r="F2" s="8"/>
      <c r="G2" s="8"/>
      <c r="H2" s="8"/>
      <c r="I2" s="8"/>
      <c r="J2" s="8"/>
      <c r="K2" s="8"/>
      <c r="L2" s="8"/>
      <c r="M2" s="8"/>
      <c r="N2" s="8"/>
      <c r="O2" s="8"/>
      <c r="P2" s="8"/>
      <c r="Q2" s="8"/>
      <c r="R2" s="8"/>
      <c r="S2" s="8"/>
      <c r="T2" s="8"/>
      <c r="U2" s="8"/>
    </row>
    <row r="3" spans="1:21" x14ac:dyDescent="0.25">
      <c r="A3" s="3" t="s">
        <v>1436</v>
      </c>
      <c r="B3" s="11"/>
      <c r="C3" s="11"/>
      <c r="D3" s="11"/>
      <c r="E3" s="11"/>
      <c r="F3" s="11"/>
      <c r="G3" s="11"/>
      <c r="H3" s="11"/>
      <c r="I3" s="11"/>
      <c r="J3" s="11"/>
      <c r="K3" s="11"/>
      <c r="L3" s="11"/>
      <c r="M3" s="11"/>
      <c r="N3" s="11"/>
      <c r="O3" s="11"/>
      <c r="P3" s="11"/>
      <c r="Q3" s="11"/>
      <c r="R3" s="11"/>
      <c r="S3" s="11"/>
      <c r="T3" s="11"/>
      <c r="U3" s="11"/>
    </row>
    <row r="4" spans="1:21" x14ac:dyDescent="0.25">
      <c r="A4" s="12" t="s">
        <v>1436</v>
      </c>
      <c r="B4" s="39" t="s">
        <v>1437</v>
      </c>
      <c r="C4" s="39"/>
      <c r="D4" s="39"/>
      <c r="E4" s="39"/>
      <c r="F4" s="39"/>
      <c r="G4" s="39"/>
      <c r="H4" s="39"/>
      <c r="I4" s="39"/>
      <c r="J4" s="39"/>
      <c r="K4" s="39"/>
      <c r="L4" s="39"/>
      <c r="M4" s="39"/>
      <c r="N4" s="39"/>
      <c r="O4" s="39"/>
      <c r="P4" s="39"/>
      <c r="Q4" s="39"/>
      <c r="R4" s="39"/>
      <c r="S4" s="39"/>
      <c r="T4" s="39"/>
      <c r="U4" s="39"/>
    </row>
    <row r="5" spans="1:21" x14ac:dyDescent="0.25">
      <c r="A5" s="12"/>
      <c r="B5" s="40" t="s">
        <v>1438</v>
      </c>
      <c r="C5" s="40"/>
      <c r="D5" s="40"/>
      <c r="E5" s="40"/>
      <c r="F5" s="40"/>
      <c r="G5" s="40"/>
      <c r="H5" s="40"/>
      <c r="I5" s="40"/>
      <c r="J5" s="40"/>
      <c r="K5" s="40"/>
      <c r="L5" s="40"/>
      <c r="M5" s="40"/>
      <c r="N5" s="40"/>
      <c r="O5" s="40"/>
      <c r="P5" s="40"/>
      <c r="Q5" s="40"/>
      <c r="R5" s="40"/>
      <c r="S5" s="40"/>
      <c r="T5" s="40"/>
      <c r="U5" s="40"/>
    </row>
    <row r="6" spans="1:21" x14ac:dyDescent="0.25">
      <c r="A6" s="12"/>
      <c r="B6" s="41" t="s">
        <v>1439</v>
      </c>
      <c r="C6" s="41"/>
      <c r="D6" s="41"/>
      <c r="E6" s="41"/>
      <c r="F6" s="41"/>
      <c r="G6" s="41"/>
      <c r="H6" s="41"/>
      <c r="I6" s="41"/>
      <c r="J6" s="41"/>
      <c r="K6" s="41"/>
      <c r="L6" s="41"/>
      <c r="M6" s="41"/>
      <c r="N6" s="41"/>
      <c r="O6" s="41"/>
      <c r="P6" s="41"/>
      <c r="Q6" s="41"/>
      <c r="R6" s="41"/>
      <c r="S6" s="41"/>
      <c r="T6" s="41"/>
      <c r="U6" s="41"/>
    </row>
    <row r="7" spans="1:21" ht="25.5" customHeight="1" x14ac:dyDescent="0.25">
      <c r="A7" s="12"/>
      <c r="B7" s="41" t="s">
        <v>1440</v>
      </c>
      <c r="C7" s="41"/>
      <c r="D7" s="41"/>
      <c r="E7" s="41"/>
      <c r="F7" s="41"/>
      <c r="G7" s="41"/>
      <c r="H7" s="41"/>
      <c r="I7" s="41"/>
      <c r="J7" s="41"/>
      <c r="K7" s="41"/>
      <c r="L7" s="41"/>
      <c r="M7" s="41"/>
      <c r="N7" s="41"/>
      <c r="O7" s="41"/>
      <c r="P7" s="41"/>
      <c r="Q7" s="41"/>
      <c r="R7" s="41"/>
      <c r="S7" s="41"/>
      <c r="T7" s="41"/>
      <c r="U7" s="41"/>
    </row>
    <row r="8" spans="1:21" x14ac:dyDescent="0.25">
      <c r="A8" s="12"/>
      <c r="B8" s="41" t="s">
        <v>1441</v>
      </c>
      <c r="C8" s="41"/>
      <c r="D8" s="41"/>
      <c r="E8" s="41"/>
      <c r="F8" s="41"/>
      <c r="G8" s="41"/>
      <c r="H8" s="41"/>
      <c r="I8" s="41"/>
      <c r="J8" s="41"/>
      <c r="K8" s="41"/>
      <c r="L8" s="41"/>
      <c r="M8" s="41"/>
      <c r="N8" s="41"/>
      <c r="O8" s="41"/>
      <c r="P8" s="41"/>
      <c r="Q8" s="41"/>
      <c r="R8" s="41"/>
      <c r="S8" s="41"/>
      <c r="T8" s="41"/>
      <c r="U8" s="41"/>
    </row>
    <row r="9" spans="1:21" x14ac:dyDescent="0.25">
      <c r="A9" s="12"/>
      <c r="B9" s="11"/>
      <c r="C9" s="11"/>
      <c r="D9" s="11"/>
      <c r="E9" s="11"/>
      <c r="F9" s="11"/>
      <c r="G9" s="11"/>
      <c r="H9" s="11"/>
      <c r="I9" s="11"/>
      <c r="J9" s="11"/>
      <c r="K9" s="11"/>
      <c r="L9" s="11"/>
      <c r="M9" s="11"/>
      <c r="N9" s="11"/>
      <c r="O9" s="11"/>
      <c r="P9" s="11"/>
      <c r="Q9" s="11"/>
      <c r="R9" s="11"/>
      <c r="S9" s="11"/>
      <c r="T9" s="11"/>
      <c r="U9" s="11"/>
    </row>
    <row r="10" spans="1:21" ht="25.5" customHeight="1" x14ac:dyDescent="0.25">
      <c r="A10" s="12"/>
      <c r="B10" s="41" t="s">
        <v>1442</v>
      </c>
      <c r="C10" s="41"/>
      <c r="D10" s="41"/>
      <c r="E10" s="41"/>
      <c r="F10" s="41"/>
      <c r="G10" s="41"/>
      <c r="H10" s="41"/>
      <c r="I10" s="41"/>
      <c r="J10" s="41"/>
      <c r="K10" s="41"/>
      <c r="L10" s="41"/>
      <c r="M10" s="41"/>
      <c r="N10" s="41"/>
      <c r="O10" s="41"/>
      <c r="P10" s="41"/>
      <c r="Q10" s="41"/>
      <c r="R10" s="41"/>
      <c r="S10" s="41"/>
      <c r="T10" s="41"/>
      <c r="U10" s="41"/>
    </row>
    <row r="11" spans="1:21" x14ac:dyDescent="0.25">
      <c r="A11" s="12"/>
      <c r="B11" s="11"/>
      <c r="C11" s="11"/>
      <c r="D11" s="11"/>
      <c r="E11" s="11"/>
      <c r="F11" s="11"/>
      <c r="G11" s="11"/>
      <c r="H11" s="11"/>
      <c r="I11" s="11"/>
      <c r="J11" s="11"/>
      <c r="K11" s="11"/>
      <c r="L11" s="11"/>
      <c r="M11" s="11"/>
      <c r="N11" s="11"/>
      <c r="O11" s="11"/>
      <c r="P11" s="11"/>
      <c r="Q11" s="11"/>
      <c r="R11" s="11"/>
      <c r="S11" s="11"/>
      <c r="T11" s="11"/>
      <c r="U11" s="11"/>
    </row>
    <row r="12" spans="1:21" ht="25.5" customHeight="1" x14ac:dyDescent="0.25">
      <c r="A12" s="12"/>
      <c r="B12" s="41" t="s">
        <v>1443</v>
      </c>
      <c r="C12" s="41"/>
      <c r="D12" s="41"/>
      <c r="E12" s="41"/>
      <c r="F12" s="41"/>
      <c r="G12" s="41"/>
      <c r="H12" s="41"/>
      <c r="I12" s="41"/>
      <c r="J12" s="41"/>
      <c r="K12" s="41"/>
      <c r="L12" s="41"/>
      <c r="M12" s="41"/>
      <c r="N12" s="41"/>
      <c r="O12" s="41"/>
      <c r="P12" s="41"/>
      <c r="Q12" s="41"/>
      <c r="R12" s="41"/>
      <c r="S12" s="41"/>
      <c r="T12" s="41"/>
      <c r="U12" s="41"/>
    </row>
    <row r="13" spans="1:21" x14ac:dyDescent="0.25">
      <c r="A13" s="12"/>
      <c r="B13" s="11"/>
      <c r="C13" s="11"/>
      <c r="D13" s="11"/>
      <c r="E13" s="11"/>
      <c r="F13" s="11"/>
      <c r="G13" s="11"/>
      <c r="H13" s="11"/>
      <c r="I13" s="11"/>
      <c r="J13" s="11"/>
      <c r="K13" s="11"/>
      <c r="L13" s="11"/>
      <c r="M13" s="11"/>
      <c r="N13" s="11"/>
      <c r="O13" s="11"/>
      <c r="P13" s="11"/>
      <c r="Q13" s="11"/>
      <c r="R13" s="11"/>
      <c r="S13" s="11"/>
      <c r="T13" s="11"/>
      <c r="U13" s="11"/>
    </row>
    <row r="14" spans="1:21" x14ac:dyDescent="0.25">
      <c r="A14" s="12"/>
      <c r="B14" s="41" t="s">
        <v>1444</v>
      </c>
      <c r="C14" s="41"/>
      <c r="D14" s="41"/>
      <c r="E14" s="41"/>
      <c r="F14" s="41"/>
      <c r="G14" s="41"/>
      <c r="H14" s="41"/>
      <c r="I14" s="41"/>
      <c r="J14" s="41"/>
      <c r="K14" s="41"/>
      <c r="L14" s="41"/>
      <c r="M14" s="41"/>
      <c r="N14" s="41"/>
      <c r="O14" s="41"/>
      <c r="P14" s="41"/>
      <c r="Q14" s="41"/>
      <c r="R14" s="41"/>
      <c r="S14" s="41"/>
      <c r="T14" s="41"/>
      <c r="U14" s="41"/>
    </row>
    <row r="15" spans="1:21" x14ac:dyDescent="0.25">
      <c r="A15" s="12"/>
      <c r="B15" s="11"/>
      <c r="C15" s="11"/>
      <c r="D15" s="11"/>
      <c r="E15" s="11"/>
      <c r="F15" s="11"/>
      <c r="G15" s="11"/>
      <c r="H15" s="11"/>
      <c r="I15" s="11"/>
      <c r="J15" s="11"/>
      <c r="K15" s="11"/>
      <c r="L15" s="11"/>
      <c r="M15" s="11"/>
      <c r="N15" s="11"/>
      <c r="O15" s="11"/>
      <c r="P15" s="11"/>
      <c r="Q15" s="11"/>
      <c r="R15" s="11"/>
      <c r="S15" s="11"/>
      <c r="T15" s="11"/>
      <c r="U15" s="11"/>
    </row>
    <row r="16" spans="1:21" ht="25.5" customHeight="1" x14ac:dyDescent="0.25">
      <c r="A16" s="12"/>
      <c r="B16" s="41" t="s">
        <v>1445</v>
      </c>
      <c r="C16" s="41"/>
      <c r="D16" s="41"/>
      <c r="E16" s="41"/>
      <c r="F16" s="41"/>
      <c r="G16" s="41"/>
      <c r="H16" s="41"/>
      <c r="I16" s="41"/>
      <c r="J16" s="41"/>
      <c r="K16" s="41"/>
      <c r="L16" s="41"/>
      <c r="M16" s="41"/>
      <c r="N16" s="41"/>
      <c r="O16" s="41"/>
      <c r="P16" s="41"/>
      <c r="Q16" s="41"/>
      <c r="R16" s="41"/>
      <c r="S16" s="41"/>
      <c r="T16" s="41"/>
      <c r="U16" s="41"/>
    </row>
    <row r="17" spans="1:21" x14ac:dyDescent="0.25">
      <c r="A17" s="12"/>
      <c r="B17" s="11"/>
      <c r="C17" s="11"/>
      <c r="D17" s="11"/>
      <c r="E17" s="11"/>
      <c r="F17" s="11"/>
      <c r="G17" s="11"/>
      <c r="H17" s="11"/>
      <c r="I17" s="11"/>
      <c r="J17" s="11"/>
      <c r="K17" s="11"/>
      <c r="L17" s="11"/>
      <c r="M17" s="11"/>
      <c r="N17" s="11"/>
      <c r="O17" s="11"/>
      <c r="P17" s="11"/>
      <c r="Q17" s="11"/>
      <c r="R17" s="11"/>
      <c r="S17" s="11"/>
      <c r="T17" s="11"/>
      <c r="U17" s="11"/>
    </row>
    <row r="18" spans="1:21" x14ac:dyDescent="0.25">
      <c r="A18" s="12"/>
      <c r="B18" s="41" t="s">
        <v>1446</v>
      </c>
      <c r="C18" s="41"/>
      <c r="D18" s="41"/>
      <c r="E18" s="41"/>
      <c r="F18" s="41"/>
      <c r="G18" s="41"/>
      <c r="H18" s="41"/>
      <c r="I18" s="41"/>
      <c r="J18" s="41"/>
      <c r="K18" s="41"/>
      <c r="L18" s="41"/>
      <c r="M18" s="41"/>
      <c r="N18" s="41"/>
      <c r="O18" s="41"/>
      <c r="P18" s="41"/>
      <c r="Q18" s="41"/>
      <c r="R18" s="41"/>
      <c r="S18" s="41"/>
      <c r="T18" s="41"/>
      <c r="U18" s="41"/>
    </row>
    <row r="19" spans="1:21" ht="15.75" thickBot="1" x14ac:dyDescent="0.3">
      <c r="A19" s="12"/>
      <c r="B19" s="18"/>
      <c r="C19" s="18"/>
      <c r="D19" s="35" t="s">
        <v>1447</v>
      </c>
      <c r="E19" s="35"/>
      <c r="F19" s="35"/>
      <c r="G19" s="35"/>
      <c r="H19" s="35"/>
      <c r="I19" s="18"/>
      <c r="J19" s="35" t="s">
        <v>1448</v>
      </c>
      <c r="K19" s="35"/>
      <c r="L19" s="35"/>
      <c r="M19" s="35"/>
      <c r="N19" s="35"/>
    </row>
    <row r="20" spans="1:21" ht="15.75" thickBot="1" x14ac:dyDescent="0.3">
      <c r="A20" s="12"/>
      <c r="B20" s="17"/>
      <c r="C20" s="17"/>
      <c r="D20" s="59">
        <v>2014</v>
      </c>
      <c r="E20" s="59"/>
      <c r="F20" s="21"/>
      <c r="G20" s="59">
        <v>2013</v>
      </c>
      <c r="H20" s="59"/>
      <c r="I20" s="18"/>
      <c r="J20" s="59">
        <v>2014</v>
      </c>
      <c r="K20" s="59"/>
      <c r="L20" s="21"/>
      <c r="M20" s="59">
        <v>2013</v>
      </c>
      <c r="N20" s="59"/>
    </row>
    <row r="21" spans="1:21" x14ac:dyDescent="0.25">
      <c r="A21" s="12"/>
      <c r="B21" s="18"/>
      <c r="C21" s="18"/>
      <c r="D21" s="21"/>
      <c r="E21" s="57" t="s">
        <v>413</v>
      </c>
      <c r="F21" s="57"/>
      <c r="G21" s="57"/>
      <c r="H21" s="57"/>
      <c r="I21" s="57"/>
      <c r="J21" s="57"/>
      <c r="K21" s="57"/>
      <c r="L21" s="57"/>
      <c r="M21" s="57"/>
      <c r="N21" s="57"/>
    </row>
    <row r="22" spans="1:21" x14ac:dyDescent="0.25">
      <c r="A22" s="12"/>
      <c r="B22" s="44" t="s">
        <v>1449</v>
      </c>
      <c r="C22" s="17"/>
      <c r="D22" s="17"/>
      <c r="E22" s="17"/>
      <c r="F22" s="17"/>
      <c r="G22" s="17"/>
      <c r="H22" s="17"/>
      <c r="I22" s="17"/>
      <c r="J22" s="17"/>
      <c r="K22" s="17"/>
      <c r="L22" s="17"/>
      <c r="M22" s="17"/>
      <c r="N22" s="17"/>
    </row>
    <row r="23" spans="1:21" x14ac:dyDescent="0.25">
      <c r="A23" s="12"/>
      <c r="B23" s="22" t="s">
        <v>1450</v>
      </c>
      <c r="C23" s="17"/>
      <c r="D23" s="22" t="s">
        <v>415</v>
      </c>
      <c r="E23" s="45">
        <v>-10886</v>
      </c>
      <c r="F23" s="17"/>
      <c r="G23" s="22" t="s">
        <v>415</v>
      </c>
      <c r="H23" s="45">
        <v>-12042</v>
      </c>
      <c r="I23" s="17"/>
      <c r="J23" s="22" t="s">
        <v>415</v>
      </c>
      <c r="K23" s="45">
        <v>-2102</v>
      </c>
      <c r="L23" s="17"/>
      <c r="M23" s="22" t="s">
        <v>415</v>
      </c>
      <c r="N23" s="45">
        <v>-2372</v>
      </c>
    </row>
    <row r="24" spans="1:21" x14ac:dyDescent="0.25">
      <c r="A24" s="12"/>
      <c r="B24" s="22" t="s">
        <v>1451</v>
      </c>
      <c r="C24" s="17"/>
      <c r="D24" s="17"/>
      <c r="E24" s="24">
        <v>0</v>
      </c>
      <c r="F24" s="23"/>
      <c r="G24" s="17"/>
      <c r="H24" s="24">
        <v>0</v>
      </c>
      <c r="I24" s="23"/>
      <c r="J24" s="17"/>
      <c r="K24" s="24">
        <v>0</v>
      </c>
      <c r="L24" s="23"/>
      <c r="M24" s="17"/>
      <c r="N24" s="24">
        <v>-3</v>
      </c>
    </row>
    <row r="25" spans="1:21" x14ac:dyDescent="0.25">
      <c r="A25" s="12"/>
      <c r="B25" s="22" t="s">
        <v>1452</v>
      </c>
      <c r="C25" s="17"/>
      <c r="D25" s="17"/>
      <c r="E25" s="24">
        <v>-234</v>
      </c>
      <c r="F25" s="23"/>
      <c r="G25" s="17"/>
      <c r="H25" s="24">
        <v>-252</v>
      </c>
      <c r="I25" s="23"/>
      <c r="J25" s="17"/>
      <c r="K25" s="24">
        <v>-17</v>
      </c>
      <c r="L25" s="23"/>
      <c r="M25" s="17"/>
      <c r="N25" s="24">
        <v>-17</v>
      </c>
    </row>
    <row r="26" spans="1:21" x14ac:dyDescent="0.25">
      <c r="A26" s="12"/>
      <c r="B26" s="22" t="s">
        <v>1453</v>
      </c>
      <c r="C26" s="17"/>
      <c r="D26" s="17"/>
      <c r="E26" s="24">
        <v>-481</v>
      </c>
      <c r="F26" s="18"/>
      <c r="G26" s="17"/>
      <c r="H26" s="24">
        <v>-437</v>
      </c>
      <c r="I26" s="18"/>
      <c r="J26" s="17"/>
      <c r="K26" s="24">
        <v>-96</v>
      </c>
      <c r="L26" s="18"/>
      <c r="M26" s="17"/>
      <c r="N26" s="24">
        <v>-89</v>
      </c>
    </row>
    <row r="27" spans="1:21" x14ac:dyDescent="0.25">
      <c r="A27" s="12"/>
      <c r="B27" s="22" t="s">
        <v>1454</v>
      </c>
      <c r="C27" s="17"/>
      <c r="D27" s="17"/>
      <c r="E27" s="24">
        <v>0</v>
      </c>
      <c r="F27" s="18"/>
      <c r="G27" s="17"/>
      <c r="H27" s="24">
        <v>0</v>
      </c>
      <c r="I27" s="18"/>
      <c r="J27" s="17"/>
      <c r="K27" s="24">
        <v>-29</v>
      </c>
      <c r="L27" s="18"/>
      <c r="M27" s="17"/>
      <c r="N27" s="24">
        <v>-28</v>
      </c>
    </row>
    <row r="28" spans="1:21" x14ac:dyDescent="0.25">
      <c r="A28" s="12"/>
      <c r="B28" s="22" t="s">
        <v>1455</v>
      </c>
      <c r="C28" s="17"/>
      <c r="D28" s="17"/>
      <c r="E28" s="24">
        <v>0</v>
      </c>
      <c r="F28" s="18"/>
      <c r="G28" s="17"/>
      <c r="H28" s="24">
        <v>0</v>
      </c>
      <c r="I28" s="18"/>
      <c r="J28" s="17"/>
      <c r="K28" s="24">
        <v>-8</v>
      </c>
      <c r="L28" s="18"/>
      <c r="M28" s="17"/>
      <c r="N28" s="24">
        <v>-12</v>
      </c>
    </row>
    <row r="29" spans="1:21" x14ac:dyDescent="0.25">
      <c r="A29" s="12"/>
      <c r="B29" s="22" t="s">
        <v>1456</v>
      </c>
      <c r="C29" s="17"/>
      <c r="D29" s="17"/>
      <c r="E29" s="24">
        <v>1</v>
      </c>
      <c r="F29" s="18"/>
      <c r="G29" s="17"/>
      <c r="H29" s="24">
        <v>-2</v>
      </c>
      <c r="I29" s="18"/>
      <c r="J29" s="17"/>
      <c r="K29" s="24">
        <v>0</v>
      </c>
      <c r="L29" s="18"/>
      <c r="M29" s="17"/>
      <c r="N29" s="24">
        <v>0</v>
      </c>
    </row>
    <row r="30" spans="1:21" x14ac:dyDescent="0.25">
      <c r="A30" s="12"/>
      <c r="B30" s="22" t="s">
        <v>1457</v>
      </c>
      <c r="C30" s="17"/>
      <c r="D30" s="17"/>
      <c r="E30" s="24">
        <v>0</v>
      </c>
      <c r="F30" s="18"/>
      <c r="G30" s="17"/>
      <c r="H30" s="24">
        <v>1</v>
      </c>
      <c r="I30" s="18"/>
      <c r="J30" s="17"/>
      <c r="K30" s="24">
        <v>0</v>
      </c>
      <c r="L30" s="18"/>
      <c r="M30" s="17"/>
      <c r="N30" s="24">
        <v>0</v>
      </c>
    </row>
    <row r="31" spans="1:21" x14ac:dyDescent="0.25">
      <c r="A31" s="12"/>
      <c r="B31" s="22" t="s">
        <v>1458</v>
      </c>
      <c r="C31" s="17"/>
      <c r="D31" s="17"/>
      <c r="E31" s="45">
        <v>-1804</v>
      </c>
      <c r="F31" s="17"/>
      <c r="G31" s="17"/>
      <c r="H31" s="24">
        <v>844</v>
      </c>
      <c r="I31" s="17"/>
      <c r="J31" s="17"/>
      <c r="K31" s="24">
        <v>-169</v>
      </c>
      <c r="L31" s="17"/>
      <c r="M31" s="17"/>
      <c r="N31" s="24">
        <v>220</v>
      </c>
    </row>
    <row r="32" spans="1:21" x14ac:dyDescent="0.25">
      <c r="A32" s="12"/>
      <c r="B32" s="22" t="s">
        <v>1459</v>
      </c>
      <c r="C32" s="17"/>
      <c r="D32" s="17"/>
      <c r="E32" s="24">
        <v>42</v>
      </c>
      <c r="F32" s="17"/>
      <c r="G32" s="17"/>
      <c r="H32" s="24">
        <v>5</v>
      </c>
      <c r="I32" s="17"/>
      <c r="J32" s="17"/>
      <c r="K32" s="24">
        <v>0</v>
      </c>
      <c r="L32" s="17"/>
      <c r="M32" s="17"/>
      <c r="N32" s="24">
        <v>0</v>
      </c>
    </row>
    <row r="33" spans="1:14" x14ac:dyDescent="0.25">
      <c r="A33" s="12"/>
      <c r="B33" s="22" t="s">
        <v>1460</v>
      </c>
      <c r="C33" s="17"/>
      <c r="D33" s="17"/>
      <c r="E33" s="24">
        <v>-4</v>
      </c>
      <c r="F33" s="18"/>
      <c r="G33" s="17"/>
      <c r="H33" s="24">
        <v>-2</v>
      </c>
      <c r="I33" s="18"/>
      <c r="J33" s="17"/>
      <c r="K33" s="24">
        <v>0</v>
      </c>
      <c r="L33" s="18"/>
      <c r="M33" s="17"/>
      <c r="N33" s="24">
        <v>0</v>
      </c>
    </row>
    <row r="34" spans="1:14" x14ac:dyDescent="0.25">
      <c r="A34" s="12"/>
      <c r="B34" s="22" t="s">
        <v>1461</v>
      </c>
      <c r="C34" s="17"/>
      <c r="D34" s="17"/>
      <c r="E34" s="24">
        <v>620</v>
      </c>
      <c r="F34" s="18"/>
      <c r="G34" s="17"/>
      <c r="H34" s="24">
        <v>691</v>
      </c>
      <c r="I34" s="18"/>
      <c r="J34" s="17"/>
      <c r="K34" s="24">
        <v>184</v>
      </c>
      <c r="L34" s="18"/>
      <c r="M34" s="17"/>
      <c r="N34" s="24">
        <v>200</v>
      </c>
    </row>
    <row r="35" spans="1:14" ht="15.75" thickBot="1" x14ac:dyDescent="0.3">
      <c r="A35" s="12"/>
      <c r="B35" s="22" t="s">
        <v>1462</v>
      </c>
      <c r="C35" s="17"/>
      <c r="D35" s="25"/>
      <c r="E35" s="27">
        <v>201</v>
      </c>
      <c r="F35" s="18"/>
      <c r="G35" s="25"/>
      <c r="H35" s="27">
        <v>308</v>
      </c>
      <c r="I35" s="18"/>
      <c r="J35" s="25"/>
      <c r="K35" s="27">
        <v>4</v>
      </c>
      <c r="L35" s="18"/>
      <c r="M35" s="25"/>
      <c r="N35" s="27">
        <v>-1</v>
      </c>
    </row>
    <row r="36" spans="1:14" ht="15.75" thickBot="1" x14ac:dyDescent="0.3">
      <c r="A36" s="12"/>
      <c r="B36" s="22" t="s">
        <v>1463</v>
      </c>
      <c r="C36" s="17"/>
      <c r="D36" s="132" t="s">
        <v>415</v>
      </c>
      <c r="E36" s="88">
        <v>-12545</v>
      </c>
      <c r="F36" s="18"/>
      <c r="G36" s="132" t="s">
        <v>415</v>
      </c>
      <c r="H36" s="88">
        <v>-10886</v>
      </c>
      <c r="I36" s="18"/>
      <c r="J36" s="132" t="s">
        <v>415</v>
      </c>
      <c r="K36" s="88">
        <v>-2233</v>
      </c>
      <c r="L36" s="18"/>
      <c r="M36" s="132" t="s">
        <v>415</v>
      </c>
      <c r="N36" s="88">
        <v>-2102</v>
      </c>
    </row>
    <row r="37" spans="1:14" x14ac:dyDescent="0.25">
      <c r="A37" s="12"/>
      <c r="B37" s="17"/>
      <c r="C37" s="17"/>
      <c r="D37" s="28"/>
      <c r="E37" s="29"/>
      <c r="F37" s="17"/>
      <c r="G37" s="28"/>
      <c r="H37" s="29"/>
      <c r="I37" s="17"/>
      <c r="J37" s="28"/>
      <c r="K37" s="29"/>
      <c r="L37" s="17"/>
      <c r="M37" s="28"/>
      <c r="N37" s="29"/>
    </row>
    <row r="38" spans="1:14" x14ac:dyDescent="0.25">
      <c r="A38" s="12"/>
      <c r="B38" s="44" t="s">
        <v>1464</v>
      </c>
      <c r="C38" s="17"/>
      <c r="D38" s="17"/>
      <c r="E38" s="23"/>
      <c r="F38" s="17"/>
      <c r="G38" s="17"/>
      <c r="H38" s="23"/>
      <c r="I38" s="17"/>
      <c r="J38" s="17"/>
      <c r="K38" s="23"/>
      <c r="L38" s="17"/>
      <c r="M38" s="17"/>
      <c r="N38" s="23"/>
    </row>
    <row r="39" spans="1:14" ht="26.25" x14ac:dyDescent="0.25">
      <c r="A39" s="12"/>
      <c r="B39" s="22" t="s">
        <v>1465</v>
      </c>
      <c r="C39" s="17"/>
      <c r="D39" s="22" t="s">
        <v>415</v>
      </c>
      <c r="E39" s="45">
        <v>12069</v>
      </c>
      <c r="F39" s="17"/>
      <c r="G39" s="22" t="s">
        <v>415</v>
      </c>
      <c r="H39" s="45">
        <v>12686</v>
      </c>
      <c r="I39" s="17"/>
      <c r="J39" s="22" t="s">
        <v>415</v>
      </c>
      <c r="K39" s="45">
        <v>1745</v>
      </c>
      <c r="L39" s="17"/>
      <c r="M39" s="22" t="s">
        <v>415</v>
      </c>
      <c r="N39" s="45">
        <v>1329</v>
      </c>
    </row>
    <row r="40" spans="1:14" x14ac:dyDescent="0.25">
      <c r="A40" s="12"/>
      <c r="B40" s="22" t="s">
        <v>1466</v>
      </c>
      <c r="C40" s="17"/>
      <c r="D40" s="17"/>
      <c r="E40" s="45">
        <v>1515</v>
      </c>
      <c r="F40" s="17"/>
      <c r="G40" s="17"/>
      <c r="H40" s="24">
        <v>266</v>
      </c>
      <c r="I40" s="17"/>
      <c r="J40" s="17"/>
      <c r="K40" s="24">
        <v>120</v>
      </c>
      <c r="L40" s="17"/>
      <c r="M40" s="17"/>
      <c r="N40" s="24">
        <v>244</v>
      </c>
    </row>
    <row r="41" spans="1:14" x14ac:dyDescent="0.25">
      <c r="A41" s="12"/>
      <c r="B41" s="22" t="s">
        <v>1457</v>
      </c>
      <c r="C41" s="17"/>
      <c r="D41" s="17"/>
      <c r="E41" s="24">
        <v>0</v>
      </c>
      <c r="F41" s="17"/>
      <c r="G41" s="17"/>
      <c r="H41" s="24">
        <v>-1</v>
      </c>
      <c r="I41" s="17"/>
      <c r="J41" s="17"/>
      <c r="K41" s="24">
        <v>0</v>
      </c>
      <c r="L41" s="17"/>
      <c r="M41" s="17"/>
      <c r="N41" s="24">
        <v>0</v>
      </c>
    </row>
    <row r="42" spans="1:14" x14ac:dyDescent="0.25">
      <c r="A42" s="12"/>
      <c r="B42" s="22" t="s">
        <v>1467</v>
      </c>
      <c r="C42" s="17"/>
      <c r="D42" s="17"/>
      <c r="E42" s="24">
        <v>165</v>
      </c>
      <c r="F42" s="17"/>
      <c r="G42" s="17"/>
      <c r="H42" s="24">
        <v>206</v>
      </c>
      <c r="I42" s="17"/>
      <c r="J42" s="17"/>
      <c r="K42" s="24">
        <v>7</v>
      </c>
      <c r="L42" s="17"/>
      <c r="M42" s="17"/>
      <c r="N42" s="24">
        <v>18</v>
      </c>
    </row>
    <row r="43" spans="1:14" x14ac:dyDescent="0.25">
      <c r="A43" s="12"/>
      <c r="B43" s="22" t="s">
        <v>1454</v>
      </c>
      <c r="C43" s="17"/>
      <c r="D43" s="17"/>
      <c r="E43" s="24">
        <v>0</v>
      </c>
      <c r="F43" s="17"/>
      <c r="G43" s="17"/>
      <c r="H43" s="24">
        <v>0</v>
      </c>
      <c r="I43" s="17"/>
      <c r="J43" s="17"/>
      <c r="K43" s="24">
        <v>29</v>
      </c>
      <c r="L43" s="17"/>
      <c r="M43" s="17"/>
      <c r="N43" s="24">
        <v>28</v>
      </c>
    </row>
    <row r="44" spans="1:14" x14ac:dyDescent="0.25">
      <c r="A44" s="12"/>
      <c r="B44" s="22" t="s">
        <v>1468</v>
      </c>
      <c r="C44" s="17"/>
      <c r="D44" s="17"/>
      <c r="E44" s="24">
        <v>-42</v>
      </c>
      <c r="F44" s="17"/>
      <c r="G44" s="17"/>
      <c r="H44" s="24">
        <v>-5</v>
      </c>
      <c r="I44" s="17"/>
      <c r="J44" s="17"/>
      <c r="K44" s="24">
        <v>0</v>
      </c>
      <c r="L44" s="17"/>
      <c r="M44" s="17"/>
      <c r="N44" s="24">
        <v>0</v>
      </c>
    </row>
    <row r="45" spans="1:14" x14ac:dyDescent="0.25">
      <c r="A45" s="12"/>
      <c r="B45" s="22" t="s">
        <v>1461</v>
      </c>
      <c r="C45" s="17"/>
      <c r="D45" s="17"/>
      <c r="E45" s="24">
        <v>-620</v>
      </c>
      <c r="F45" s="17"/>
      <c r="G45" s="17"/>
      <c r="H45" s="24">
        <v>-691</v>
      </c>
      <c r="I45" s="17"/>
      <c r="J45" s="17"/>
      <c r="K45" s="24">
        <v>-184</v>
      </c>
      <c r="L45" s="17"/>
      <c r="M45" s="17"/>
      <c r="N45" s="24">
        <v>-200</v>
      </c>
    </row>
    <row r="46" spans="1:14" x14ac:dyDescent="0.25">
      <c r="A46" s="12"/>
      <c r="B46" s="22" t="s">
        <v>1462</v>
      </c>
      <c r="C46" s="17"/>
      <c r="D46" s="17"/>
      <c r="E46" s="24">
        <v>-59</v>
      </c>
      <c r="F46" s="17"/>
      <c r="G46" s="17"/>
      <c r="H46" s="24">
        <v>-52</v>
      </c>
      <c r="I46" s="17"/>
      <c r="J46" s="17"/>
      <c r="K46" s="24">
        <v>0</v>
      </c>
      <c r="L46" s="17"/>
      <c r="M46" s="17"/>
      <c r="N46" s="24">
        <v>-14</v>
      </c>
    </row>
    <row r="47" spans="1:14" ht="15.75" thickBot="1" x14ac:dyDescent="0.3">
      <c r="A47" s="12"/>
      <c r="B47" s="22" t="s">
        <v>1469</v>
      </c>
      <c r="C47" s="17"/>
      <c r="D47" s="25"/>
      <c r="E47" s="27">
        <v>0</v>
      </c>
      <c r="F47" s="17"/>
      <c r="G47" s="25"/>
      <c r="H47" s="27">
        <v>-340</v>
      </c>
      <c r="I47" s="17"/>
      <c r="J47" s="25"/>
      <c r="K47" s="27">
        <v>0</v>
      </c>
      <c r="L47" s="17"/>
      <c r="M47" s="25"/>
      <c r="N47" s="27">
        <v>340</v>
      </c>
    </row>
    <row r="48" spans="1:14" ht="15.75" thickBot="1" x14ac:dyDescent="0.3">
      <c r="A48" s="12"/>
      <c r="B48" s="22" t="s">
        <v>1470</v>
      </c>
      <c r="C48" s="17"/>
      <c r="D48" s="132" t="s">
        <v>415</v>
      </c>
      <c r="E48" s="88">
        <v>13028</v>
      </c>
      <c r="F48" s="17"/>
      <c r="G48" s="132" t="s">
        <v>415</v>
      </c>
      <c r="H48" s="88">
        <v>12069</v>
      </c>
      <c r="I48" s="17"/>
      <c r="J48" s="132" t="s">
        <v>415</v>
      </c>
      <c r="K48" s="88">
        <v>1717</v>
      </c>
      <c r="L48" s="17"/>
      <c r="M48" s="132" t="s">
        <v>415</v>
      </c>
      <c r="N48" s="88">
        <v>1745</v>
      </c>
    </row>
    <row r="49" spans="1:14" x14ac:dyDescent="0.25">
      <c r="A49" s="12"/>
      <c r="B49" s="17"/>
      <c r="C49" s="17"/>
      <c r="D49" s="28"/>
      <c r="E49" s="29"/>
      <c r="F49" s="17"/>
      <c r="G49" s="28"/>
      <c r="H49" s="29"/>
      <c r="I49" s="17"/>
      <c r="J49" s="28"/>
      <c r="K49" s="29"/>
      <c r="L49" s="17"/>
      <c r="M49" s="28"/>
      <c r="N49" s="29"/>
    </row>
    <row r="50" spans="1:14" ht="15.75" thickBot="1" x14ac:dyDescent="0.3">
      <c r="A50" s="12"/>
      <c r="B50" s="44" t="s">
        <v>1471</v>
      </c>
      <c r="C50" s="17"/>
      <c r="D50" s="62" t="s">
        <v>415</v>
      </c>
      <c r="E50" s="133">
        <v>483</v>
      </c>
      <c r="F50" s="17"/>
      <c r="G50" s="62" t="s">
        <v>415</v>
      </c>
      <c r="H50" s="63">
        <v>1183</v>
      </c>
      <c r="I50" s="17"/>
      <c r="J50" s="62" t="s">
        <v>415</v>
      </c>
      <c r="K50" s="133">
        <v>-516</v>
      </c>
      <c r="L50" s="17"/>
      <c r="M50" s="62" t="s">
        <v>415</v>
      </c>
      <c r="N50" s="133">
        <v>-357</v>
      </c>
    </row>
    <row r="51" spans="1:14" ht="15.75" thickTop="1" x14ac:dyDescent="0.25">
      <c r="A51" s="12"/>
      <c r="B51" s="17"/>
      <c r="C51" s="17"/>
      <c r="D51" s="49"/>
      <c r="E51" s="66"/>
      <c r="F51" s="17"/>
      <c r="G51" s="49"/>
      <c r="H51" s="66"/>
      <c r="I51" s="17"/>
      <c r="J51" s="49"/>
      <c r="K51" s="66"/>
      <c r="L51" s="17"/>
      <c r="M51" s="49"/>
      <c r="N51" s="66"/>
    </row>
    <row r="52" spans="1:14" ht="26.25" x14ac:dyDescent="0.25">
      <c r="A52" s="12"/>
      <c r="B52" s="44" t="s">
        <v>1472</v>
      </c>
      <c r="C52" s="17"/>
      <c r="D52" s="17"/>
      <c r="E52" s="23"/>
      <c r="F52" s="17"/>
      <c r="G52" s="17"/>
      <c r="H52" s="23"/>
      <c r="I52" s="17"/>
      <c r="J52" s="17"/>
      <c r="K52" s="23"/>
      <c r="L52" s="17"/>
      <c r="M52" s="17"/>
      <c r="N52" s="23"/>
    </row>
    <row r="53" spans="1:14" x14ac:dyDescent="0.25">
      <c r="A53" s="12"/>
      <c r="B53" s="22" t="s">
        <v>1473</v>
      </c>
      <c r="C53" s="17"/>
      <c r="D53" s="22" t="s">
        <v>415</v>
      </c>
      <c r="E53" s="45">
        <v>2828</v>
      </c>
      <c r="F53" s="17"/>
      <c r="G53" s="22" t="s">
        <v>415</v>
      </c>
      <c r="H53" s="45">
        <v>3354</v>
      </c>
      <c r="I53" s="17"/>
      <c r="J53" s="22" t="s">
        <v>415</v>
      </c>
      <c r="K53" s="24">
        <v>0</v>
      </c>
      <c r="L53" s="17"/>
      <c r="M53" s="22" t="s">
        <v>415</v>
      </c>
      <c r="N53" s="24">
        <v>0</v>
      </c>
    </row>
    <row r="54" spans="1:14" ht="15.75" thickBot="1" x14ac:dyDescent="0.3">
      <c r="A54" s="12"/>
      <c r="B54" s="22" t="s">
        <v>1474</v>
      </c>
      <c r="C54" s="17"/>
      <c r="D54" s="25"/>
      <c r="E54" s="46">
        <v>-2345</v>
      </c>
      <c r="F54" s="17"/>
      <c r="G54" s="25"/>
      <c r="H54" s="46">
        <v>-2171</v>
      </c>
      <c r="I54" s="17"/>
      <c r="J54" s="25"/>
      <c r="K54" s="27">
        <v>-516</v>
      </c>
      <c r="L54" s="17"/>
      <c r="M54" s="25"/>
      <c r="N54" s="27">
        <v>-357</v>
      </c>
    </row>
    <row r="55" spans="1:14" ht="15.75" thickBot="1" x14ac:dyDescent="0.3">
      <c r="A55" s="12"/>
      <c r="B55" s="22" t="s">
        <v>1475</v>
      </c>
      <c r="C55" s="17"/>
      <c r="D55" s="32" t="s">
        <v>415</v>
      </c>
      <c r="E55" s="34">
        <v>483</v>
      </c>
      <c r="F55" s="17"/>
      <c r="G55" s="32" t="s">
        <v>415</v>
      </c>
      <c r="H55" s="47">
        <v>1183</v>
      </c>
      <c r="I55" s="17"/>
      <c r="J55" s="32" t="s">
        <v>415</v>
      </c>
      <c r="K55" s="34">
        <v>-516</v>
      </c>
      <c r="L55" s="17"/>
      <c r="M55" s="32" t="s">
        <v>415</v>
      </c>
      <c r="N55" s="34">
        <v>-357</v>
      </c>
    </row>
    <row r="56" spans="1:14" ht="15.75" thickTop="1" x14ac:dyDescent="0.25">
      <c r="A56" s="12"/>
      <c r="B56" s="17"/>
      <c r="C56" s="17"/>
      <c r="D56" s="49"/>
      <c r="E56" s="66"/>
      <c r="F56" s="17"/>
      <c r="G56" s="49"/>
      <c r="H56" s="66"/>
      <c r="I56" s="17"/>
      <c r="J56" s="49"/>
      <c r="K56" s="66"/>
      <c r="L56" s="17"/>
      <c r="M56" s="49"/>
      <c r="N56" s="66"/>
    </row>
    <row r="57" spans="1:14" x14ac:dyDescent="0.25">
      <c r="A57" s="12"/>
      <c r="B57" s="52" t="s">
        <v>1476</v>
      </c>
      <c r="C57" s="52"/>
      <c r="D57" s="52"/>
      <c r="E57" s="52"/>
      <c r="F57" s="17"/>
      <c r="G57" s="17"/>
      <c r="H57" s="23"/>
      <c r="I57" s="17"/>
      <c r="J57" s="17"/>
      <c r="K57" s="23"/>
      <c r="L57" s="17"/>
      <c r="M57" s="17"/>
      <c r="N57" s="23"/>
    </row>
    <row r="58" spans="1:14" ht="26.25" x14ac:dyDescent="0.25">
      <c r="A58" s="12"/>
      <c r="B58" s="44" t="s">
        <v>1477</v>
      </c>
      <c r="C58" s="17"/>
      <c r="D58" s="17"/>
      <c r="E58" s="23"/>
      <c r="F58" s="17"/>
      <c r="G58" s="17"/>
      <c r="H58" s="23"/>
      <c r="I58" s="17"/>
      <c r="J58" s="17"/>
      <c r="K58" s="23"/>
      <c r="L58" s="17"/>
      <c r="M58" s="17"/>
      <c r="N58" s="23"/>
    </row>
    <row r="59" spans="1:14" x14ac:dyDescent="0.25">
      <c r="A59" s="12"/>
      <c r="B59" s="22" t="s">
        <v>1478</v>
      </c>
      <c r="C59" s="17"/>
      <c r="D59" s="22" t="s">
        <v>415</v>
      </c>
      <c r="E59" s="24">
        <v>0</v>
      </c>
      <c r="F59" s="17"/>
      <c r="G59" s="22" t="s">
        <v>415</v>
      </c>
      <c r="H59" s="24">
        <v>0</v>
      </c>
      <c r="I59" s="17"/>
      <c r="J59" s="22" t="s">
        <v>415</v>
      </c>
      <c r="K59" s="24">
        <v>0</v>
      </c>
      <c r="L59" s="17"/>
      <c r="M59" s="22" t="s">
        <v>415</v>
      </c>
      <c r="N59" s="24">
        <v>0</v>
      </c>
    </row>
    <row r="60" spans="1:14" x14ac:dyDescent="0.25">
      <c r="A60" s="12"/>
      <c r="B60" s="22" t="s">
        <v>1479</v>
      </c>
      <c r="C60" s="17"/>
      <c r="D60" s="17"/>
      <c r="E60" s="24">
        <v>-42</v>
      </c>
      <c r="F60" s="17"/>
      <c r="G60" s="17"/>
      <c r="H60" s="24">
        <v>-56</v>
      </c>
      <c r="I60" s="17"/>
      <c r="J60" s="17"/>
      <c r="K60" s="24">
        <v>-8</v>
      </c>
      <c r="L60" s="17"/>
      <c r="M60" s="17"/>
      <c r="N60" s="24">
        <v>-19</v>
      </c>
    </row>
    <row r="61" spans="1:14" ht="15.75" thickBot="1" x14ac:dyDescent="0.3">
      <c r="A61" s="12"/>
      <c r="B61" s="22" t="s">
        <v>1480</v>
      </c>
      <c r="C61" s="17"/>
      <c r="D61" s="25"/>
      <c r="E61" s="46">
        <v>2946</v>
      </c>
      <c r="F61" s="17"/>
      <c r="G61" s="25"/>
      <c r="H61" s="46">
        <v>2065</v>
      </c>
      <c r="I61" s="17"/>
      <c r="J61" s="25"/>
      <c r="K61" s="27">
        <v>600</v>
      </c>
      <c r="L61" s="17"/>
      <c r="M61" s="25"/>
      <c r="N61" s="27">
        <v>463</v>
      </c>
    </row>
    <row r="62" spans="1:14" ht="15.75" thickBot="1" x14ac:dyDescent="0.3">
      <c r="A62" s="12"/>
      <c r="B62" s="22" t="s">
        <v>1481</v>
      </c>
      <c r="C62" s="17"/>
      <c r="D62" s="32" t="s">
        <v>415</v>
      </c>
      <c r="E62" s="47">
        <v>2904</v>
      </c>
      <c r="F62" s="17"/>
      <c r="G62" s="32" t="s">
        <v>415</v>
      </c>
      <c r="H62" s="47">
        <v>2009</v>
      </c>
      <c r="I62" s="17"/>
      <c r="J62" s="32" t="s">
        <v>415</v>
      </c>
      <c r="K62" s="34">
        <v>592</v>
      </c>
      <c r="L62" s="17"/>
      <c r="M62" s="32" t="s">
        <v>415</v>
      </c>
      <c r="N62" s="34">
        <v>444</v>
      </c>
    </row>
    <row r="63" spans="1:14" ht="15.75" thickTop="1" x14ac:dyDescent="0.25">
      <c r="A63" s="12"/>
      <c r="B63" s="17"/>
      <c r="C63" s="17"/>
      <c r="D63" s="49"/>
      <c r="E63" s="66"/>
      <c r="F63" s="17"/>
      <c r="G63" s="49"/>
      <c r="H63" s="66"/>
      <c r="I63" s="17"/>
      <c r="J63" s="49"/>
      <c r="K63" s="66"/>
      <c r="L63" s="17"/>
      <c r="M63" s="49"/>
      <c r="N63" s="66"/>
    </row>
    <row r="64" spans="1:14" ht="15.75" thickBot="1" x14ac:dyDescent="0.3">
      <c r="A64" s="12"/>
      <c r="B64" s="22" t="s">
        <v>1482</v>
      </c>
      <c r="C64" s="17"/>
      <c r="D64" s="62" t="s">
        <v>415</v>
      </c>
      <c r="E64" s="63">
        <v>-11964</v>
      </c>
      <c r="F64" s="17"/>
      <c r="G64" s="62" t="s">
        <v>415</v>
      </c>
      <c r="H64" s="63">
        <v>-10374</v>
      </c>
      <c r="I64" s="17"/>
      <c r="J64" s="62" t="s">
        <v>415</v>
      </c>
      <c r="K64" s="63">
        <v>-2233</v>
      </c>
      <c r="L64" s="17"/>
      <c r="M64" s="62" t="s">
        <v>415</v>
      </c>
      <c r="N64" s="63">
        <v>-2102</v>
      </c>
    </row>
    <row r="65" spans="1:21" ht="38.25" customHeight="1" thickTop="1" x14ac:dyDescent="0.25">
      <c r="A65" s="12"/>
      <c r="B65" s="41" t="s">
        <v>1483</v>
      </c>
      <c r="C65" s="41"/>
      <c r="D65" s="41"/>
      <c r="E65" s="41"/>
      <c r="F65" s="41"/>
      <c r="G65" s="41"/>
      <c r="H65" s="41"/>
      <c r="I65" s="41"/>
      <c r="J65" s="41"/>
      <c r="K65" s="41"/>
      <c r="L65" s="41"/>
      <c r="M65" s="41"/>
      <c r="N65" s="41"/>
      <c r="O65" s="41"/>
      <c r="P65" s="41"/>
      <c r="Q65" s="41"/>
      <c r="R65" s="41"/>
      <c r="S65" s="41"/>
      <c r="T65" s="41"/>
      <c r="U65" s="41"/>
    </row>
    <row r="66" spans="1:21" x14ac:dyDescent="0.25">
      <c r="A66" s="12"/>
      <c r="B66" s="41" t="s">
        <v>1484</v>
      </c>
      <c r="C66" s="41"/>
      <c r="D66" s="41"/>
      <c r="E66" s="41"/>
      <c r="F66" s="41"/>
      <c r="G66" s="41"/>
      <c r="H66" s="41"/>
      <c r="I66" s="41"/>
      <c r="J66" s="41"/>
      <c r="K66" s="41"/>
      <c r="L66" s="41"/>
      <c r="M66" s="41"/>
      <c r="N66" s="41"/>
      <c r="O66" s="41"/>
      <c r="P66" s="41"/>
      <c r="Q66" s="41"/>
      <c r="R66" s="41"/>
      <c r="S66" s="41"/>
      <c r="T66" s="41"/>
      <c r="U66" s="41"/>
    </row>
    <row r="67" spans="1:21" x14ac:dyDescent="0.25">
      <c r="A67" s="12"/>
      <c r="B67" s="41" t="s">
        <v>1485</v>
      </c>
      <c r="C67" s="41"/>
      <c r="D67" s="41"/>
      <c r="E67" s="41"/>
      <c r="F67" s="41"/>
      <c r="G67" s="41"/>
      <c r="H67" s="41"/>
      <c r="I67" s="41"/>
      <c r="J67" s="41"/>
      <c r="K67" s="41"/>
      <c r="L67" s="41"/>
      <c r="M67" s="41"/>
      <c r="N67" s="41"/>
      <c r="O67" s="41"/>
      <c r="P67" s="41"/>
      <c r="Q67" s="41"/>
      <c r="R67" s="41"/>
      <c r="S67" s="41"/>
      <c r="T67" s="41"/>
      <c r="U67" s="41"/>
    </row>
    <row r="68" spans="1:21" x14ac:dyDescent="0.25">
      <c r="A68" s="12"/>
      <c r="B68" s="86" t="s">
        <v>1486</v>
      </c>
      <c r="C68" s="86"/>
      <c r="D68" s="86"/>
      <c r="E68" s="86"/>
      <c r="F68" s="86"/>
      <c r="G68" s="17"/>
      <c r="H68" s="17"/>
      <c r="I68" s="17"/>
      <c r="J68" s="17"/>
    </row>
    <row r="69" spans="1:21" x14ac:dyDescent="0.25">
      <c r="A69" s="12"/>
      <c r="B69" s="17"/>
      <c r="C69" s="17"/>
      <c r="D69" s="17"/>
      <c r="E69" s="17"/>
      <c r="F69" s="17"/>
      <c r="G69" s="17"/>
      <c r="H69" s="17"/>
      <c r="I69" s="17"/>
      <c r="J69" s="17"/>
    </row>
    <row r="70" spans="1:21" ht="15.75" thickBot="1" x14ac:dyDescent="0.3">
      <c r="A70" s="12"/>
      <c r="B70" s="17"/>
      <c r="C70" s="17"/>
      <c r="D70" s="18"/>
      <c r="E70" s="18"/>
      <c r="F70" s="35">
        <v>2014</v>
      </c>
      <c r="G70" s="35"/>
      <c r="H70" s="18"/>
      <c r="I70" s="35">
        <v>2013</v>
      </c>
      <c r="J70" s="35"/>
    </row>
    <row r="71" spans="1:21" x14ac:dyDescent="0.25">
      <c r="A71" s="12"/>
      <c r="B71" s="17"/>
      <c r="C71" s="17"/>
      <c r="D71" s="18"/>
      <c r="E71" s="18"/>
      <c r="F71" s="21"/>
      <c r="G71" s="57" t="s">
        <v>413</v>
      </c>
      <c r="H71" s="57"/>
      <c r="I71" s="57"/>
      <c r="J71" s="57"/>
    </row>
    <row r="72" spans="1:21" x14ac:dyDescent="0.25">
      <c r="A72" s="12"/>
      <c r="B72" s="17"/>
      <c r="C72" s="105" t="s">
        <v>1487</v>
      </c>
      <c r="D72" s="105"/>
      <c r="E72" s="17"/>
      <c r="F72" s="76" t="s">
        <v>415</v>
      </c>
      <c r="G72" s="101">
        <v>2379</v>
      </c>
      <c r="H72" s="17"/>
      <c r="I72" s="76" t="s">
        <v>415</v>
      </c>
      <c r="J72" s="101">
        <v>2457</v>
      </c>
    </row>
    <row r="73" spans="1:21" x14ac:dyDescent="0.25">
      <c r="A73" s="12"/>
      <c r="B73" s="17"/>
      <c r="C73" s="105" t="s">
        <v>1488</v>
      </c>
      <c r="D73" s="105"/>
      <c r="E73" s="17"/>
      <c r="F73" s="76" t="s">
        <v>415</v>
      </c>
      <c r="G73" s="77">
        <v>34</v>
      </c>
      <c r="H73" s="17"/>
      <c r="I73" s="76" t="s">
        <v>415</v>
      </c>
      <c r="J73" s="77">
        <v>286</v>
      </c>
    </row>
    <row r="74" spans="1:21" x14ac:dyDescent="0.25">
      <c r="A74" s="12"/>
      <c r="B74" s="86" t="s">
        <v>1489</v>
      </c>
      <c r="C74" s="86"/>
      <c r="D74" s="86"/>
      <c r="E74" s="86"/>
      <c r="F74" s="86"/>
      <c r="G74" s="86"/>
      <c r="H74" s="17"/>
      <c r="I74" s="17"/>
      <c r="J74" s="17"/>
    </row>
    <row r="75" spans="1:21" x14ac:dyDescent="0.25">
      <c r="A75" s="12"/>
      <c r="B75" s="17"/>
      <c r="C75" s="17"/>
      <c r="D75" s="17"/>
      <c r="E75" s="17"/>
      <c r="F75" s="17"/>
      <c r="G75" s="17"/>
      <c r="H75" s="17"/>
      <c r="I75" s="17"/>
      <c r="J75" s="17"/>
    </row>
    <row r="76" spans="1:21" ht="15.75" thickBot="1" x14ac:dyDescent="0.3">
      <c r="A76" s="12"/>
      <c r="B76" s="17"/>
      <c r="C76" s="17"/>
      <c r="D76" s="18"/>
      <c r="E76" s="18"/>
      <c r="F76" s="35">
        <v>2014</v>
      </c>
      <c r="G76" s="35"/>
      <c r="H76" s="18"/>
      <c r="I76" s="35">
        <v>2013</v>
      </c>
      <c r="J76" s="35"/>
    </row>
    <row r="77" spans="1:21" x14ac:dyDescent="0.25">
      <c r="A77" s="12"/>
      <c r="B77" s="17"/>
      <c r="C77" s="17"/>
      <c r="D77" s="18"/>
      <c r="E77" s="18"/>
      <c r="F77" s="21"/>
      <c r="G77" s="57" t="s">
        <v>413</v>
      </c>
      <c r="H77" s="57"/>
      <c r="I77" s="57"/>
      <c r="J77" s="57"/>
    </row>
    <row r="78" spans="1:21" x14ac:dyDescent="0.25">
      <c r="A78" s="12"/>
      <c r="B78" s="17"/>
      <c r="C78" s="105" t="s">
        <v>1490</v>
      </c>
      <c r="D78" s="105"/>
      <c r="E78" s="17"/>
      <c r="F78" s="76" t="s">
        <v>415</v>
      </c>
      <c r="G78" s="101">
        <v>2164</v>
      </c>
      <c r="H78" s="17"/>
      <c r="I78" s="76" t="s">
        <v>415</v>
      </c>
      <c r="J78" s="101">
        <v>2258</v>
      </c>
    </row>
    <row r="79" spans="1:21" x14ac:dyDescent="0.25">
      <c r="A79" s="12"/>
      <c r="B79" s="17"/>
      <c r="C79" s="105" t="s">
        <v>1488</v>
      </c>
      <c r="D79" s="105"/>
      <c r="E79" s="17"/>
      <c r="F79" s="76" t="s">
        <v>415</v>
      </c>
      <c r="G79" s="77">
        <v>33</v>
      </c>
      <c r="H79" s="17"/>
      <c r="I79" s="76" t="s">
        <v>415</v>
      </c>
      <c r="J79" s="77">
        <v>258</v>
      </c>
    </row>
    <row r="80" spans="1:21" x14ac:dyDescent="0.25">
      <c r="A80" s="12"/>
      <c r="B80" s="41" t="s">
        <v>1491</v>
      </c>
      <c r="C80" s="41"/>
      <c r="D80" s="41"/>
      <c r="E80" s="41"/>
      <c r="F80" s="41"/>
      <c r="G80" s="41"/>
      <c r="H80" s="41"/>
      <c r="I80" s="41"/>
      <c r="J80" s="41"/>
      <c r="K80" s="41"/>
      <c r="L80" s="41"/>
      <c r="M80" s="41"/>
      <c r="N80" s="41"/>
      <c r="O80" s="41"/>
      <c r="P80" s="41"/>
      <c r="Q80" s="41"/>
      <c r="R80" s="41"/>
      <c r="S80" s="41"/>
      <c r="T80" s="41"/>
      <c r="U80" s="41"/>
    </row>
    <row r="81" spans="1:21" x14ac:dyDescent="0.25">
      <c r="A81" s="12"/>
      <c r="B81" s="40" t="s">
        <v>1492</v>
      </c>
      <c r="C81" s="40"/>
      <c r="D81" s="40"/>
      <c r="E81" s="40"/>
      <c r="F81" s="40"/>
      <c r="G81" s="40"/>
      <c r="H81" s="40"/>
      <c r="I81" s="40"/>
      <c r="J81" s="40"/>
      <c r="K81" s="40"/>
      <c r="L81" s="40"/>
      <c r="M81" s="40"/>
      <c r="N81" s="40"/>
      <c r="O81" s="40"/>
      <c r="P81" s="40"/>
      <c r="Q81" s="40"/>
      <c r="R81" s="40"/>
      <c r="S81" s="40"/>
      <c r="T81" s="40"/>
      <c r="U81" s="40"/>
    </row>
    <row r="82" spans="1:21" ht="25.5" customHeight="1" x14ac:dyDescent="0.25">
      <c r="A82" s="12"/>
      <c r="B82" s="41" t="s">
        <v>1493</v>
      </c>
      <c r="C82" s="41"/>
      <c r="D82" s="41"/>
      <c r="E82" s="41"/>
      <c r="F82" s="41"/>
      <c r="G82" s="41"/>
      <c r="H82" s="41"/>
      <c r="I82" s="41"/>
      <c r="J82" s="41"/>
      <c r="K82" s="41"/>
      <c r="L82" s="41"/>
      <c r="M82" s="41"/>
      <c r="N82" s="41"/>
      <c r="O82" s="41"/>
      <c r="P82" s="41"/>
      <c r="Q82" s="41"/>
      <c r="R82" s="41"/>
      <c r="S82" s="41"/>
      <c r="T82" s="41"/>
      <c r="U82" s="41"/>
    </row>
    <row r="83" spans="1:21" x14ac:dyDescent="0.25">
      <c r="A83" s="12"/>
      <c r="B83" s="41" t="s">
        <v>1494</v>
      </c>
      <c r="C83" s="41"/>
      <c r="D83" s="41"/>
      <c r="E83" s="41"/>
      <c r="F83" s="41"/>
      <c r="G83" s="41"/>
      <c r="H83" s="41"/>
      <c r="I83" s="41"/>
      <c r="J83" s="41"/>
      <c r="K83" s="41"/>
      <c r="L83" s="41"/>
      <c r="M83" s="41"/>
      <c r="N83" s="41"/>
      <c r="O83" s="41"/>
      <c r="P83" s="41"/>
      <c r="Q83" s="41"/>
      <c r="R83" s="41"/>
      <c r="S83" s="41"/>
      <c r="T83" s="41"/>
      <c r="U83" s="41"/>
    </row>
    <row r="84" spans="1:21" x14ac:dyDescent="0.25">
      <c r="A84" s="12"/>
      <c r="B84" s="11"/>
      <c r="C84" s="11"/>
      <c r="D84" s="11"/>
      <c r="E84" s="11"/>
      <c r="F84" s="11"/>
      <c r="G84" s="11"/>
      <c r="H84" s="11"/>
      <c r="I84" s="11"/>
      <c r="J84" s="11"/>
      <c r="K84" s="11"/>
      <c r="L84" s="11"/>
      <c r="M84" s="11"/>
      <c r="N84" s="11"/>
      <c r="O84" s="11"/>
      <c r="P84" s="11"/>
      <c r="Q84" s="11"/>
      <c r="R84" s="11"/>
      <c r="S84" s="11"/>
      <c r="T84" s="11"/>
      <c r="U84" s="11"/>
    </row>
    <row r="85" spans="1:21" ht="15.75" thickBot="1" x14ac:dyDescent="0.3">
      <c r="A85" s="12"/>
      <c r="B85" s="18"/>
      <c r="C85" s="18"/>
      <c r="D85" s="35" t="s">
        <v>1447</v>
      </c>
      <c r="E85" s="35"/>
      <c r="F85" s="35"/>
      <c r="G85" s="35"/>
      <c r="H85" s="35"/>
      <c r="I85" s="35"/>
      <c r="J85" s="35"/>
      <c r="K85" s="35"/>
      <c r="L85" s="18"/>
      <c r="M85" s="35" t="s">
        <v>1448</v>
      </c>
      <c r="N85" s="35"/>
      <c r="O85" s="35"/>
      <c r="P85" s="35"/>
      <c r="Q85" s="35"/>
      <c r="R85" s="35"/>
      <c r="S85" s="35"/>
      <c r="T85" s="35"/>
    </row>
    <row r="86" spans="1:21" ht="15.75" thickBot="1" x14ac:dyDescent="0.3">
      <c r="A86" s="12"/>
      <c r="B86" s="17"/>
      <c r="C86" s="17"/>
      <c r="D86" s="59">
        <v>2014</v>
      </c>
      <c r="E86" s="59"/>
      <c r="F86" s="21"/>
      <c r="G86" s="59">
        <v>2013</v>
      </c>
      <c r="H86" s="59"/>
      <c r="I86" s="21"/>
      <c r="J86" s="59">
        <v>2012</v>
      </c>
      <c r="K86" s="59"/>
      <c r="L86" s="18"/>
      <c r="M86" s="59">
        <v>2014</v>
      </c>
      <c r="N86" s="59"/>
      <c r="O86" s="21"/>
      <c r="P86" s="59">
        <v>2013</v>
      </c>
      <c r="Q86" s="59"/>
      <c r="R86" s="21"/>
      <c r="S86" s="59">
        <v>2012</v>
      </c>
      <c r="T86" s="59"/>
    </row>
    <row r="87" spans="1:21" x14ac:dyDescent="0.25">
      <c r="A87" s="12"/>
      <c r="B87" s="18"/>
      <c r="C87" s="18"/>
      <c r="D87" s="21"/>
      <c r="E87" s="57" t="s">
        <v>413</v>
      </c>
      <c r="F87" s="57"/>
      <c r="G87" s="57"/>
      <c r="H87" s="57"/>
      <c r="I87" s="57"/>
      <c r="J87" s="57"/>
      <c r="K87" s="57"/>
      <c r="L87" s="57"/>
      <c r="M87" s="57"/>
      <c r="N87" s="57"/>
      <c r="O87" s="57"/>
      <c r="P87" s="57"/>
      <c r="Q87" s="57"/>
      <c r="R87" s="57"/>
      <c r="S87" s="57"/>
      <c r="T87" s="57"/>
    </row>
    <row r="88" spans="1:21" x14ac:dyDescent="0.25">
      <c r="A88" s="12"/>
      <c r="B88" s="17"/>
      <c r="C88" s="17"/>
      <c r="D88" s="17"/>
      <c r="E88" s="17"/>
      <c r="F88" s="17"/>
      <c r="G88" s="17"/>
      <c r="H88" s="17"/>
      <c r="I88" s="17"/>
      <c r="J88" s="17"/>
      <c r="K88" s="17"/>
      <c r="L88" s="17"/>
      <c r="M88" s="17"/>
      <c r="N88" s="17"/>
      <c r="O88" s="17"/>
      <c r="P88" s="17"/>
      <c r="Q88" s="17"/>
      <c r="R88" s="17"/>
      <c r="S88" s="17"/>
      <c r="T88" s="17"/>
    </row>
    <row r="89" spans="1:21" x14ac:dyDescent="0.25">
      <c r="A89" s="12"/>
      <c r="B89" s="22" t="s">
        <v>1452</v>
      </c>
      <c r="C89" s="17"/>
      <c r="D89" s="22" t="s">
        <v>415</v>
      </c>
      <c r="E89" s="24">
        <v>234</v>
      </c>
      <c r="F89" s="17"/>
      <c r="G89" s="22" t="s">
        <v>415</v>
      </c>
      <c r="H89" s="24">
        <v>252</v>
      </c>
      <c r="I89" s="17"/>
      <c r="J89" s="22" t="s">
        <v>415</v>
      </c>
      <c r="K89" s="24">
        <v>243</v>
      </c>
      <c r="L89" s="17"/>
      <c r="M89" s="22" t="s">
        <v>415</v>
      </c>
      <c r="N89" s="24">
        <v>17</v>
      </c>
      <c r="O89" s="17"/>
      <c r="P89" s="22" t="s">
        <v>415</v>
      </c>
      <c r="Q89" s="24">
        <v>17</v>
      </c>
      <c r="R89" s="17"/>
      <c r="S89" s="22" t="s">
        <v>415</v>
      </c>
      <c r="T89" s="24">
        <v>14</v>
      </c>
    </row>
    <row r="90" spans="1:21" x14ac:dyDescent="0.25">
      <c r="A90" s="12"/>
      <c r="B90" s="22" t="s">
        <v>1453</v>
      </c>
      <c r="C90" s="17"/>
      <c r="D90" s="17"/>
      <c r="E90" s="24">
        <v>481</v>
      </c>
      <c r="F90" s="17"/>
      <c r="G90" s="17"/>
      <c r="H90" s="24">
        <v>437</v>
      </c>
      <c r="I90" s="17"/>
      <c r="J90" s="17"/>
      <c r="K90" s="24">
        <v>474</v>
      </c>
      <c r="L90" s="17"/>
      <c r="M90" s="17"/>
      <c r="N90" s="24">
        <v>96</v>
      </c>
      <c r="O90" s="17"/>
      <c r="P90" s="17"/>
      <c r="Q90" s="24">
        <v>89</v>
      </c>
      <c r="R90" s="17"/>
      <c r="S90" s="17"/>
      <c r="T90" s="24">
        <v>101</v>
      </c>
    </row>
    <row r="91" spans="1:21" x14ac:dyDescent="0.25">
      <c r="A91" s="12"/>
      <c r="B91" s="22" t="s">
        <v>1495</v>
      </c>
      <c r="C91" s="17"/>
      <c r="D91" s="17"/>
      <c r="E91" s="24">
        <v>-712</v>
      </c>
      <c r="F91" s="17"/>
      <c r="G91" s="17"/>
      <c r="H91" s="24">
        <v>-769</v>
      </c>
      <c r="I91" s="17"/>
      <c r="J91" s="17"/>
      <c r="K91" s="24">
        <v>-809</v>
      </c>
      <c r="L91" s="17"/>
      <c r="M91" s="17"/>
      <c r="N91" s="24">
        <v>-116</v>
      </c>
      <c r="O91" s="17"/>
      <c r="P91" s="17"/>
      <c r="Q91" s="24">
        <v>-87</v>
      </c>
      <c r="R91" s="17"/>
      <c r="S91" s="17"/>
      <c r="T91" s="24">
        <v>-87</v>
      </c>
    </row>
    <row r="92" spans="1:21" x14ac:dyDescent="0.25">
      <c r="A92" s="12"/>
      <c r="B92" s="22" t="s">
        <v>1496</v>
      </c>
      <c r="C92" s="17"/>
      <c r="D92" s="17"/>
      <c r="E92" s="24">
        <v>0</v>
      </c>
      <c r="F92" s="23"/>
      <c r="G92" s="17"/>
      <c r="H92" s="24">
        <v>0</v>
      </c>
      <c r="I92" s="23"/>
      <c r="J92" s="17"/>
      <c r="K92" s="24">
        <v>0</v>
      </c>
      <c r="L92" s="23"/>
      <c r="M92" s="17"/>
      <c r="N92" s="24">
        <v>0</v>
      </c>
      <c r="O92" s="23"/>
      <c r="P92" s="17"/>
      <c r="Q92" s="24">
        <v>0</v>
      </c>
      <c r="R92" s="23"/>
      <c r="S92" s="17"/>
      <c r="T92" s="24">
        <v>1</v>
      </c>
    </row>
    <row r="93" spans="1:21" x14ac:dyDescent="0.25">
      <c r="A93" s="12"/>
      <c r="B93" s="22" t="s">
        <v>1497</v>
      </c>
      <c r="C93" s="17"/>
      <c r="D93" s="17"/>
      <c r="E93" s="24">
        <v>-10</v>
      </c>
      <c r="F93" s="18"/>
      <c r="G93" s="17"/>
      <c r="H93" s="24">
        <v>-10</v>
      </c>
      <c r="I93" s="18"/>
      <c r="J93" s="17"/>
      <c r="K93" s="24">
        <v>13</v>
      </c>
      <c r="L93" s="18"/>
      <c r="M93" s="17"/>
      <c r="N93" s="24">
        <v>-10</v>
      </c>
      <c r="O93" s="18"/>
      <c r="P93" s="17"/>
      <c r="Q93" s="24">
        <v>-12</v>
      </c>
      <c r="R93" s="18"/>
      <c r="S93" s="17"/>
      <c r="T93" s="24">
        <v>-12</v>
      </c>
    </row>
    <row r="94" spans="1:21" x14ac:dyDescent="0.25">
      <c r="A94" s="12"/>
      <c r="B94" s="22" t="s">
        <v>1498</v>
      </c>
      <c r="C94" s="17"/>
      <c r="D94" s="17"/>
      <c r="E94" s="24">
        <v>86</v>
      </c>
      <c r="F94" s="18"/>
      <c r="G94" s="17"/>
      <c r="H94" s="24">
        <v>91</v>
      </c>
      <c r="I94" s="18"/>
      <c r="J94" s="17"/>
      <c r="K94" s="24">
        <v>45</v>
      </c>
      <c r="L94" s="18"/>
      <c r="M94" s="17"/>
      <c r="N94" s="24">
        <v>25</v>
      </c>
      <c r="O94" s="18"/>
      <c r="P94" s="17"/>
      <c r="Q94" s="24">
        <v>56</v>
      </c>
      <c r="R94" s="18"/>
      <c r="S94" s="17"/>
      <c r="T94" s="24">
        <v>54</v>
      </c>
    </row>
    <row r="95" spans="1:21" x14ac:dyDescent="0.25">
      <c r="A95" s="12"/>
      <c r="B95" s="22" t="s">
        <v>1459</v>
      </c>
      <c r="C95" s="17"/>
      <c r="D95" s="17"/>
      <c r="E95" s="24">
        <v>10</v>
      </c>
      <c r="F95" s="18"/>
      <c r="G95" s="17"/>
      <c r="H95" s="24">
        <v>0</v>
      </c>
      <c r="I95" s="18"/>
      <c r="J95" s="17"/>
      <c r="K95" s="24">
        <v>9</v>
      </c>
      <c r="L95" s="18"/>
      <c r="M95" s="17"/>
      <c r="N95" s="24">
        <v>0</v>
      </c>
      <c r="O95" s="18"/>
      <c r="P95" s="17"/>
      <c r="Q95" s="24">
        <v>0</v>
      </c>
      <c r="R95" s="18"/>
      <c r="S95" s="17"/>
      <c r="T95" s="24">
        <v>0</v>
      </c>
    </row>
    <row r="96" spans="1:21" x14ac:dyDescent="0.25">
      <c r="A96" s="12"/>
      <c r="B96" s="22" t="s">
        <v>1499</v>
      </c>
      <c r="C96" s="17"/>
      <c r="D96" s="17"/>
      <c r="E96" s="24">
        <v>0</v>
      </c>
      <c r="F96" s="18"/>
      <c r="G96" s="17"/>
      <c r="H96" s="24">
        <v>0</v>
      </c>
      <c r="I96" s="18"/>
      <c r="J96" s="17"/>
      <c r="K96" s="24">
        <v>0</v>
      </c>
      <c r="L96" s="18"/>
      <c r="M96" s="17"/>
      <c r="N96" s="24">
        <v>0</v>
      </c>
      <c r="O96" s="18"/>
      <c r="P96" s="17"/>
      <c r="Q96" s="24">
        <v>0</v>
      </c>
      <c r="R96" s="18"/>
      <c r="S96" s="17"/>
      <c r="T96" s="24">
        <v>0</v>
      </c>
    </row>
    <row r="97" spans="1:21" ht="15.75" thickBot="1" x14ac:dyDescent="0.3">
      <c r="A97" s="12"/>
      <c r="B97" s="22" t="s">
        <v>1500</v>
      </c>
      <c r="C97" s="17"/>
      <c r="D97" s="25"/>
      <c r="E97" s="27">
        <v>4</v>
      </c>
      <c r="F97" s="17"/>
      <c r="G97" s="25"/>
      <c r="H97" s="27">
        <v>2</v>
      </c>
      <c r="I97" s="17"/>
      <c r="J97" s="25"/>
      <c r="K97" s="27">
        <v>7</v>
      </c>
      <c r="L97" s="17"/>
      <c r="M97" s="25"/>
      <c r="N97" s="27">
        <v>0</v>
      </c>
      <c r="O97" s="17"/>
      <c r="P97" s="25"/>
      <c r="Q97" s="27">
        <v>0</v>
      </c>
      <c r="R97" s="17"/>
      <c r="S97" s="25"/>
      <c r="T97" s="27">
        <v>0</v>
      </c>
    </row>
    <row r="98" spans="1:21" ht="15.75" thickBot="1" x14ac:dyDescent="0.3">
      <c r="A98" s="12"/>
      <c r="B98" s="22" t="s">
        <v>1501</v>
      </c>
      <c r="C98" s="17"/>
      <c r="D98" s="32" t="s">
        <v>415</v>
      </c>
      <c r="E98" s="34">
        <v>93</v>
      </c>
      <c r="F98" s="17"/>
      <c r="G98" s="32" t="s">
        <v>415</v>
      </c>
      <c r="H98" s="34">
        <v>3</v>
      </c>
      <c r="I98" s="17"/>
      <c r="J98" s="32" t="s">
        <v>415</v>
      </c>
      <c r="K98" s="34">
        <v>-18</v>
      </c>
      <c r="L98" s="17"/>
      <c r="M98" s="32" t="s">
        <v>415</v>
      </c>
      <c r="N98" s="34">
        <v>12</v>
      </c>
      <c r="O98" s="17"/>
      <c r="P98" s="32" t="s">
        <v>415</v>
      </c>
      <c r="Q98" s="34">
        <v>63</v>
      </c>
      <c r="R98" s="17"/>
      <c r="S98" s="32" t="s">
        <v>415</v>
      </c>
      <c r="T98" s="34">
        <v>71</v>
      </c>
    </row>
    <row r="99" spans="1:21" ht="15.75" thickTop="1" x14ac:dyDescent="0.25">
      <c r="A99" s="12"/>
      <c r="B99" s="11"/>
      <c r="C99" s="11"/>
      <c r="D99" s="11"/>
      <c r="E99" s="11"/>
      <c r="F99" s="11"/>
      <c r="G99" s="11"/>
      <c r="H99" s="11"/>
      <c r="I99" s="11"/>
      <c r="J99" s="11"/>
      <c r="K99" s="11"/>
      <c r="L99" s="11"/>
      <c r="M99" s="11"/>
      <c r="N99" s="11"/>
      <c r="O99" s="11"/>
      <c r="P99" s="11"/>
      <c r="Q99" s="11"/>
      <c r="R99" s="11"/>
      <c r="S99" s="11"/>
      <c r="T99" s="11"/>
      <c r="U99" s="11"/>
    </row>
    <row r="100" spans="1:21" x14ac:dyDescent="0.25">
      <c r="A100" s="12"/>
      <c r="B100" s="42"/>
      <c r="C100" s="42"/>
      <c r="D100" s="42"/>
      <c r="E100" s="42"/>
      <c r="F100" s="42"/>
      <c r="G100" s="42"/>
      <c r="H100" s="42"/>
      <c r="I100" s="42"/>
      <c r="J100" s="42"/>
      <c r="K100" s="42"/>
      <c r="L100" s="42"/>
      <c r="M100" s="42"/>
      <c r="N100" s="42"/>
      <c r="O100" s="42"/>
      <c r="P100" s="42"/>
      <c r="Q100" s="42"/>
      <c r="R100" s="42"/>
      <c r="S100" s="42"/>
      <c r="T100" s="42"/>
      <c r="U100" s="42"/>
    </row>
    <row r="101" spans="1:21" x14ac:dyDescent="0.25">
      <c r="A101" s="12"/>
      <c r="B101" s="43" t="s">
        <v>1502</v>
      </c>
      <c r="C101" s="43"/>
      <c r="D101" s="43"/>
      <c r="E101" s="43"/>
      <c r="F101" s="43"/>
      <c r="G101" s="43"/>
      <c r="H101" s="43"/>
      <c r="I101" s="43"/>
      <c r="J101" s="43"/>
      <c r="K101" s="43"/>
      <c r="L101" s="43"/>
      <c r="M101" s="43"/>
      <c r="N101" s="43"/>
      <c r="O101" s="43"/>
      <c r="P101" s="43"/>
      <c r="Q101" s="43"/>
      <c r="R101" s="43"/>
      <c r="S101" s="43"/>
      <c r="T101" s="43"/>
      <c r="U101" s="43"/>
    </row>
    <row r="102" spans="1:21" x14ac:dyDescent="0.25">
      <c r="A102" s="12"/>
      <c r="B102" s="11"/>
      <c r="C102" s="11"/>
      <c r="D102" s="11"/>
      <c r="E102" s="11"/>
      <c r="F102" s="11"/>
      <c r="G102" s="11"/>
      <c r="H102" s="11"/>
      <c r="I102" s="11"/>
      <c r="J102" s="11"/>
      <c r="K102" s="11"/>
      <c r="L102" s="11"/>
      <c r="M102" s="11"/>
      <c r="N102" s="11"/>
      <c r="O102" s="11"/>
      <c r="P102" s="11"/>
      <c r="Q102" s="11"/>
      <c r="R102" s="11"/>
      <c r="S102" s="11"/>
      <c r="T102" s="11"/>
      <c r="U102" s="11"/>
    </row>
    <row r="103" spans="1:21" x14ac:dyDescent="0.25">
      <c r="A103" s="12"/>
      <c r="B103" s="11"/>
      <c r="C103" s="11"/>
      <c r="D103" s="11"/>
      <c r="E103" s="11"/>
      <c r="F103" s="11"/>
      <c r="G103" s="11"/>
      <c r="H103" s="11"/>
      <c r="I103" s="11"/>
      <c r="J103" s="11"/>
      <c r="K103" s="11"/>
      <c r="L103" s="11"/>
      <c r="M103" s="11"/>
      <c r="N103" s="11"/>
      <c r="O103" s="11"/>
      <c r="P103" s="11"/>
      <c r="Q103" s="11"/>
      <c r="R103" s="11"/>
      <c r="S103" s="11"/>
      <c r="T103" s="11"/>
      <c r="U103" s="11"/>
    </row>
    <row r="104" spans="1:21" x14ac:dyDescent="0.25">
      <c r="A104" s="12"/>
      <c r="B104" s="40" t="s">
        <v>1503</v>
      </c>
      <c r="C104" s="40"/>
      <c r="D104" s="40"/>
      <c r="E104" s="40"/>
      <c r="F104" s="40"/>
      <c r="G104" s="40"/>
      <c r="H104" s="40"/>
      <c r="I104" s="40"/>
      <c r="J104" s="40"/>
      <c r="K104" s="40"/>
      <c r="L104" s="40"/>
      <c r="M104" s="40"/>
      <c r="N104" s="40"/>
      <c r="O104" s="40"/>
      <c r="P104" s="40"/>
      <c r="Q104" s="40"/>
      <c r="R104" s="40"/>
      <c r="S104" s="40"/>
      <c r="T104" s="40"/>
      <c r="U104" s="40"/>
    </row>
    <row r="105" spans="1:21" x14ac:dyDescent="0.25">
      <c r="A105" s="12"/>
      <c r="B105" s="41" t="s">
        <v>1504</v>
      </c>
      <c r="C105" s="41"/>
      <c r="D105" s="41"/>
      <c r="E105" s="41"/>
      <c r="F105" s="41"/>
      <c r="G105" s="41"/>
      <c r="H105" s="41"/>
      <c r="I105" s="41"/>
      <c r="J105" s="41"/>
      <c r="K105" s="41"/>
      <c r="L105" s="41"/>
      <c r="M105" s="41"/>
      <c r="N105" s="41"/>
      <c r="O105" s="41"/>
      <c r="P105" s="41"/>
      <c r="Q105" s="41"/>
      <c r="R105" s="41"/>
      <c r="S105" s="41"/>
      <c r="T105" s="41"/>
      <c r="U105" s="41"/>
    </row>
    <row r="106" spans="1:21" ht="15.75" thickBot="1" x14ac:dyDescent="0.3">
      <c r="A106" s="12"/>
      <c r="B106" s="17"/>
      <c r="C106" s="18"/>
      <c r="D106" s="18"/>
      <c r="E106" s="35" t="s">
        <v>1447</v>
      </c>
      <c r="F106" s="35"/>
      <c r="G106" s="35"/>
      <c r="H106" s="35"/>
      <c r="I106" s="35"/>
      <c r="J106" s="35"/>
      <c r="K106" s="35"/>
      <c r="L106" s="35"/>
      <c r="M106" s="18"/>
      <c r="N106" s="35" t="s">
        <v>1448</v>
      </c>
      <c r="O106" s="35"/>
      <c r="P106" s="35"/>
      <c r="Q106" s="35"/>
      <c r="R106" s="35"/>
      <c r="S106" s="35"/>
      <c r="T106" s="35"/>
      <c r="U106" s="35"/>
    </row>
    <row r="107" spans="1:21" ht="15.75" thickBot="1" x14ac:dyDescent="0.3">
      <c r="A107" s="12"/>
      <c r="B107" s="17"/>
      <c r="C107" s="17"/>
      <c r="D107" s="17"/>
      <c r="E107" s="59" t="s">
        <v>1505</v>
      </c>
      <c r="F107" s="59"/>
      <c r="G107" s="21"/>
      <c r="H107" s="59" t="s">
        <v>1506</v>
      </c>
      <c r="I107" s="59"/>
      <c r="J107" s="21"/>
      <c r="K107" s="59" t="s">
        <v>1507</v>
      </c>
      <c r="L107" s="59"/>
      <c r="M107" s="18"/>
      <c r="N107" s="59" t="s">
        <v>1505</v>
      </c>
      <c r="O107" s="59"/>
      <c r="P107" s="21"/>
      <c r="Q107" s="59" t="s">
        <v>1506</v>
      </c>
      <c r="R107" s="59"/>
      <c r="S107" s="21"/>
      <c r="T107" s="59" t="s">
        <v>1507</v>
      </c>
      <c r="U107" s="59"/>
    </row>
    <row r="108" spans="1:21" x14ac:dyDescent="0.25">
      <c r="A108" s="12"/>
      <c r="B108" s="17"/>
      <c r="C108" s="18"/>
      <c r="D108" s="18"/>
      <c r="E108" s="21"/>
      <c r="F108" s="57" t="s">
        <v>413</v>
      </c>
      <c r="G108" s="57"/>
      <c r="H108" s="57"/>
      <c r="I108" s="57"/>
      <c r="J108" s="57"/>
      <c r="K108" s="57"/>
      <c r="L108" s="57"/>
      <c r="M108" s="57"/>
      <c r="N108" s="57"/>
      <c r="O108" s="57"/>
      <c r="P108" s="57"/>
      <c r="Q108" s="57"/>
      <c r="R108" s="57"/>
      <c r="S108" s="57"/>
      <c r="T108" s="57"/>
      <c r="U108" s="57"/>
    </row>
    <row r="109" spans="1:21" x14ac:dyDescent="0.25">
      <c r="A109" s="12"/>
      <c r="B109" s="61"/>
      <c r="C109" s="61"/>
      <c r="D109" s="17"/>
      <c r="E109" s="17"/>
      <c r="F109" s="17"/>
      <c r="G109" s="17"/>
      <c r="H109" s="17"/>
      <c r="I109" s="17"/>
      <c r="J109" s="17"/>
      <c r="K109" s="17"/>
      <c r="L109" s="17"/>
      <c r="M109" s="17"/>
      <c r="N109" s="17"/>
      <c r="O109" s="17"/>
      <c r="P109" s="17"/>
      <c r="Q109" s="17"/>
      <c r="R109" s="17"/>
      <c r="S109" s="17"/>
      <c r="T109" s="17"/>
      <c r="U109" s="17"/>
    </row>
    <row r="110" spans="1:21" x14ac:dyDescent="0.25">
      <c r="A110" s="12"/>
      <c r="B110" s="37" t="s">
        <v>1167</v>
      </c>
      <c r="C110" s="37"/>
      <c r="D110" s="17"/>
      <c r="E110" s="76" t="s">
        <v>415</v>
      </c>
      <c r="F110" s="77">
        <v>0</v>
      </c>
      <c r="G110" s="17"/>
      <c r="H110" s="76" t="s">
        <v>415</v>
      </c>
      <c r="I110" s="77">
        <v>-9</v>
      </c>
      <c r="J110" s="17"/>
      <c r="K110" s="76" t="s">
        <v>415</v>
      </c>
      <c r="L110" s="101">
        <v>1815</v>
      </c>
      <c r="M110" s="17"/>
      <c r="N110" s="76" t="s">
        <v>415</v>
      </c>
      <c r="O110" s="77">
        <v>1</v>
      </c>
      <c r="P110" s="17"/>
      <c r="Q110" s="76" t="s">
        <v>415</v>
      </c>
      <c r="R110" s="77">
        <v>-42</v>
      </c>
      <c r="S110" s="17"/>
      <c r="T110" s="76" t="s">
        <v>415</v>
      </c>
      <c r="U110" s="77">
        <v>861</v>
      </c>
    </row>
    <row r="111" spans="1:21" x14ac:dyDescent="0.25">
      <c r="A111" s="12"/>
      <c r="B111" s="17"/>
      <c r="C111" s="22" t="s">
        <v>1508</v>
      </c>
      <c r="D111" s="17"/>
      <c r="E111" s="17"/>
      <c r="F111" s="77">
        <v>0</v>
      </c>
      <c r="G111" s="17"/>
      <c r="H111" s="17"/>
      <c r="I111" s="77">
        <v>-13</v>
      </c>
      <c r="J111" s="17"/>
      <c r="K111" s="17"/>
      <c r="L111" s="77">
        <v>-45</v>
      </c>
      <c r="M111" s="17"/>
      <c r="N111" s="17"/>
      <c r="O111" s="77">
        <v>-1</v>
      </c>
      <c r="P111" s="17"/>
      <c r="Q111" s="17"/>
      <c r="R111" s="77">
        <v>12</v>
      </c>
      <c r="S111" s="17"/>
      <c r="T111" s="17"/>
      <c r="U111" s="77">
        <v>-54</v>
      </c>
    </row>
    <row r="112" spans="1:21" x14ac:dyDescent="0.25">
      <c r="A112" s="12"/>
      <c r="B112" s="17"/>
      <c r="C112" s="22" t="s">
        <v>1509</v>
      </c>
      <c r="D112" s="17"/>
      <c r="E112" s="17"/>
      <c r="F112" s="77">
        <v>0</v>
      </c>
      <c r="G112" s="17"/>
      <c r="H112" s="17"/>
      <c r="I112" s="77">
        <v>-62</v>
      </c>
      <c r="J112" s="17"/>
      <c r="K112" s="17"/>
      <c r="L112" s="77">
        <v>810</v>
      </c>
      <c r="M112" s="17"/>
      <c r="N112" s="17"/>
      <c r="O112" s="77">
        <v>0</v>
      </c>
      <c r="P112" s="17"/>
      <c r="Q112" s="17"/>
      <c r="R112" s="77">
        <v>0</v>
      </c>
      <c r="S112" s="17"/>
      <c r="T112" s="17"/>
      <c r="U112" s="77">
        <v>81</v>
      </c>
    </row>
    <row r="113" spans="1:21" ht="15.75" thickBot="1" x14ac:dyDescent="0.3">
      <c r="A113" s="12"/>
      <c r="B113" s="23"/>
      <c r="C113" s="22" t="s">
        <v>1510</v>
      </c>
      <c r="D113" s="17"/>
      <c r="E113" s="25"/>
      <c r="F113" s="78">
        <v>0</v>
      </c>
      <c r="G113" s="17"/>
      <c r="H113" s="25"/>
      <c r="I113" s="78">
        <v>3</v>
      </c>
      <c r="J113" s="17"/>
      <c r="K113" s="25"/>
      <c r="L113" s="78">
        <v>-32</v>
      </c>
      <c r="M113" s="17"/>
      <c r="N113" s="25"/>
      <c r="O113" s="78">
        <v>0</v>
      </c>
      <c r="P113" s="17"/>
      <c r="Q113" s="25"/>
      <c r="R113" s="78">
        <v>0</v>
      </c>
      <c r="S113" s="17"/>
      <c r="T113" s="25"/>
      <c r="U113" s="78">
        <v>5</v>
      </c>
    </row>
    <row r="114" spans="1:21" ht="15.75" thickBot="1" x14ac:dyDescent="0.3">
      <c r="A114" s="12"/>
      <c r="B114" s="37" t="s">
        <v>1171</v>
      </c>
      <c r="C114" s="37"/>
      <c r="D114" s="17"/>
      <c r="E114" s="79"/>
      <c r="F114" s="81">
        <v>0</v>
      </c>
      <c r="G114" s="17"/>
      <c r="H114" s="79"/>
      <c r="I114" s="81">
        <v>-81</v>
      </c>
      <c r="J114" s="17"/>
      <c r="K114" s="79"/>
      <c r="L114" s="134">
        <v>2548</v>
      </c>
      <c r="M114" s="17"/>
      <c r="N114" s="79"/>
      <c r="O114" s="81">
        <v>0</v>
      </c>
      <c r="P114" s="17"/>
      <c r="Q114" s="79"/>
      <c r="R114" s="81">
        <v>-30</v>
      </c>
      <c r="S114" s="17"/>
      <c r="T114" s="79"/>
      <c r="U114" s="81">
        <v>893</v>
      </c>
    </row>
    <row r="115" spans="1:21" x14ac:dyDescent="0.25">
      <c r="A115" s="12"/>
      <c r="B115" s="17"/>
      <c r="C115" s="22" t="s">
        <v>1508</v>
      </c>
      <c r="D115" s="17"/>
      <c r="E115" s="28"/>
      <c r="F115" s="104">
        <v>0</v>
      </c>
      <c r="G115" s="17"/>
      <c r="H115" s="28"/>
      <c r="I115" s="104">
        <v>10</v>
      </c>
      <c r="J115" s="17"/>
      <c r="K115" s="28"/>
      <c r="L115" s="104">
        <v>-91</v>
      </c>
      <c r="M115" s="17"/>
      <c r="N115" s="28"/>
      <c r="O115" s="104">
        <v>0</v>
      </c>
      <c r="P115" s="17"/>
      <c r="Q115" s="28"/>
      <c r="R115" s="104">
        <v>12</v>
      </c>
      <c r="S115" s="17"/>
      <c r="T115" s="28"/>
      <c r="U115" s="104">
        <v>-56</v>
      </c>
    </row>
    <row r="116" spans="1:21" x14ac:dyDescent="0.25">
      <c r="A116" s="12"/>
      <c r="B116" s="17"/>
      <c r="C116" s="22" t="s">
        <v>1509</v>
      </c>
      <c r="D116" s="17"/>
      <c r="E116" s="17"/>
      <c r="F116" s="77">
        <v>0</v>
      </c>
      <c r="G116" s="17"/>
      <c r="H116" s="17"/>
      <c r="I116" s="77">
        <v>2</v>
      </c>
      <c r="J116" s="17"/>
      <c r="K116" s="17"/>
      <c r="L116" s="77">
        <v>-341</v>
      </c>
      <c r="M116" s="17"/>
      <c r="N116" s="17"/>
      <c r="O116" s="77">
        <v>0</v>
      </c>
      <c r="P116" s="17"/>
      <c r="Q116" s="17"/>
      <c r="R116" s="77">
        <v>0</v>
      </c>
      <c r="S116" s="17"/>
      <c r="T116" s="17"/>
      <c r="U116" s="77">
        <v>-377</v>
      </c>
    </row>
    <row r="117" spans="1:21" ht="15.75" thickBot="1" x14ac:dyDescent="0.3">
      <c r="A117" s="12"/>
      <c r="B117" s="23"/>
      <c r="C117" s="22" t="s">
        <v>1510</v>
      </c>
      <c r="D117" s="17"/>
      <c r="E117" s="25"/>
      <c r="F117" s="78">
        <v>0</v>
      </c>
      <c r="G117" s="17"/>
      <c r="H117" s="25"/>
      <c r="I117" s="78">
        <v>13</v>
      </c>
      <c r="J117" s="17"/>
      <c r="K117" s="25"/>
      <c r="L117" s="78">
        <v>-51</v>
      </c>
      <c r="M117" s="17"/>
      <c r="N117" s="25"/>
      <c r="O117" s="78">
        <v>0</v>
      </c>
      <c r="P117" s="17"/>
      <c r="Q117" s="25"/>
      <c r="R117" s="78">
        <v>-1</v>
      </c>
      <c r="S117" s="17"/>
      <c r="T117" s="25"/>
      <c r="U117" s="78">
        <v>3</v>
      </c>
    </row>
    <row r="118" spans="1:21" ht="15.75" thickBot="1" x14ac:dyDescent="0.3">
      <c r="A118" s="12"/>
      <c r="B118" s="37" t="s">
        <v>1172</v>
      </c>
      <c r="C118" s="37"/>
      <c r="D118" s="17"/>
      <c r="E118" s="79"/>
      <c r="F118" s="81">
        <v>0</v>
      </c>
      <c r="G118" s="17"/>
      <c r="H118" s="79"/>
      <c r="I118" s="81">
        <v>-56</v>
      </c>
      <c r="J118" s="17"/>
      <c r="K118" s="79"/>
      <c r="L118" s="134">
        <v>2065</v>
      </c>
      <c r="M118" s="17"/>
      <c r="N118" s="79"/>
      <c r="O118" s="81">
        <v>0</v>
      </c>
      <c r="P118" s="17"/>
      <c r="Q118" s="79"/>
      <c r="R118" s="81">
        <v>-19</v>
      </c>
      <c r="S118" s="17"/>
      <c r="T118" s="79"/>
      <c r="U118" s="81">
        <v>463</v>
      </c>
    </row>
    <row r="119" spans="1:21" x14ac:dyDescent="0.25">
      <c r="A119" s="12"/>
      <c r="B119" s="23"/>
      <c r="C119" s="22" t="s">
        <v>1508</v>
      </c>
      <c r="D119" s="17"/>
      <c r="E119" s="28"/>
      <c r="F119" s="104">
        <v>0</v>
      </c>
      <c r="G119" s="18"/>
      <c r="H119" s="28"/>
      <c r="I119" s="104">
        <v>10</v>
      </c>
      <c r="J119" s="18"/>
      <c r="K119" s="28"/>
      <c r="L119" s="104">
        <v>-86</v>
      </c>
      <c r="M119" s="18"/>
      <c r="N119" s="28"/>
      <c r="O119" s="104">
        <v>0</v>
      </c>
      <c r="P119" s="18"/>
      <c r="Q119" s="28"/>
      <c r="R119" s="104">
        <v>10</v>
      </c>
      <c r="S119" s="18"/>
      <c r="T119" s="28"/>
      <c r="U119" s="104">
        <v>-25</v>
      </c>
    </row>
    <row r="120" spans="1:21" x14ac:dyDescent="0.25">
      <c r="A120" s="12"/>
      <c r="B120" s="23"/>
      <c r="C120" s="22" t="s">
        <v>1509</v>
      </c>
      <c r="D120" s="17"/>
      <c r="E120" s="17"/>
      <c r="F120" s="77">
        <v>0</v>
      </c>
      <c r="G120" s="18"/>
      <c r="H120" s="17"/>
      <c r="I120" s="77">
        <v>-1</v>
      </c>
      <c r="J120" s="18"/>
      <c r="K120" s="17"/>
      <c r="L120" s="101">
        <v>1001</v>
      </c>
      <c r="M120" s="18"/>
      <c r="N120" s="17"/>
      <c r="O120" s="77">
        <v>0</v>
      </c>
      <c r="P120" s="18"/>
      <c r="Q120" s="17"/>
      <c r="R120" s="77">
        <v>0</v>
      </c>
      <c r="S120" s="18"/>
      <c r="T120" s="17"/>
      <c r="U120" s="77">
        <v>165</v>
      </c>
    </row>
    <row r="121" spans="1:21" ht="15.75" thickBot="1" x14ac:dyDescent="0.3">
      <c r="A121" s="12"/>
      <c r="B121" s="23"/>
      <c r="C121" s="22" t="s">
        <v>1510</v>
      </c>
      <c r="D121" s="17"/>
      <c r="E121" s="25"/>
      <c r="F121" s="78">
        <v>0</v>
      </c>
      <c r="G121" s="18"/>
      <c r="H121" s="25"/>
      <c r="I121" s="78">
        <v>5</v>
      </c>
      <c r="J121" s="18"/>
      <c r="K121" s="25"/>
      <c r="L121" s="78">
        <v>-34</v>
      </c>
      <c r="M121" s="18"/>
      <c r="N121" s="25"/>
      <c r="O121" s="78">
        <v>0</v>
      </c>
      <c r="P121" s="18"/>
      <c r="Q121" s="25"/>
      <c r="R121" s="78">
        <v>1</v>
      </c>
      <c r="S121" s="18"/>
      <c r="T121" s="25"/>
      <c r="U121" s="78">
        <v>-3</v>
      </c>
    </row>
    <row r="122" spans="1:21" ht="15.75" thickBot="1" x14ac:dyDescent="0.3">
      <c r="A122" s="12"/>
      <c r="B122" s="37" t="s">
        <v>1174</v>
      </c>
      <c r="C122" s="37"/>
      <c r="D122" s="17"/>
      <c r="E122" s="82" t="s">
        <v>415</v>
      </c>
      <c r="F122" s="83">
        <v>0</v>
      </c>
      <c r="G122" s="18"/>
      <c r="H122" s="82" t="s">
        <v>415</v>
      </c>
      <c r="I122" s="83">
        <v>-42</v>
      </c>
      <c r="J122" s="18"/>
      <c r="K122" s="82" t="s">
        <v>415</v>
      </c>
      <c r="L122" s="108">
        <v>2946</v>
      </c>
      <c r="M122" s="18"/>
      <c r="N122" s="82" t="s">
        <v>415</v>
      </c>
      <c r="O122" s="83">
        <v>0</v>
      </c>
      <c r="P122" s="18"/>
      <c r="Q122" s="82" t="s">
        <v>415</v>
      </c>
      <c r="R122" s="83">
        <v>-8</v>
      </c>
      <c r="S122" s="18"/>
      <c r="T122" s="82" t="s">
        <v>415</v>
      </c>
      <c r="U122" s="83">
        <v>600</v>
      </c>
    </row>
    <row r="123" spans="1:21" ht="15.75" thickTop="1" x14ac:dyDescent="0.25">
      <c r="A123" s="12"/>
      <c r="B123" s="37" t="s">
        <v>1511</v>
      </c>
      <c r="C123" s="37"/>
      <c r="D123" s="37"/>
      <c r="E123" s="37"/>
      <c r="F123" s="37"/>
      <c r="G123" s="37"/>
      <c r="H123" s="37"/>
      <c r="I123" s="37"/>
    </row>
    <row r="124" spans="1:21" x14ac:dyDescent="0.25">
      <c r="A124" s="12"/>
      <c r="B124" s="17"/>
      <c r="C124" s="17"/>
      <c r="D124" s="17"/>
      <c r="E124" s="17"/>
      <c r="F124" s="17"/>
      <c r="G124" s="17"/>
      <c r="H124" s="17"/>
      <c r="I124" s="17"/>
    </row>
    <row r="125" spans="1:21" ht="15.75" thickBot="1" x14ac:dyDescent="0.3">
      <c r="A125" s="12"/>
      <c r="B125" s="17"/>
      <c r="C125" s="18"/>
      <c r="D125" s="18"/>
      <c r="E125" s="35" t="s">
        <v>1447</v>
      </c>
      <c r="F125" s="35"/>
      <c r="G125" s="18"/>
      <c r="H125" s="35" t="s">
        <v>1448</v>
      </c>
      <c r="I125" s="35"/>
    </row>
    <row r="126" spans="1:21" x14ac:dyDescent="0.25">
      <c r="A126" s="12"/>
      <c r="B126" s="17"/>
      <c r="C126" s="18"/>
      <c r="D126" s="18"/>
      <c r="E126" s="57" t="s">
        <v>413</v>
      </c>
      <c r="F126" s="57"/>
      <c r="G126" s="57"/>
      <c r="H126" s="57"/>
      <c r="I126" s="57"/>
    </row>
    <row r="127" spans="1:21" x14ac:dyDescent="0.25">
      <c r="A127" s="12"/>
      <c r="B127" s="37" t="s">
        <v>1497</v>
      </c>
      <c r="C127" s="37"/>
      <c r="D127" s="17"/>
      <c r="E127" s="22" t="s">
        <v>415</v>
      </c>
      <c r="F127" s="24">
        <v>-8</v>
      </c>
      <c r="G127" s="17"/>
      <c r="H127" s="22" t="s">
        <v>415</v>
      </c>
      <c r="I127" s="24">
        <v>-5</v>
      </c>
    </row>
    <row r="128" spans="1:21" ht="15.75" thickBot="1" x14ac:dyDescent="0.3">
      <c r="A128" s="12"/>
      <c r="B128" s="37" t="s">
        <v>1498</v>
      </c>
      <c r="C128" s="37"/>
      <c r="D128" s="17"/>
      <c r="E128" s="25"/>
      <c r="F128" s="27">
        <v>168</v>
      </c>
      <c r="G128" s="17"/>
      <c r="H128" s="25"/>
      <c r="I128" s="27">
        <v>38</v>
      </c>
    </row>
    <row r="129" spans="1:21" ht="15.75" thickBot="1" x14ac:dyDescent="0.3">
      <c r="A129" s="12"/>
      <c r="B129" s="17"/>
      <c r="C129" s="22" t="s">
        <v>167</v>
      </c>
      <c r="D129" s="18"/>
      <c r="E129" s="32" t="s">
        <v>415</v>
      </c>
      <c r="F129" s="34">
        <v>160</v>
      </c>
      <c r="G129" s="17"/>
      <c r="H129" s="32" t="s">
        <v>415</v>
      </c>
      <c r="I129" s="34">
        <v>33</v>
      </c>
    </row>
    <row r="130" spans="1:21" ht="15.75" thickTop="1" x14ac:dyDescent="0.25">
      <c r="A130" s="12"/>
      <c r="B130" s="41" t="s">
        <v>1512</v>
      </c>
      <c r="C130" s="41"/>
      <c r="D130" s="41"/>
      <c r="E130" s="41"/>
      <c r="F130" s="41"/>
      <c r="G130" s="41"/>
      <c r="H130" s="41"/>
      <c r="I130" s="41"/>
      <c r="J130" s="41"/>
      <c r="K130" s="41"/>
      <c r="L130" s="41"/>
      <c r="M130" s="41"/>
      <c r="N130" s="41"/>
      <c r="O130" s="41"/>
      <c r="P130" s="41"/>
      <c r="Q130" s="41"/>
      <c r="R130" s="41"/>
      <c r="S130" s="41"/>
      <c r="T130" s="41"/>
      <c r="U130" s="41"/>
    </row>
    <row r="131" spans="1:21" ht="15.75" thickBot="1" x14ac:dyDescent="0.3">
      <c r="A131" s="12"/>
      <c r="B131" s="17"/>
      <c r="C131" s="18"/>
      <c r="D131" s="35" t="s">
        <v>1447</v>
      </c>
      <c r="E131" s="35"/>
      <c r="F131" s="35"/>
      <c r="G131" s="35"/>
      <c r="H131" s="35"/>
      <c r="I131" s="35"/>
      <c r="J131" s="18"/>
      <c r="K131" s="35" t="s">
        <v>1448</v>
      </c>
      <c r="L131" s="35"/>
      <c r="M131" s="35"/>
      <c r="N131" s="35"/>
      <c r="O131" s="35"/>
    </row>
    <row r="132" spans="1:21" ht="15.75" thickBot="1" x14ac:dyDescent="0.3">
      <c r="A132" s="12"/>
      <c r="B132" s="17"/>
      <c r="C132" s="17"/>
      <c r="D132" s="59">
        <v>2014</v>
      </c>
      <c r="E132" s="59"/>
      <c r="F132" s="21"/>
      <c r="G132" s="58">
        <v>2013</v>
      </c>
      <c r="H132" s="21"/>
      <c r="I132" s="58">
        <v>2012</v>
      </c>
      <c r="J132" s="18"/>
      <c r="K132" s="58">
        <v>2014</v>
      </c>
      <c r="L132" s="21"/>
      <c r="M132" s="58">
        <v>2013</v>
      </c>
      <c r="N132" s="21"/>
      <c r="O132" s="58">
        <v>2012</v>
      </c>
    </row>
    <row r="133" spans="1:21" x14ac:dyDescent="0.25">
      <c r="A133" s="12"/>
      <c r="B133" s="137" t="s">
        <v>1513</v>
      </c>
      <c r="C133" s="137"/>
      <c r="D133" s="28"/>
      <c r="E133" s="28"/>
      <c r="F133" s="17"/>
      <c r="G133" s="28"/>
      <c r="H133" s="17"/>
      <c r="I133" s="28"/>
      <c r="J133" s="17"/>
      <c r="K133" s="28"/>
      <c r="L133" s="17"/>
      <c r="M133" s="28"/>
      <c r="N133" s="17"/>
      <c r="O133" s="28"/>
    </row>
    <row r="134" spans="1:21" x14ac:dyDescent="0.25">
      <c r="A134" s="12"/>
      <c r="B134" s="84" t="s">
        <v>1514</v>
      </c>
      <c r="C134" s="84"/>
      <c r="D134" s="17"/>
      <c r="E134" s="136">
        <v>4.9500000000000002E-2</v>
      </c>
      <c r="F134" s="17"/>
      <c r="G134" s="136">
        <v>4.0500000000000001E-2</v>
      </c>
      <c r="H134" s="17"/>
      <c r="I134" s="136">
        <v>4.8500000000000001E-2</v>
      </c>
      <c r="J134" s="17"/>
      <c r="K134" s="136">
        <v>4.7500000000000001E-2</v>
      </c>
      <c r="L134" s="17"/>
      <c r="M134" s="136">
        <v>3.85E-2</v>
      </c>
      <c r="N134" s="17"/>
      <c r="O134" s="136">
        <v>4.5999999999999999E-2</v>
      </c>
    </row>
    <row r="135" spans="1:21" x14ac:dyDescent="0.25">
      <c r="A135" s="12"/>
      <c r="B135" s="84" t="s">
        <v>1515</v>
      </c>
      <c r="C135" s="84"/>
      <c r="D135" s="17"/>
      <c r="E135" s="136">
        <v>4.1000000000000002E-2</v>
      </c>
      <c r="F135" s="17"/>
      <c r="G135" s="136">
        <v>4.9500000000000002E-2</v>
      </c>
      <c r="H135" s="17"/>
      <c r="I135" s="136">
        <v>4.0500000000000001E-2</v>
      </c>
      <c r="J135" s="17"/>
      <c r="K135" s="136">
        <v>3.95E-2</v>
      </c>
      <c r="L135" s="17"/>
      <c r="M135" s="136">
        <v>4.7500000000000001E-2</v>
      </c>
      <c r="N135" s="17"/>
      <c r="O135" s="136">
        <v>3.85E-2</v>
      </c>
    </row>
    <row r="136" spans="1:21" x14ac:dyDescent="0.25">
      <c r="A136" s="12"/>
      <c r="B136" s="84" t="s">
        <v>1516</v>
      </c>
      <c r="C136" s="84"/>
      <c r="D136" s="17"/>
      <c r="E136" s="136">
        <v>4.4999999999999998E-2</v>
      </c>
      <c r="F136" s="17"/>
      <c r="G136" s="136">
        <v>4.4999999999999998E-2</v>
      </c>
      <c r="H136" s="17"/>
      <c r="I136" s="136">
        <v>4.4999999999999998E-2</v>
      </c>
      <c r="J136" s="17"/>
      <c r="K136" s="77" t="s">
        <v>831</v>
      </c>
      <c r="L136" s="17"/>
      <c r="M136" s="77" t="s">
        <v>831</v>
      </c>
      <c r="N136" s="17"/>
      <c r="O136" s="77" t="s">
        <v>831</v>
      </c>
    </row>
    <row r="137" spans="1:21" x14ac:dyDescent="0.25">
      <c r="A137" s="12"/>
      <c r="B137" s="84" t="s">
        <v>1517</v>
      </c>
      <c r="C137" s="84"/>
      <c r="D137" s="17"/>
      <c r="E137" s="136">
        <v>4.4999999999999998E-2</v>
      </c>
      <c r="F137" s="23"/>
      <c r="G137" s="136">
        <v>4.4999999999999998E-2</v>
      </c>
      <c r="H137" s="23"/>
      <c r="I137" s="136">
        <v>4.4999999999999998E-2</v>
      </c>
      <c r="J137" s="23"/>
      <c r="K137" s="77" t="s">
        <v>831</v>
      </c>
      <c r="L137" s="23"/>
      <c r="M137" s="77" t="s">
        <v>831</v>
      </c>
      <c r="N137" s="23"/>
      <c r="O137" s="77" t="s">
        <v>831</v>
      </c>
    </row>
    <row r="138" spans="1:21" x14ac:dyDescent="0.25">
      <c r="A138" s="12"/>
      <c r="B138" s="84" t="s">
        <v>1518</v>
      </c>
      <c r="C138" s="84"/>
      <c r="D138" s="17"/>
      <c r="E138" s="136">
        <v>6.25E-2</v>
      </c>
      <c r="F138" s="18"/>
      <c r="G138" s="136">
        <v>6.25E-2</v>
      </c>
      <c r="H138" s="18"/>
      <c r="I138" s="136">
        <v>6.7500000000000004E-2</v>
      </c>
      <c r="J138" s="18"/>
      <c r="K138" s="136">
        <v>7.0000000000000007E-2</v>
      </c>
      <c r="L138" s="18"/>
      <c r="M138" s="136">
        <v>7.0000000000000007E-2</v>
      </c>
      <c r="N138" s="18"/>
      <c r="O138" s="136">
        <v>7.0000000000000007E-2</v>
      </c>
    </row>
    <row r="139" spans="1:21" x14ac:dyDescent="0.25">
      <c r="A139" s="12"/>
      <c r="B139" s="84" t="s">
        <v>1519</v>
      </c>
      <c r="C139" s="84"/>
      <c r="D139" s="17"/>
      <c r="E139" s="77" t="s">
        <v>831</v>
      </c>
      <c r="F139" s="18"/>
      <c r="G139" s="77" t="s">
        <v>831</v>
      </c>
      <c r="H139" s="18"/>
      <c r="I139" s="77" t="s">
        <v>831</v>
      </c>
      <c r="J139" s="18"/>
      <c r="K139" s="77" t="s">
        <v>1520</v>
      </c>
      <c r="L139" s="18"/>
      <c r="M139" s="77" t="s">
        <v>1521</v>
      </c>
      <c r="N139" s="18"/>
      <c r="O139" s="77" t="s">
        <v>1521</v>
      </c>
    </row>
    <row r="140" spans="1:21" x14ac:dyDescent="0.25">
      <c r="A140" s="12"/>
      <c r="B140" s="84" t="s">
        <v>1522</v>
      </c>
      <c r="C140" s="84"/>
      <c r="D140" s="17"/>
      <c r="E140" s="77" t="s">
        <v>831</v>
      </c>
      <c r="F140" s="18"/>
      <c r="G140" s="77" t="s">
        <v>831</v>
      </c>
      <c r="H140" s="18"/>
      <c r="I140" s="77" t="s">
        <v>831</v>
      </c>
      <c r="J140" s="18"/>
      <c r="K140" s="77" t="s">
        <v>1523</v>
      </c>
      <c r="L140" s="18"/>
      <c r="M140" s="77" t="s">
        <v>1520</v>
      </c>
      <c r="N140" s="18"/>
      <c r="O140" s="77" t="s">
        <v>1521</v>
      </c>
    </row>
    <row r="141" spans="1:21" x14ac:dyDescent="0.25">
      <c r="A141" s="12"/>
      <c r="B141" s="84" t="s">
        <v>1524</v>
      </c>
      <c r="C141" s="84"/>
      <c r="D141" s="17"/>
      <c r="E141" s="23"/>
      <c r="F141" s="18"/>
      <c r="G141" s="23"/>
      <c r="H141" s="18"/>
      <c r="I141" s="23"/>
      <c r="J141" s="18"/>
      <c r="K141" s="17"/>
      <c r="L141" s="17"/>
      <c r="M141" s="17"/>
      <c r="N141" s="17"/>
      <c r="O141" s="17"/>
    </row>
    <row r="142" spans="1:21" ht="24.75" x14ac:dyDescent="0.25">
      <c r="A142" s="12"/>
      <c r="B142" s="17"/>
      <c r="C142" s="76" t="s">
        <v>1525</v>
      </c>
      <c r="D142" s="17"/>
      <c r="E142" s="77" t="s">
        <v>831</v>
      </c>
      <c r="F142" s="17"/>
      <c r="G142" s="77" t="s">
        <v>831</v>
      </c>
      <c r="H142" s="17"/>
      <c r="I142" s="77" t="s">
        <v>831</v>
      </c>
      <c r="J142" s="17"/>
      <c r="K142" s="136">
        <v>0.05</v>
      </c>
      <c r="L142" s="18"/>
      <c r="M142" s="136">
        <v>0.05</v>
      </c>
      <c r="N142" s="18"/>
      <c r="O142" s="136">
        <v>0.05</v>
      </c>
    </row>
    <row r="143" spans="1:21" x14ac:dyDescent="0.25">
      <c r="A143" s="12"/>
      <c r="B143" s="84" t="s">
        <v>1526</v>
      </c>
      <c r="C143" s="84"/>
      <c r="D143" s="17"/>
      <c r="E143" s="23"/>
      <c r="F143" s="17"/>
      <c r="G143" s="23"/>
      <c r="H143" s="17"/>
      <c r="I143" s="23"/>
      <c r="J143" s="17"/>
      <c r="K143" s="17"/>
      <c r="L143" s="17"/>
      <c r="M143" s="17"/>
      <c r="N143" s="17"/>
      <c r="O143" s="17"/>
    </row>
    <row r="144" spans="1:21" ht="24.75" x14ac:dyDescent="0.25">
      <c r="A144" s="12"/>
      <c r="B144" s="17"/>
      <c r="C144" s="76" t="s">
        <v>1527</v>
      </c>
      <c r="D144" s="17"/>
      <c r="E144" s="77" t="s">
        <v>831</v>
      </c>
      <c r="F144" s="17"/>
      <c r="G144" s="77" t="s">
        <v>831</v>
      </c>
      <c r="H144" s="17"/>
      <c r="I144" s="77" t="s">
        <v>831</v>
      </c>
      <c r="J144" s="17"/>
      <c r="K144" s="136">
        <v>0.05</v>
      </c>
      <c r="L144" s="17"/>
      <c r="M144" s="136">
        <v>0.05</v>
      </c>
      <c r="N144" s="17"/>
      <c r="O144" s="136">
        <v>0.05</v>
      </c>
    </row>
    <row r="145" spans="1:21" ht="38.25" customHeight="1" x14ac:dyDescent="0.25">
      <c r="A145" s="12"/>
      <c r="B145" s="41" t="s">
        <v>1528</v>
      </c>
      <c r="C145" s="41"/>
      <c r="D145" s="41"/>
      <c r="E145" s="41"/>
      <c r="F145" s="41"/>
      <c r="G145" s="41"/>
      <c r="H145" s="41"/>
      <c r="I145" s="41"/>
      <c r="J145" s="41"/>
      <c r="K145" s="41"/>
      <c r="L145" s="41"/>
      <c r="M145" s="41"/>
      <c r="N145" s="41"/>
      <c r="O145" s="41"/>
      <c r="P145" s="41"/>
      <c r="Q145" s="41"/>
      <c r="R145" s="41"/>
      <c r="S145" s="41"/>
      <c r="T145" s="41"/>
      <c r="U145" s="41"/>
    </row>
    <row r="146" spans="1:21" ht="25.5" customHeight="1" x14ac:dyDescent="0.25">
      <c r="A146" s="12"/>
      <c r="B146" s="41" t="s">
        <v>1529</v>
      </c>
      <c r="C146" s="41"/>
      <c r="D146" s="41"/>
      <c r="E146" s="41"/>
      <c r="F146" s="41"/>
      <c r="G146" s="41"/>
      <c r="H146" s="41"/>
      <c r="I146" s="41"/>
      <c r="J146" s="41"/>
      <c r="K146" s="41"/>
      <c r="L146" s="41"/>
      <c r="M146" s="41"/>
      <c r="N146" s="41"/>
      <c r="O146" s="41"/>
      <c r="P146" s="41"/>
      <c r="Q146" s="41"/>
      <c r="R146" s="41"/>
      <c r="S146" s="41"/>
      <c r="T146" s="41"/>
      <c r="U146" s="41"/>
    </row>
    <row r="147" spans="1:21" x14ac:dyDescent="0.25">
      <c r="A147" s="12"/>
      <c r="B147" s="41" t="s">
        <v>1530</v>
      </c>
      <c r="C147" s="41"/>
      <c r="D147" s="41"/>
      <c r="E147" s="41"/>
      <c r="F147" s="41"/>
      <c r="G147" s="41"/>
      <c r="H147" s="41"/>
      <c r="I147" s="41"/>
      <c r="J147" s="41"/>
      <c r="K147" s="41"/>
      <c r="L147" s="41"/>
      <c r="M147" s="41"/>
      <c r="N147" s="41"/>
      <c r="O147" s="41"/>
      <c r="P147" s="41"/>
      <c r="Q147" s="41"/>
      <c r="R147" s="41"/>
      <c r="S147" s="41"/>
      <c r="T147" s="41"/>
      <c r="U147" s="41"/>
    </row>
    <row r="148" spans="1:21" x14ac:dyDescent="0.25">
      <c r="A148" s="12"/>
      <c r="B148" s="41" t="s">
        <v>1531</v>
      </c>
      <c r="C148" s="41"/>
      <c r="D148" s="41"/>
      <c r="E148" s="41"/>
      <c r="F148" s="41"/>
      <c r="G148" s="41"/>
      <c r="H148" s="41"/>
      <c r="I148" s="41"/>
      <c r="J148" s="41"/>
      <c r="K148" s="41"/>
      <c r="L148" s="41"/>
      <c r="M148" s="41"/>
      <c r="N148" s="41"/>
      <c r="O148" s="41"/>
      <c r="P148" s="41"/>
      <c r="Q148" s="41"/>
      <c r="R148" s="41"/>
      <c r="S148" s="41"/>
      <c r="T148" s="41"/>
      <c r="U148" s="41"/>
    </row>
    <row r="149" spans="1:21" x14ac:dyDescent="0.25">
      <c r="A149" s="12"/>
      <c r="B149" s="41" t="s">
        <v>1532</v>
      </c>
      <c r="C149" s="41"/>
      <c r="D149" s="41"/>
      <c r="E149" s="41"/>
      <c r="F149" s="41"/>
      <c r="G149" s="41"/>
      <c r="H149" s="41"/>
      <c r="I149" s="41"/>
      <c r="J149" s="41"/>
      <c r="K149" s="41"/>
      <c r="L149" s="41"/>
      <c r="M149" s="41"/>
      <c r="N149" s="41"/>
      <c r="O149" s="41"/>
      <c r="P149" s="41"/>
      <c r="Q149" s="41"/>
      <c r="R149" s="41"/>
      <c r="S149" s="41"/>
      <c r="T149" s="41"/>
      <c r="U149" s="41"/>
    </row>
    <row r="150" spans="1:21" ht="15.75" thickBot="1" x14ac:dyDescent="0.3">
      <c r="A150" s="12"/>
      <c r="B150" s="18"/>
      <c r="C150" s="18"/>
      <c r="D150" s="35" t="s">
        <v>1448</v>
      </c>
      <c r="E150" s="35"/>
    </row>
    <row r="151" spans="1:21" x14ac:dyDescent="0.25">
      <c r="A151" s="12"/>
      <c r="B151" s="18"/>
      <c r="C151" s="18"/>
      <c r="D151" s="57" t="s">
        <v>413</v>
      </c>
      <c r="E151" s="57"/>
    </row>
    <row r="152" spans="1:21" x14ac:dyDescent="0.25">
      <c r="A152" s="12"/>
      <c r="B152" s="44" t="s">
        <v>1533</v>
      </c>
      <c r="C152" s="17"/>
      <c r="D152" s="18"/>
      <c r="E152" s="18"/>
    </row>
    <row r="153" spans="1:21" x14ac:dyDescent="0.25">
      <c r="A153" s="12"/>
      <c r="B153" s="22" t="s">
        <v>1534</v>
      </c>
      <c r="C153" s="17"/>
      <c r="D153" s="22" t="s">
        <v>415</v>
      </c>
      <c r="E153" s="24">
        <v>8</v>
      </c>
    </row>
    <row r="154" spans="1:21" x14ac:dyDescent="0.25">
      <c r="A154" s="12"/>
      <c r="B154" s="22" t="s">
        <v>1535</v>
      </c>
      <c r="C154" s="17"/>
      <c r="D154" s="17"/>
      <c r="E154" s="24">
        <v>160</v>
      </c>
    </row>
    <row r="155" spans="1:21" x14ac:dyDescent="0.25">
      <c r="A155" s="12"/>
      <c r="B155" s="17"/>
      <c r="C155" s="17"/>
      <c r="D155" s="17"/>
      <c r="E155" s="23"/>
    </row>
    <row r="156" spans="1:21" x14ac:dyDescent="0.25">
      <c r="A156" s="12"/>
      <c r="B156" s="44" t="s">
        <v>1536</v>
      </c>
      <c r="C156" s="17"/>
      <c r="D156" s="17"/>
      <c r="E156" s="23"/>
    </row>
    <row r="157" spans="1:21" x14ac:dyDescent="0.25">
      <c r="A157" s="12"/>
      <c r="B157" s="22" t="s">
        <v>1537</v>
      </c>
      <c r="C157" s="17"/>
      <c r="D157" s="22" t="s">
        <v>415</v>
      </c>
      <c r="E157" s="24">
        <v>6</v>
      </c>
    </row>
    <row r="158" spans="1:21" x14ac:dyDescent="0.25">
      <c r="A158" s="12"/>
      <c r="B158" s="22" t="s">
        <v>1538</v>
      </c>
      <c r="C158" s="17"/>
      <c r="D158" s="17"/>
      <c r="E158" s="24">
        <v>125</v>
      </c>
    </row>
    <row r="159" spans="1:21" x14ac:dyDescent="0.25">
      <c r="A159" s="12"/>
      <c r="B159" s="40" t="s">
        <v>1539</v>
      </c>
      <c r="C159" s="40"/>
      <c r="D159" s="40"/>
      <c r="E159" s="40"/>
      <c r="F159" s="40"/>
      <c r="G159" s="40"/>
      <c r="H159" s="40"/>
      <c r="I159" s="40"/>
      <c r="J159" s="40"/>
      <c r="K159" s="40"/>
      <c r="L159" s="40"/>
      <c r="M159" s="40"/>
      <c r="N159" s="40"/>
      <c r="O159" s="40"/>
      <c r="P159" s="40"/>
      <c r="Q159" s="40"/>
      <c r="R159" s="40"/>
      <c r="S159" s="40"/>
      <c r="T159" s="40"/>
      <c r="U159" s="40"/>
    </row>
    <row r="160" spans="1:21" x14ac:dyDescent="0.25">
      <c r="A160" s="12"/>
      <c r="B160" s="11"/>
      <c r="C160" s="11"/>
      <c r="D160" s="11"/>
      <c r="E160" s="11"/>
      <c r="F160" s="11"/>
      <c r="G160" s="11"/>
      <c r="H160" s="11"/>
      <c r="I160" s="11"/>
      <c r="J160" s="11"/>
      <c r="K160" s="11"/>
      <c r="L160" s="11"/>
      <c r="M160" s="11"/>
      <c r="N160" s="11"/>
      <c r="O160" s="11"/>
      <c r="P160" s="11"/>
      <c r="Q160" s="11"/>
      <c r="R160" s="11"/>
      <c r="S160" s="11"/>
      <c r="T160" s="11"/>
      <c r="U160" s="11"/>
    </row>
    <row r="161" spans="1:21" ht="25.5" customHeight="1" x14ac:dyDescent="0.25">
      <c r="A161" s="12"/>
      <c r="B161" s="41" t="s">
        <v>1540</v>
      </c>
      <c r="C161" s="41"/>
      <c r="D161" s="41"/>
      <c r="E161" s="41"/>
      <c r="F161" s="41"/>
      <c r="G161" s="41"/>
      <c r="H161" s="41"/>
      <c r="I161" s="41"/>
      <c r="J161" s="41"/>
      <c r="K161" s="41"/>
      <c r="L161" s="41"/>
      <c r="M161" s="41"/>
      <c r="N161" s="41"/>
      <c r="O161" s="41"/>
      <c r="P161" s="41"/>
      <c r="Q161" s="41"/>
      <c r="R161" s="41"/>
      <c r="S161" s="41"/>
      <c r="T161" s="41"/>
      <c r="U161" s="41"/>
    </row>
    <row r="162" spans="1:21" x14ac:dyDescent="0.25">
      <c r="A162" s="12"/>
      <c r="B162" s="11"/>
      <c r="C162" s="11"/>
      <c r="D162" s="11"/>
      <c r="E162" s="11"/>
      <c r="F162" s="11"/>
      <c r="G162" s="11"/>
      <c r="H162" s="11"/>
      <c r="I162" s="11"/>
      <c r="J162" s="11"/>
      <c r="K162" s="11"/>
      <c r="L162" s="11"/>
      <c r="M162" s="11"/>
      <c r="N162" s="11"/>
      <c r="O162" s="11"/>
      <c r="P162" s="11"/>
      <c r="Q162" s="11"/>
      <c r="R162" s="11"/>
      <c r="S162" s="11"/>
      <c r="T162" s="11"/>
      <c r="U162" s="11"/>
    </row>
    <row r="163" spans="1:21" ht="25.5" customHeight="1" x14ac:dyDescent="0.25">
      <c r="A163" s="12"/>
      <c r="B163" s="41" t="s">
        <v>1541</v>
      </c>
      <c r="C163" s="41"/>
      <c r="D163" s="41"/>
      <c r="E163" s="41"/>
      <c r="F163" s="41"/>
      <c r="G163" s="41"/>
      <c r="H163" s="41"/>
      <c r="I163" s="41"/>
      <c r="J163" s="41"/>
      <c r="K163" s="41"/>
      <c r="L163" s="41"/>
      <c r="M163" s="41"/>
      <c r="N163" s="41"/>
      <c r="O163" s="41"/>
      <c r="P163" s="41"/>
      <c r="Q163" s="41"/>
      <c r="R163" s="41"/>
      <c r="S163" s="41"/>
      <c r="T163" s="41"/>
      <c r="U163" s="41"/>
    </row>
    <row r="164" spans="1:21" x14ac:dyDescent="0.25">
      <c r="A164" s="12"/>
      <c r="B164" s="11"/>
      <c r="C164" s="11"/>
      <c r="D164" s="11"/>
      <c r="E164" s="11"/>
      <c r="F164" s="11"/>
      <c r="G164" s="11"/>
      <c r="H164" s="11"/>
      <c r="I164" s="11"/>
      <c r="J164" s="11"/>
      <c r="K164" s="11"/>
      <c r="L164" s="11"/>
      <c r="M164" s="11"/>
      <c r="N164" s="11"/>
      <c r="O164" s="11"/>
      <c r="P164" s="11"/>
      <c r="Q164" s="11"/>
      <c r="R164" s="11"/>
      <c r="S164" s="11"/>
      <c r="T164" s="11"/>
      <c r="U164" s="11"/>
    </row>
    <row r="165" spans="1:21" x14ac:dyDescent="0.25">
      <c r="A165" s="12"/>
      <c r="B165" s="41" t="s">
        <v>1542</v>
      </c>
      <c r="C165" s="41"/>
      <c r="D165" s="41"/>
      <c r="E165" s="41"/>
      <c r="F165" s="41"/>
      <c r="G165" s="41"/>
      <c r="H165" s="41"/>
      <c r="I165" s="41"/>
      <c r="J165" s="41"/>
      <c r="K165" s="41"/>
      <c r="L165" s="41"/>
      <c r="M165" s="41"/>
      <c r="N165" s="41"/>
      <c r="O165" s="41"/>
      <c r="P165" s="41"/>
      <c r="Q165" s="41"/>
      <c r="R165" s="41"/>
      <c r="S165" s="41"/>
      <c r="T165" s="41"/>
      <c r="U165" s="41"/>
    </row>
    <row r="166" spans="1:21" x14ac:dyDescent="0.25">
      <c r="A166" s="12"/>
      <c r="B166" s="11"/>
      <c r="C166" s="11"/>
      <c r="D166" s="11"/>
      <c r="E166" s="11"/>
      <c r="F166" s="11"/>
      <c r="G166" s="11"/>
      <c r="H166" s="11"/>
      <c r="I166" s="11"/>
      <c r="J166" s="11"/>
      <c r="K166" s="11"/>
      <c r="L166" s="11"/>
      <c r="M166" s="11"/>
      <c r="N166" s="11"/>
      <c r="O166" s="11"/>
      <c r="P166" s="11"/>
      <c r="Q166" s="11"/>
      <c r="R166" s="11"/>
      <c r="S166" s="11"/>
      <c r="T166" s="11"/>
      <c r="U166" s="11"/>
    </row>
    <row r="167" spans="1:21" ht="15.75" thickBot="1" x14ac:dyDescent="0.3">
      <c r="A167" s="12"/>
      <c r="B167" s="17"/>
      <c r="C167" s="17"/>
      <c r="D167" s="35" t="s">
        <v>1543</v>
      </c>
      <c r="E167" s="35"/>
      <c r="F167" s="35"/>
      <c r="G167" s="17"/>
      <c r="H167" s="35" t="s">
        <v>1544</v>
      </c>
      <c r="I167" s="35"/>
      <c r="J167" s="35"/>
    </row>
    <row r="168" spans="1:21" ht="15.75" thickBot="1" x14ac:dyDescent="0.3">
      <c r="A168" s="12"/>
      <c r="B168" s="18"/>
      <c r="C168" s="18"/>
      <c r="D168" s="58" t="s">
        <v>1545</v>
      </c>
      <c r="E168" s="21"/>
      <c r="F168" s="58" t="s">
        <v>1546</v>
      </c>
      <c r="G168" s="18"/>
      <c r="H168" s="58" t="s">
        <v>1545</v>
      </c>
      <c r="I168" s="21"/>
      <c r="J168" s="58" t="s">
        <v>1546</v>
      </c>
    </row>
    <row r="169" spans="1:21" x14ac:dyDescent="0.25">
      <c r="A169" s="12"/>
      <c r="B169" s="44" t="s">
        <v>1547</v>
      </c>
      <c r="C169" s="17"/>
      <c r="D169" s="29"/>
      <c r="E169" s="17"/>
      <c r="F169" s="28"/>
      <c r="G169" s="17"/>
      <c r="H169" s="28"/>
      <c r="I169" s="17"/>
      <c r="J169" s="28"/>
    </row>
    <row r="170" spans="1:21" x14ac:dyDescent="0.25">
      <c r="A170" s="12"/>
      <c r="B170" s="22" t="s">
        <v>1548</v>
      </c>
      <c r="C170" s="17"/>
      <c r="D170" s="138">
        <v>0.02</v>
      </c>
      <c r="E170" s="17"/>
      <c r="F170" s="138">
        <v>0.15</v>
      </c>
      <c r="G170" s="17"/>
      <c r="H170" s="138">
        <v>0.47</v>
      </c>
      <c r="I170" s="17"/>
      <c r="J170" s="138">
        <v>0.61</v>
      </c>
    </row>
    <row r="171" spans="1:21" x14ac:dyDescent="0.25">
      <c r="A171" s="12"/>
      <c r="B171" s="22" t="s">
        <v>1549</v>
      </c>
      <c r="C171" s="17"/>
      <c r="D171" s="138">
        <v>0.02</v>
      </c>
      <c r="E171" s="17"/>
      <c r="F171" s="138">
        <v>0.15</v>
      </c>
      <c r="G171" s="17"/>
      <c r="H171" s="138">
        <v>0.02</v>
      </c>
      <c r="I171" s="17"/>
      <c r="J171" s="138">
        <v>0.1</v>
      </c>
    </row>
    <row r="172" spans="1:21" x14ac:dyDescent="0.25">
      <c r="A172" s="12"/>
      <c r="B172" s="22" t="s">
        <v>1550</v>
      </c>
      <c r="C172" s="17"/>
      <c r="D172" s="138">
        <v>0.51</v>
      </c>
      <c r="E172" s="17"/>
      <c r="F172" s="138">
        <v>0.7</v>
      </c>
      <c r="G172" s="17"/>
      <c r="H172" s="138">
        <v>0.01</v>
      </c>
      <c r="I172" s="17"/>
      <c r="J172" s="138">
        <v>0.38</v>
      </c>
    </row>
    <row r="173" spans="1:21" x14ac:dyDescent="0.25">
      <c r="A173" s="12"/>
      <c r="B173" s="22" t="s">
        <v>1551</v>
      </c>
      <c r="C173" s="17"/>
      <c r="D173" s="138">
        <v>0</v>
      </c>
      <c r="E173" s="17"/>
      <c r="F173" s="138">
        <v>0.14000000000000001</v>
      </c>
      <c r="G173" s="17"/>
      <c r="H173" s="138">
        <v>0</v>
      </c>
      <c r="I173" s="17"/>
      <c r="J173" s="138">
        <v>0.44</v>
      </c>
    </row>
    <row r="174" spans="1:21" x14ac:dyDescent="0.25">
      <c r="A174" s="12"/>
      <c r="B174" s="22" t="s">
        <v>1552</v>
      </c>
      <c r="C174" s="17"/>
      <c r="D174" s="138">
        <v>0.02</v>
      </c>
      <c r="E174" s="17"/>
      <c r="F174" s="138">
        <v>0.15</v>
      </c>
      <c r="G174" s="17"/>
      <c r="H174" s="138">
        <v>0</v>
      </c>
      <c r="I174" s="17"/>
      <c r="J174" s="138">
        <v>0</v>
      </c>
    </row>
    <row r="175" spans="1:21" x14ac:dyDescent="0.25">
      <c r="A175" s="12"/>
      <c r="B175" s="22" t="s">
        <v>524</v>
      </c>
      <c r="C175" s="17"/>
      <c r="D175" s="138">
        <v>0</v>
      </c>
      <c r="E175" s="17"/>
      <c r="F175" s="138">
        <v>0.15</v>
      </c>
      <c r="G175" s="17"/>
      <c r="H175" s="138">
        <v>0</v>
      </c>
      <c r="I175" s="17"/>
      <c r="J175" s="138">
        <v>0</v>
      </c>
    </row>
    <row r="176" spans="1:21" x14ac:dyDescent="0.25">
      <c r="A176" s="12"/>
      <c r="B176" s="11"/>
      <c r="C176" s="11"/>
      <c r="D176" s="11"/>
      <c r="E176" s="11"/>
      <c r="F176" s="11"/>
      <c r="G176" s="11"/>
      <c r="H176" s="11"/>
      <c r="I176" s="11"/>
      <c r="J176" s="11"/>
      <c r="K176" s="11"/>
      <c r="L176" s="11"/>
      <c r="M176" s="11"/>
      <c r="N176" s="11"/>
      <c r="O176" s="11"/>
      <c r="P176" s="11"/>
      <c r="Q176" s="11"/>
      <c r="R176" s="11"/>
      <c r="S176" s="11"/>
      <c r="T176" s="11"/>
      <c r="U176" s="11"/>
    </row>
    <row r="177" spans="1:21" x14ac:dyDescent="0.25">
      <c r="A177" s="12"/>
      <c r="B177" s="41" t="s">
        <v>1553</v>
      </c>
      <c r="C177" s="41"/>
      <c r="D177" s="41"/>
      <c r="E177" s="41"/>
      <c r="F177" s="41"/>
      <c r="G177" s="41"/>
      <c r="H177" s="41"/>
      <c r="I177" s="41"/>
      <c r="J177" s="41"/>
      <c r="K177" s="41"/>
      <c r="L177" s="41"/>
      <c r="M177" s="41"/>
      <c r="N177" s="41"/>
      <c r="O177" s="41"/>
      <c r="P177" s="41"/>
      <c r="Q177" s="41"/>
      <c r="R177" s="41"/>
      <c r="S177" s="41"/>
      <c r="T177" s="41"/>
      <c r="U177" s="41"/>
    </row>
    <row r="178" spans="1:21" x14ac:dyDescent="0.25">
      <c r="A178" s="12"/>
      <c r="B178" s="11"/>
      <c r="C178" s="11"/>
      <c r="D178" s="11"/>
      <c r="E178" s="11"/>
      <c r="F178" s="11"/>
      <c r="G178" s="11"/>
      <c r="H178" s="11"/>
      <c r="I178" s="11"/>
      <c r="J178" s="11"/>
      <c r="K178" s="11"/>
      <c r="L178" s="11"/>
      <c r="M178" s="11"/>
      <c r="N178" s="11"/>
      <c r="O178" s="11"/>
      <c r="P178" s="11"/>
      <c r="Q178" s="11"/>
      <c r="R178" s="11"/>
      <c r="S178" s="11"/>
      <c r="T178" s="11"/>
      <c r="U178" s="11"/>
    </row>
    <row r="179" spans="1:21" ht="25.5" customHeight="1" x14ac:dyDescent="0.25">
      <c r="A179" s="12"/>
      <c r="B179" s="41" t="s">
        <v>1554</v>
      </c>
      <c r="C179" s="41"/>
      <c r="D179" s="41"/>
      <c r="E179" s="41"/>
      <c r="F179" s="41"/>
      <c r="G179" s="41"/>
      <c r="H179" s="41"/>
      <c r="I179" s="41"/>
      <c r="J179" s="41"/>
      <c r="K179" s="41"/>
      <c r="L179" s="41"/>
      <c r="M179" s="41"/>
      <c r="N179" s="41"/>
      <c r="O179" s="41"/>
      <c r="P179" s="41"/>
      <c r="Q179" s="41"/>
      <c r="R179" s="41"/>
      <c r="S179" s="41"/>
      <c r="T179" s="41"/>
      <c r="U179" s="41"/>
    </row>
    <row r="180" spans="1:21" x14ac:dyDescent="0.25">
      <c r="A180" s="12"/>
      <c r="B180" s="11"/>
      <c r="C180" s="11"/>
      <c r="D180" s="11"/>
      <c r="E180" s="11"/>
      <c r="F180" s="11"/>
      <c r="G180" s="11"/>
      <c r="H180" s="11"/>
      <c r="I180" s="11"/>
      <c r="J180" s="11"/>
      <c r="K180" s="11"/>
      <c r="L180" s="11"/>
      <c r="M180" s="11"/>
      <c r="N180" s="11"/>
      <c r="O180" s="11"/>
      <c r="P180" s="11"/>
      <c r="Q180" s="11"/>
      <c r="R180" s="11"/>
      <c r="S180" s="11"/>
      <c r="T180" s="11"/>
      <c r="U180" s="11"/>
    </row>
    <row r="181" spans="1:21" x14ac:dyDescent="0.25">
      <c r="A181" s="12"/>
      <c r="B181" s="41" t="s">
        <v>1555</v>
      </c>
      <c r="C181" s="41"/>
      <c r="D181" s="41"/>
      <c r="E181" s="41"/>
      <c r="F181" s="41"/>
      <c r="G181" s="41"/>
      <c r="H181" s="41"/>
      <c r="I181" s="41"/>
      <c r="J181" s="41"/>
      <c r="K181" s="41"/>
      <c r="L181" s="41"/>
      <c r="M181" s="41"/>
      <c r="N181" s="41"/>
      <c r="O181" s="41"/>
      <c r="P181" s="41"/>
      <c r="Q181" s="41"/>
      <c r="R181" s="41"/>
      <c r="S181" s="41"/>
      <c r="T181" s="41"/>
      <c r="U181" s="41"/>
    </row>
    <row r="182" spans="1:21" x14ac:dyDescent="0.25">
      <c r="A182" s="12"/>
      <c r="B182" s="11"/>
      <c r="C182" s="11"/>
      <c r="D182" s="11"/>
      <c r="E182" s="11"/>
      <c r="F182" s="11"/>
      <c r="G182" s="11"/>
      <c r="H182" s="11"/>
      <c r="I182" s="11"/>
      <c r="J182" s="11"/>
      <c r="K182" s="11"/>
      <c r="L182" s="11"/>
      <c r="M182" s="11"/>
      <c r="N182" s="11"/>
      <c r="O182" s="11"/>
      <c r="P182" s="11"/>
      <c r="Q182" s="11"/>
      <c r="R182" s="11"/>
      <c r="S182" s="11"/>
      <c r="T182" s="11"/>
      <c r="U182" s="11"/>
    </row>
    <row r="183" spans="1:21" x14ac:dyDescent="0.25">
      <c r="A183" s="12"/>
      <c r="B183" s="41" t="s">
        <v>1556</v>
      </c>
      <c r="C183" s="41"/>
      <c r="D183" s="41"/>
      <c r="E183" s="41"/>
      <c r="F183" s="41"/>
      <c r="G183" s="41"/>
      <c r="H183" s="41"/>
      <c r="I183" s="41"/>
      <c r="J183" s="41"/>
      <c r="K183" s="41"/>
      <c r="L183" s="41"/>
      <c r="M183" s="41"/>
      <c r="N183" s="41"/>
      <c r="O183" s="41"/>
      <c r="P183" s="41"/>
      <c r="Q183" s="41"/>
      <c r="R183" s="41"/>
      <c r="S183" s="41"/>
      <c r="T183" s="41"/>
      <c r="U183" s="41"/>
    </row>
    <row r="184" spans="1:21" x14ac:dyDescent="0.25">
      <c r="A184" s="12"/>
      <c r="B184" s="41" t="s">
        <v>1557</v>
      </c>
      <c r="C184" s="41"/>
      <c r="D184" s="41"/>
      <c r="E184" s="41"/>
      <c r="F184" s="41"/>
      <c r="G184" s="41"/>
      <c r="H184" s="41"/>
      <c r="I184" s="41"/>
      <c r="J184" s="41"/>
      <c r="K184" s="41"/>
      <c r="L184" s="41"/>
      <c r="M184" s="41"/>
      <c r="N184" s="41"/>
      <c r="O184" s="41"/>
      <c r="P184" s="41"/>
      <c r="Q184" s="41"/>
      <c r="R184" s="41"/>
      <c r="S184" s="41"/>
      <c r="T184" s="41"/>
      <c r="U184" s="41"/>
    </row>
    <row r="185" spans="1:21" x14ac:dyDescent="0.25">
      <c r="A185" s="12"/>
      <c r="B185" s="11"/>
      <c r="C185" s="11"/>
      <c r="D185" s="11"/>
      <c r="E185" s="11"/>
      <c r="F185" s="11"/>
      <c r="G185" s="11"/>
      <c r="H185" s="11"/>
      <c r="I185" s="11"/>
      <c r="J185" s="11"/>
      <c r="K185" s="11"/>
      <c r="L185" s="11"/>
      <c r="M185" s="11"/>
      <c r="N185" s="11"/>
      <c r="O185" s="11"/>
      <c r="P185" s="11"/>
      <c r="Q185" s="11"/>
      <c r="R185" s="11"/>
      <c r="S185" s="11"/>
      <c r="T185" s="11"/>
      <c r="U185" s="11"/>
    </row>
    <row r="186" spans="1:21" ht="25.5" customHeight="1" x14ac:dyDescent="0.25">
      <c r="A186" s="12"/>
      <c r="B186" s="99" t="s">
        <v>1558</v>
      </c>
      <c r="C186" s="99"/>
      <c r="D186" s="99"/>
      <c r="E186" s="99"/>
      <c r="F186" s="99"/>
      <c r="G186" s="99"/>
      <c r="H186" s="99"/>
      <c r="I186" s="99"/>
      <c r="J186" s="99"/>
      <c r="K186" s="99"/>
      <c r="L186" s="99"/>
      <c r="M186" s="99"/>
      <c r="N186" s="99"/>
      <c r="O186" s="99"/>
      <c r="P186" s="99"/>
      <c r="Q186" s="99"/>
      <c r="R186" s="99"/>
      <c r="S186" s="99"/>
      <c r="T186" s="99"/>
      <c r="U186" s="99"/>
    </row>
    <row r="187" spans="1:21" x14ac:dyDescent="0.25">
      <c r="A187" s="12"/>
      <c r="B187" s="99" t="s">
        <v>1559</v>
      </c>
      <c r="C187" s="99"/>
      <c r="D187" s="99"/>
      <c r="E187" s="99"/>
      <c r="F187" s="99"/>
      <c r="G187" s="99"/>
      <c r="H187" s="99"/>
      <c r="I187" s="99"/>
      <c r="J187" s="99"/>
      <c r="K187" s="99"/>
      <c r="L187" s="99"/>
      <c r="M187" s="99"/>
      <c r="N187" s="99"/>
      <c r="O187" s="99"/>
      <c r="P187" s="99"/>
      <c r="Q187" s="99"/>
      <c r="R187" s="99"/>
      <c r="S187" s="99"/>
      <c r="T187" s="99"/>
      <c r="U187" s="99"/>
    </row>
    <row r="188" spans="1:21" x14ac:dyDescent="0.25">
      <c r="A188" s="12"/>
      <c r="B188" s="99" t="s">
        <v>1560</v>
      </c>
      <c r="C188" s="99"/>
      <c r="D188" s="99"/>
      <c r="E188" s="99"/>
      <c r="F188" s="99"/>
      <c r="G188" s="99"/>
      <c r="H188" s="99"/>
      <c r="I188" s="99"/>
      <c r="J188" s="99"/>
      <c r="K188" s="99"/>
      <c r="L188" s="99"/>
      <c r="M188" s="99"/>
      <c r="N188" s="99"/>
      <c r="O188" s="99"/>
      <c r="P188" s="99"/>
      <c r="Q188" s="99"/>
      <c r="R188" s="99"/>
      <c r="S188" s="99"/>
      <c r="T188" s="99"/>
      <c r="U188" s="99"/>
    </row>
    <row r="189" spans="1:21" x14ac:dyDescent="0.25">
      <c r="A189" s="12"/>
      <c r="B189" s="99" t="s">
        <v>1561</v>
      </c>
      <c r="C189" s="99"/>
      <c r="D189" s="99"/>
      <c r="E189" s="99"/>
      <c r="F189" s="99"/>
      <c r="G189" s="99"/>
      <c r="H189" s="99"/>
      <c r="I189" s="99"/>
      <c r="J189" s="99"/>
      <c r="K189" s="99"/>
      <c r="L189" s="99"/>
      <c r="M189" s="99"/>
      <c r="N189" s="99"/>
      <c r="O189" s="99"/>
      <c r="P189" s="99"/>
      <c r="Q189" s="99"/>
      <c r="R189" s="99"/>
      <c r="S189" s="99"/>
      <c r="T189" s="99"/>
      <c r="U189" s="99"/>
    </row>
    <row r="190" spans="1:21" x14ac:dyDescent="0.25">
      <c r="A190" s="12"/>
      <c r="B190" s="99" t="s">
        <v>1562</v>
      </c>
      <c r="C190" s="99"/>
      <c r="D190" s="99"/>
      <c r="E190" s="99"/>
      <c r="F190" s="99"/>
      <c r="G190" s="99"/>
      <c r="H190" s="99"/>
      <c r="I190" s="99"/>
      <c r="J190" s="99"/>
      <c r="K190" s="99"/>
      <c r="L190" s="99"/>
      <c r="M190" s="99"/>
      <c r="N190" s="99"/>
      <c r="O190" s="99"/>
      <c r="P190" s="99"/>
      <c r="Q190" s="99"/>
      <c r="R190" s="99"/>
      <c r="S190" s="99"/>
      <c r="T190" s="99"/>
      <c r="U190" s="99"/>
    </row>
    <row r="191" spans="1:21" x14ac:dyDescent="0.25">
      <c r="A191" s="12"/>
      <c r="B191" s="99" t="s">
        <v>1563</v>
      </c>
      <c r="C191" s="99"/>
      <c r="D191" s="99"/>
      <c r="E191" s="99"/>
      <c r="F191" s="99"/>
      <c r="G191" s="99"/>
      <c r="H191" s="99"/>
      <c r="I191" s="99"/>
      <c r="J191" s="99"/>
      <c r="K191" s="99"/>
      <c r="L191" s="99"/>
      <c r="M191" s="99"/>
      <c r="N191" s="99"/>
      <c r="O191" s="99"/>
      <c r="P191" s="99"/>
      <c r="Q191" s="99"/>
      <c r="R191" s="99"/>
      <c r="S191" s="99"/>
      <c r="T191" s="99"/>
      <c r="U191" s="99"/>
    </row>
    <row r="192" spans="1:21" x14ac:dyDescent="0.25">
      <c r="A192" s="12"/>
      <c r="B192" s="99" t="s">
        <v>1564</v>
      </c>
      <c r="C192" s="99"/>
      <c r="D192" s="99"/>
      <c r="E192" s="99"/>
      <c r="F192" s="99"/>
      <c r="G192" s="99"/>
      <c r="H192" s="99"/>
      <c r="I192" s="99"/>
      <c r="J192" s="99"/>
      <c r="K192" s="99"/>
      <c r="L192" s="99"/>
      <c r="M192" s="99"/>
      <c r="N192" s="99"/>
      <c r="O192" s="99"/>
      <c r="P192" s="99"/>
      <c r="Q192" s="99"/>
      <c r="R192" s="99"/>
      <c r="S192" s="99"/>
      <c r="T192" s="99"/>
      <c r="U192" s="99"/>
    </row>
    <row r="193" spans="1:21" ht="25.5" customHeight="1" x14ac:dyDescent="0.25">
      <c r="A193" s="12"/>
      <c r="B193" s="99" t="s">
        <v>1565</v>
      </c>
      <c r="C193" s="99"/>
      <c r="D193" s="99"/>
      <c r="E193" s="99"/>
      <c r="F193" s="99"/>
      <c r="G193" s="99"/>
      <c r="H193" s="99"/>
      <c r="I193" s="99"/>
      <c r="J193" s="99"/>
      <c r="K193" s="99"/>
      <c r="L193" s="99"/>
      <c r="M193" s="99"/>
      <c r="N193" s="99"/>
      <c r="O193" s="99"/>
      <c r="P193" s="99"/>
      <c r="Q193" s="99"/>
      <c r="R193" s="99"/>
      <c r="S193" s="99"/>
      <c r="T193" s="99"/>
      <c r="U193" s="99"/>
    </row>
    <row r="194" spans="1:21" x14ac:dyDescent="0.25">
      <c r="A194" s="12"/>
      <c r="B194" s="99" t="s">
        <v>1566</v>
      </c>
      <c r="C194" s="99"/>
      <c r="D194" s="99"/>
      <c r="E194" s="99"/>
      <c r="F194" s="99"/>
      <c r="G194" s="99"/>
      <c r="H194" s="99"/>
      <c r="I194" s="99"/>
      <c r="J194" s="99"/>
      <c r="K194" s="99"/>
      <c r="L194" s="99"/>
      <c r="M194" s="99"/>
      <c r="N194" s="99"/>
      <c r="O194" s="99"/>
      <c r="P194" s="99"/>
      <c r="Q194" s="99"/>
      <c r="R194" s="99"/>
      <c r="S194" s="99"/>
      <c r="T194" s="99"/>
      <c r="U194" s="99"/>
    </row>
    <row r="195" spans="1:21" x14ac:dyDescent="0.25">
      <c r="A195" s="12"/>
      <c r="B195" s="99" t="s">
        <v>1567</v>
      </c>
      <c r="C195" s="99"/>
      <c r="D195" s="99"/>
      <c r="E195" s="99"/>
      <c r="F195" s="99"/>
      <c r="G195" s="99"/>
      <c r="H195" s="99"/>
      <c r="I195" s="99"/>
      <c r="J195" s="99"/>
      <c r="K195" s="99"/>
      <c r="L195" s="99"/>
      <c r="M195" s="99"/>
      <c r="N195" s="99"/>
      <c r="O195" s="99"/>
      <c r="P195" s="99"/>
      <c r="Q195" s="99"/>
      <c r="R195" s="99"/>
      <c r="S195" s="99"/>
      <c r="T195" s="99"/>
      <c r="U195" s="99"/>
    </row>
    <row r="196" spans="1:21" x14ac:dyDescent="0.25">
      <c r="A196" s="12"/>
      <c r="B196" s="99" t="s">
        <v>1568</v>
      </c>
      <c r="C196" s="99"/>
      <c r="D196" s="99"/>
      <c r="E196" s="99"/>
      <c r="F196" s="99"/>
      <c r="G196" s="99"/>
      <c r="H196" s="99"/>
      <c r="I196" s="99"/>
      <c r="J196" s="99"/>
      <c r="K196" s="99"/>
      <c r="L196" s="99"/>
      <c r="M196" s="99"/>
      <c r="N196" s="99"/>
      <c r="O196" s="99"/>
      <c r="P196" s="99"/>
      <c r="Q196" s="99"/>
      <c r="R196" s="99"/>
      <c r="S196" s="99"/>
      <c r="T196" s="99"/>
      <c r="U196" s="99"/>
    </row>
    <row r="197" spans="1:21" x14ac:dyDescent="0.25">
      <c r="A197" s="12"/>
      <c r="B197" s="99" t="s">
        <v>1569</v>
      </c>
      <c r="C197" s="99"/>
      <c r="D197" s="99"/>
      <c r="E197" s="99"/>
      <c r="F197" s="99"/>
      <c r="G197" s="99"/>
      <c r="H197" s="99"/>
      <c r="I197" s="99"/>
      <c r="J197" s="99"/>
      <c r="K197" s="99"/>
      <c r="L197" s="99"/>
      <c r="M197" s="99"/>
      <c r="N197" s="99"/>
      <c r="O197" s="99"/>
      <c r="P197" s="99"/>
      <c r="Q197" s="99"/>
      <c r="R197" s="99"/>
      <c r="S197" s="99"/>
      <c r="T197" s="99"/>
      <c r="U197" s="99"/>
    </row>
    <row r="198" spans="1:21" x14ac:dyDescent="0.25">
      <c r="A198" s="12"/>
      <c r="B198" s="11"/>
      <c r="C198" s="11"/>
      <c r="D198" s="11"/>
      <c r="E198" s="11"/>
      <c r="F198" s="11"/>
      <c r="G198" s="11"/>
      <c r="H198" s="11"/>
      <c r="I198" s="11"/>
      <c r="J198" s="11"/>
      <c r="K198" s="11"/>
      <c r="L198" s="11"/>
      <c r="M198" s="11"/>
      <c r="N198" s="11"/>
      <c r="O198" s="11"/>
      <c r="P198" s="11"/>
      <c r="Q198" s="11"/>
      <c r="R198" s="11"/>
      <c r="S198" s="11"/>
      <c r="T198" s="11"/>
      <c r="U198" s="11"/>
    </row>
    <row r="199" spans="1:21" x14ac:dyDescent="0.25">
      <c r="A199" s="12"/>
      <c r="B199" s="41" t="s">
        <v>1570</v>
      </c>
      <c r="C199" s="41"/>
      <c r="D199" s="41"/>
      <c r="E199" s="41"/>
      <c r="F199" s="41"/>
      <c r="G199" s="41"/>
      <c r="H199" s="41"/>
      <c r="I199" s="41"/>
      <c r="J199" s="41"/>
      <c r="K199" s="41"/>
      <c r="L199" s="41"/>
      <c r="M199" s="41"/>
      <c r="N199" s="41"/>
      <c r="O199" s="41"/>
      <c r="P199" s="41"/>
      <c r="Q199" s="41"/>
      <c r="R199" s="41"/>
      <c r="S199" s="41"/>
      <c r="T199" s="41"/>
      <c r="U199" s="41"/>
    </row>
    <row r="200" spans="1:21" ht="15.75" thickBot="1" x14ac:dyDescent="0.3">
      <c r="A200" s="12"/>
      <c r="B200" s="17"/>
      <c r="C200" s="17"/>
      <c r="D200" s="17"/>
      <c r="E200" s="17"/>
      <c r="F200" s="17"/>
      <c r="G200" s="17"/>
      <c r="H200" s="35" t="s">
        <v>1571</v>
      </c>
      <c r="I200" s="35"/>
      <c r="J200" s="35"/>
      <c r="K200" s="35"/>
      <c r="L200" s="35"/>
      <c r="M200" s="35"/>
      <c r="N200" s="35"/>
      <c r="O200" s="35"/>
      <c r="P200" s="35"/>
      <c r="Q200" s="35"/>
      <c r="R200" s="35"/>
    </row>
    <row r="201" spans="1:21" ht="15.75" thickBot="1" x14ac:dyDescent="0.3">
      <c r="A201" s="12"/>
      <c r="B201" s="17"/>
      <c r="C201" s="17"/>
      <c r="D201" s="17"/>
      <c r="E201" s="17"/>
      <c r="F201" s="17"/>
      <c r="G201" s="17"/>
      <c r="H201" s="59" t="s">
        <v>1572</v>
      </c>
      <c r="I201" s="59"/>
      <c r="J201" s="28"/>
      <c r="K201" s="59" t="s">
        <v>1573</v>
      </c>
      <c r="L201" s="59"/>
      <c r="M201" s="28"/>
      <c r="N201" s="59" t="s">
        <v>1574</v>
      </c>
      <c r="O201" s="59"/>
      <c r="P201" s="28"/>
      <c r="Q201" s="59" t="s">
        <v>167</v>
      </c>
      <c r="R201" s="59"/>
    </row>
    <row r="202" spans="1:21" x14ac:dyDescent="0.25">
      <c r="A202" s="12"/>
      <c r="B202" s="17"/>
      <c r="C202" s="17"/>
      <c r="D202" s="17"/>
      <c r="E202" s="17"/>
      <c r="F202" s="17"/>
      <c r="G202" s="17"/>
      <c r="H202" s="21"/>
      <c r="I202" s="21"/>
      <c r="J202" s="17"/>
      <c r="K202" s="21"/>
      <c r="L202" s="21"/>
      <c r="M202" s="17"/>
      <c r="N202" s="21"/>
      <c r="O202" s="21"/>
      <c r="P202" s="17"/>
      <c r="Q202" s="21"/>
      <c r="R202" s="21"/>
    </row>
    <row r="203" spans="1:21" x14ac:dyDescent="0.25">
      <c r="A203" s="12"/>
      <c r="B203" s="17"/>
      <c r="C203" s="17"/>
      <c r="D203" s="17"/>
      <c r="E203" s="17"/>
      <c r="F203" s="17"/>
      <c r="G203" s="17"/>
      <c r="H203" s="36" t="s">
        <v>413</v>
      </c>
      <c r="I203" s="36"/>
      <c r="J203" s="36"/>
      <c r="K203" s="36"/>
      <c r="L203" s="36"/>
      <c r="M203" s="36"/>
      <c r="N203" s="36"/>
      <c r="O203" s="36"/>
      <c r="P203" s="36"/>
      <c r="Q203" s="36"/>
      <c r="R203" s="36"/>
    </row>
    <row r="204" spans="1:21" x14ac:dyDescent="0.25">
      <c r="A204" s="12"/>
      <c r="B204" s="37" t="s">
        <v>1575</v>
      </c>
      <c r="C204" s="37"/>
      <c r="D204" s="37"/>
      <c r="E204" s="37"/>
      <c r="F204" s="37"/>
      <c r="G204" s="17"/>
      <c r="H204" s="17"/>
      <c r="I204" s="17"/>
      <c r="J204" s="17"/>
      <c r="K204" s="17"/>
      <c r="L204" s="17"/>
      <c r="M204" s="17"/>
      <c r="N204" s="17"/>
      <c r="O204" s="17"/>
      <c r="P204" s="17"/>
      <c r="Q204" s="17"/>
      <c r="R204" s="17"/>
    </row>
    <row r="205" spans="1:21" x14ac:dyDescent="0.25">
      <c r="A205" s="12"/>
      <c r="B205" s="17"/>
      <c r="C205" s="37" t="s">
        <v>1576</v>
      </c>
      <c r="D205" s="37"/>
      <c r="E205" s="37"/>
      <c r="F205" s="37"/>
      <c r="G205" s="17"/>
      <c r="H205" s="53" t="s">
        <v>415</v>
      </c>
      <c r="I205" s="24">
        <v>0</v>
      </c>
      <c r="J205" s="17"/>
      <c r="K205" s="53" t="s">
        <v>415</v>
      </c>
      <c r="L205" s="24">
        <v>881</v>
      </c>
      <c r="M205" s="17"/>
      <c r="N205" s="53" t="s">
        <v>415</v>
      </c>
      <c r="O205" s="24">
        <v>0</v>
      </c>
      <c r="P205" s="17"/>
      <c r="Q205" s="53" t="s">
        <v>415</v>
      </c>
      <c r="R205" s="24">
        <v>881</v>
      </c>
    </row>
    <row r="206" spans="1:21" ht="15.75" thickBot="1" x14ac:dyDescent="0.3">
      <c r="A206" s="12"/>
      <c r="B206" s="17"/>
      <c r="C206" s="37" t="s">
        <v>1577</v>
      </c>
      <c r="D206" s="37"/>
      <c r="E206" s="37"/>
      <c r="F206" s="37"/>
      <c r="G206" s="17"/>
      <c r="H206" s="17"/>
      <c r="I206" s="24">
        <v>0</v>
      </c>
      <c r="J206" s="17"/>
      <c r="K206" s="17"/>
      <c r="L206" s="24">
        <v>87</v>
      </c>
      <c r="M206" s="17"/>
      <c r="N206" s="17"/>
      <c r="O206" s="24">
        <v>0</v>
      </c>
      <c r="P206" s="17"/>
      <c r="Q206" s="25"/>
      <c r="R206" s="27">
        <v>87</v>
      </c>
    </row>
    <row r="207" spans="1:21" x14ac:dyDescent="0.25">
      <c r="A207" s="12"/>
      <c r="B207" s="17"/>
      <c r="C207" s="17"/>
      <c r="D207" s="17"/>
      <c r="E207" s="54" t="s">
        <v>525</v>
      </c>
      <c r="F207" s="54"/>
      <c r="G207" s="17"/>
      <c r="H207" s="17"/>
      <c r="I207" s="23"/>
      <c r="J207" s="17"/>
      <c r="K207" s="17"/>
      <c r="L207" s="23"/>
      <c r="M207" s="17"/>
      <c r="N207" s="17"/>
      <c r="O207" s="23"/>
      <c r="P207" s="17"/>
      <c r="Q207" s="28"/>
      <c r="R207" s="30">
        <v>968</v>
      </c>
    </row>
    <row r="208" spans="1:21" x14ac:dyDescent="0.25">
      <c r="A208" s="12"/>
      <c r="B208" s="17"/>
      <c r="C208" s="17"/>
      <c r="D208" s="18"/>
      <c r="E208" s="18"/>
      <c r="F208" s="18"/>
      <c r="G208" s="17"/>
      <c r="H208" s="17"/>
      <c r="I208" s="23"/>
      <c r="J208" s="17"/>
      <c r="K208" s="17"/>
      <c r="L208" s="23"/>
      <c r="M208" s="17"/>
      <c r="N208" s="17"/>
      <c r="O208" s="23"/>
      <c r="P208" s="17"/>
      <c r="Q208" s="17"/>
      <c r="R208" s="23"/>
    </row>
    <row r="209" spans="1:18" x14ac:dyDescent="0.25">
      <c r="A209" s="12"/>
      <c r="B209" s="37" t="s">
        <v>1578</v>
      </c>
      <c r="C209" s="37"/>
      <c r="D209" s="37"/>
      <c r="E209" s="37"/>
      <c r="F209" s="37"/>
      <c r="G209" s="18"/>
      <c r="H209" s="17"/>
      <c r="I209" s="23"/>
      <c r="J209" s="17"/>
      <c r="K209" s="17"/>
      <c r="L209" s="23"/>
      <c r="M209" s="17"/>
      <c r="N209" s="17"/>
      <c r="O209" s="23"/>
      <c r="P209" s="17"/>
      <c r="Q209" s="17"/>
      <c r="R209" s="23"/>
    </row>
    <row r="210" spans="1:18" x14ac:dyDescent="0.25">
      <c r="A210" s="12"/>
      <c r="B210" s="17"/>
      <c r="C210" s="37" t="s">
        <v>1579</v>
      </c>
      <c r="D210" s="37"/>
      <c r="E210" s="37"/>
      <c r="F210" s="37"/>
      <c r="G210" s="18"/>
      <c r="H210" s="17"/>
      <c r="I210" s="24">
        <v>0</v>
      </c>
      <c r="J210" s="17"/>
      <c r="K210" s="17"/>
      <c r="L210" s="24">
        <v>323</v>
      </c>
      <c r="M210" s="17"/>
      <c r="N210" s="17"/>
      <c r="O210" s="24">
        <v>0</v>
      </c>
      <c r="P210" s="17"/>
      <c r="Q210" s="17"/>
      <c r="R210" s="24">
        <v>323</v>
      </c>
    </row>
    <row r="211" spans="1:18" x14ac:dyDescent="0.25">
      <c r="A211" s="12"/>
      <c r="B211" s="17"/>
      <c r="C211" s="37" t="s">
        <v>1580</v>
      </c>
      <c r="D211" s="37"/>
      <c r="E211" s="37"/>
      <c r="F211" s="37"/>
      <c r="G211" s="18"/>
      <c r="H211" s="17"/>
      <c r="I211" s="24">
        <v>0</v>
      </c>
      <c r="J211" s="17"/>
      <c r="K211" s="17"/>
      <c r="L211" s="24">
        <v>202</v>
      </c>
      <c r="M211" s="17"/>
      <c r="N211" s="17"/>
      <c r="O211" s="24">
        <v>0</v>
      </c>
      <c r="P211" s="17"/>
      <c r="Q211" s="17"/>
      <c r="R211" s="24">
        <v>202</v>
      </c>
    </row>
    <row r="212" spans="1:18" ht="15.75" thickBot="1" x14ac:dyDescent="0.3">
      <c r="A212" s="12"/>
      <c r="B212" s="17"/>
      <c r="C212" s="37" t="s">
        <v>1581</v>
      </c>
      <c r="D212" s="37"/>
      <c r="E212" s="37"/>
      <c r="F212" s="37"/>
      <c r="G212" s="18"/>
      <c r="H212" s="17"/>
      <c r="I212" s="24">
        <v>0</v>
      </c>
      <c r="J212" s="17"/>
      <c r="K212" s="17"/>
      <c r="L212" s="24">
        <v>45</v>
      </c>
      <c r="M212" s="17"/>
      <c r="N212" s="17"/>
      <c r="O212" s="24">
        <v>0</v>
      </c>
      <c r="P212" s="17"/>
      <c r="Q212" s="25"/>
      <c r="R212" s="27">
        <v>45</v>
      </c>
    </row>
    <row r="213" spans="1:18" x14ac:dyDescent="0.25">
      <c r="A213" s="12"/>
      <c r="B213" s="17"/>
      <c r="C213" s="18"/>
      <c r="D213" s="17"/>
      <c r="E213" s="54" t="s">
        <v>525</v>
      </c>
      <c r="F213" s="54"/>
      <c r="G213" s="18"/>
      <c r="H213" s="17"/>
      <c r="I213" s="23"/>
      <c r="J213" s="17"/>
      <c r="K213" s="17"/>
      <c r="L213" s="23"/>
      <c r="M213" s="17"/>
      <c r="N213" s="17"/>
      <c r="O213" s="23"/>
      <c r="P213" s="17"/>
      <c r="Q213" s="28"/>
      <c r="R213" s="30">
        <v>570</v>
      </c>
    </row>
    <row r="214" spans="1:18" x14ac:dyDescent="0.25">
      <c r="A214" s="12"/>
      <c r="B214" s="17"/>
      <c r="C214" s="17"/>
      <c r="D214" s="17"/>
      <c r="E214" s="17"/>
      <c r="F214" s="17"/>
      <c r="G214" s="18"/>
      <c r="H214" s="17"/>
      <c r="I214" s="23"/>
      <c r="J214" s="17"/>
      <c r="K214" s="17"/>
      <c r="L214" s="23"/>
      <c r="M214" s="17"/>
      <c r="N214" s="17"/>
      <c r="O214" s="23"/>
      <c r="P214" s="17"/>
      <c r="Q214" s="17"/>
      <c r="R214" s="23"/>
    </row>
    <row r="215" spans="1:18" x14ac:dyDescent="0.25">
      <c r="A215" s="12"/>
      <c r="B215" s="37" t="s">
        <v>1582</v>
      </c>
      <c r="C215" s="37"/>
      <c r="D215" s="37"/>
      <c r="E215" s="37"/>
      <c r="F215" s="37"/>
      <c r="G215" s="18"/>
      <c r="H215" s="17"/>
      <c r="I215" s="23"/>
      <c r="J215" s="17"/>
      <c r="K215" s="17"/>
      <c r="L215" s="23"/>
      <c r="M215" s="17"/>
      <c r="N215" s="17"/>
      <c r="O215" s="23"/>
      <c r="P215" s="17"/>
      <c r="Q215" s="17"/>
      <c r="R215" s="23"/>
    </row>
    <row r="216" spans="1:18" x14ac:dyDescent="0.25">
      <c r="A216" s="12"/>
      <c r="B216" s="17"/>
      <c r="C216" s="37" t="s">
        <v>1583</v>
      </c>
      <c r="D216" s="37"/>
      <c r="E216" s="37"/>
      <c r="F216" s="37"/>
      <c r="G216" s="18"/>
      <c r="H216" s="17"/>
      <c r="I216" s="24">
        <v>0</v>
      </c>
      <c r="J216" s="17"/>
      <c r="K216" s="17"/>
      <c r="L216" s="45">
        <v>1162</v>
      </c>
      <c r="M216" s="17"/>
      <c r="N216" s="17"/>
      <c r="O216" s="24">
        <v>35</v>
      </c>
      <c r="P216" s="17"/>
      <c r="Q216" s="17"/>
      <c r="R216" s="45">
        <v>1197</v>
      </c>
    </row>
    <row r="217" spans="1:18" x14ac:dyDescent="0.25">
      <c r="A217" s="12"/>
      <c r="B217" s="17"/>
      <c r="C217" s="37" t="s">
        <v>1584</v>
      </c>
      <c r="D217" s="37"/>
      <c r="E217" s="37"/>
      <c r="F217" s="37"/>
      <c r="G217" s="18"/>
      <c r="H217" s="17"/>
      <c r="I217" s="24">
        <v>0</v>
      </c>
      <c r="J217" s="17"/>
      <c r="K217" s="17"/>
      <c r="L217" s="24">
        <v>490</v>
      </c>
      <c r="M217" s="17"/>
      <c r="N217" s="17"/>
      <c r="O217" s="24">
        <v>0</v>
      </c>
      <c r="P217" s="17"/>
      <c r="Q217" s="17"/>
      <c r="R217" s="24">
        <v>490</v>
      </c>
    </row>
    <row r="218" spans="1:18" x14ac:dyDescent="0.25">
      <c r="A218" s="12"/>
      <c r="B218" s="17"/>
      <c r="C218" s="37" t="s">
        <v>1585</v>
      </c>
      <c r="D218" s="37"/>
      <c r="E218" s="37"/>
      <c r="F218" s="37"/>
      <c r="G218" s="18"/>
      <c r="H218" s="17"/>
      <c r="I218" s="23"/>
      <c r="J218" s="17"/>
      <c r="K218" s="17"/>
      <c r="L218" s="23"/>
      <c r="M218" s="17"/>
      <c r="N218" s="17"/>
      <c r="O218" s="23"/>
      <c r="P218" s="17"/>
      <c r="Q218" s="17"/>
      <c r="R218" s="23"/>
    </row>
    <row r="219" spans="1:18" x14ac:dyDescent="0.25">
      <c r="A219" s="12"/>
      <c r="B219" s="17"/>
      <c r="C219" s="17"/>
      <c r="D219" s="37" t="s">
        <v>1586</v>
      </c>
      <c r="E219" s="37"/>
      <c r="F219" s="37"/>
      <c r="G219" s="18"/>
      <c r="H219" s="17"/>
      <c r="I219" s="24">
        <v>0</v>
      </c>
      <c r="J219" s="17"/>
      <c r="K219" s="17"/>
      <c r="L219" s="24">
        <v>1</v>
      </c>
      <c r="M219" s="17"/>
      <c r="N219" s="17"/>
      <c r="O219" s="24">
        <v>0</v>
      </c>
      <c r="P219" s="17"/>
      <c r="Q219" s="17"/>
      <c r="R219" s="24">
        <v>1</v>
      </c>
    </row>
    <row r="220" spans="1:18" x14ac:dyDescent="0.25">
      <c r="A220" s="12"/>
      <c r="B220" s="17"/>
      <c r="C220" s="17"/>
      <c r="D220" s="37" t="s">
        <v>1587</v>
      </c>
      <c r="E220" s="37"/>
      <c r="F220" s="37"/>
      <c r="G220" s="18"/>
      <c r="H220" s="17"/>
      <c r="I220" s="24">
        <v>0</v>
      </c>
      <c r="J220" s="17"/>
      <c r="K220" s="17"/>
      <c r="L220" s="24">
        <v>852</v>
      </c>
      <c r="M220" s="17"/>
      <c r="N220" s="17"/>
      <c r="O220" s="24">
        <v>0</v>
      </c>
      <c r="P220" s="17"/>
      <c r="Q220" s="17"/>
      <c r="R220" s="24">
        <v>852</v>
      </c>
    </row>
    <row r="221" spans="1:18" x14ac:dyDescent="0.25">
      <c r="A221" s="12"/>
      <c r="B221" s="17"/>
      <c r="C221" s="37" t="s">
        <v>1588</v>
      </c>
      <c r="D221" s="37"/>
      <c r="E221" s="37"/>
      <c r="F221" s="37"/>
      <c r="G221" s="18"/>
      <c r="H221" s="17"/>
      <c r="I221" s="24">
        <v>0</v>
      </c>
      <c r="J221" s="17"/>
      <c r="K221" s="17"/>
      <c r="L221" s="24">
        <v>694</v>
      </c>
      <c r="M221" s="17"/>
      <c r="N221" s="17"/>
      <c r="O221" s="24">
        <v>0</v>
      </c>
      <c r="P221" s="17"/>
      <c r="Q221" s="17"/>
      <c r="R221" s="24">
        <v>694</v>
      </c>
    </row>
    <row r="222" spans="1:18" x14ac:dyDescent="0.25">
      <c r="A222" s="12"/>
      <c r="B222" s="17"/>
      <c r="C222" s="37" t="s">
        <v>1589</v>
      </c>
      <c r="D222" s="37"/>
      <c r="E222" s="37"/>
      <c r="F222" s="37"/>
      <c r="G222" s="18"/>
      <c r="H222" s="17"/>
      <c r="I222" s="24">
        <v>0</v>
      </c>
      <c r="J222" s="17"/>
      <c r="K222" s="17"/>
      <c r="L222" s="24">
        <v>16</v>
      </c>
      <c r="M222" s="17"/>
      <c r="N222" s="17"/>
      <c r="O222" s="24">
        <v>0</v>
      </c>
      <c r="P222" s="17"/>
      <c r="Q222" s="17"/>
      <c r="R222" s="24">
        <v>16</v>
      </c>
    </row>
    <row r="223" spans="1:18" x14ac:dyDescent="0.25">
      <c r="A223" s="12"/>
      <c r="B223" s="17"/>
      <c r="C223" s="37" t="s">
        <v>1590</v>
      </c>
      <c r="D223" s="37"/>
      <c r="E223" s="37"/>
      <c r="F223" s="37"/>
      <c r="G223" s="18"/>
      <c r="H223" s="17"/>
      <c r="I223" s="24">
        <v>0</v>
      </c>
      <c r="J223" s="17"/>
      <c r="K223" s="17"/>
      <c r="L223" s="24">
        <v>320</v>
      </c>
      <c r="M223" s="17"/>
      <c r="N223" s="17"/>
      <c r="O223" s="24">
        <v>0</v>
      </c>
      <c r="P223" s="17"/>
      <c r="Q223" s="17"/>
      <c r="R223" s="24">
        <v>320</v>
      </c>
    </row>
    <row r="224" spans="1:18" x14ac:dyDescent="0.25">
      <c r="A224" s="12"/>
      <c r="B224" s="17"/>
      <c r="C224" s="37" t="s">
        <v>1591</v>
      </c>
      <c r="D224" s="37"/>
      <c r="E224" s="37"/>
      <c r="F224" s="37"/>
      <c r="G224" s="18"/>
      <c r="H224" s="17"/>
      <c r="I224" s="23"/>
      <c r="J224" s="17"/>
      <c r="K224" s="17"/>
      <c r="L224" s="23"/>
      <c r="M224" s="17"/>
      <c r="N224" s="17"/>
      <c r="O224" s="23"/>
      <c r="P224" s="17"/>
      <c r="Q224" s="17"/>
      <c r="R224" s="23"/>
    </row>
    <row r="225" spans="1:18" x14ac:dyDescent="0.25">
      <c r="A225" s="12"/>
      <c r="B225" s="17"/>
      <c r="C225" s="18"/>
      <c r="D225" s="37" t="s">
        <v>1592</v>
      </c>
      <c r="E225" s="37"/>
      <c r="F225" s="37"/>
      <c r="G225" s="18"/>
      <c r="H225" s="17"/>
      <c r="I225" s="24">
        <v>0</v>
      </c>
      <c r="J225" s="17"/>
      <c r="K225" s="17"/>
      <c r="L225" s="45">
        <v>4550</v>
      </c>
      <c r="M225" s="17"/>
      <c r="N225" s="17"/>
      <c r="O225" s="24">
        <v>14</v>
      </c>
      <c r="P225" s="17"/>
      <c r="Q225" s="17"/>
      <c r="R225" s="45">
        <v>4564</v>
      </c>
    </row>
    <row r="226" spans="1:18" x14ac:dyDescent="0.25">
      <c r="A226" s="12"/>
      <c r="B226" s="17"/>
      <c r="C226" s="18"/>
      <c r="D226" s="37" t="s">
        <v>1593</v>
      </c>
      <c r="E226" s="37"/>
      <c r="F226" s="37"/>
      <c r="G226" s="18"/>
      <c r="H226" s="17"/>
      <c r="I226" s="24">
        <v>0</v>
      </c>
      <c r="J226" s="17"/>
      <c r="K226" s="17"/>
      <c r="L226" s="24">
        <v>25</v>
      </c>
      <c r="M226" s="17"/>
      <c r="N226" s="17"/>
      <c r="O226" s="24">
        <v>0</v>
      </c>
      <c r="P226" s="17"/>
      <c r="Q226" s="17"/>
      <c r="R226" s="24">
        <v>25</v>
      </c>
    </row>
    <row r="227" spans="1:18" x14ac:dyDescent="0.25">
      <c r="A227" s="12"/>
      <c r="B227" s="17"/>
      <c r="C227" s="18"/>
      <c r="D227" s="37" t="s">
        <v>1594</v>
      </c>
      <c r="E227" s="37"/>
      <c r="F227" s="37"/>
      <c r="G227" s="18"/>
      <c r="H227" s="17"/>
      <c r="I227" s="24">
        <v>0</v>
      </c>
      <c r="J227" s="17"/>
      <c r="K227" s="17"/>
      <c r="L227" s="24">
        <v>112</v>
      </c>
      <c r="M227" s="17"/>
      <c r="N227" s="17"/>
      <c r="O227" s="24">
        <v>0</v>
      </c>
      <c r="P227" s="17"/>
      <c r="Q227" s="17"/>
      <c r="R227" s="24">
        <v>112</v>
      </c>
    </row>
    <row r="228" spans="1:18" x14ac:dyDescent="0.25">
      <c r="A228" s="12"/>
      <c r="B228" s="17"/>
      <c r="C228" s="37" t="s">
        <v>1595</v>
      </c>
      <c r="D228" s="37"/>
      <c r="E228" s="37"/>
      <c r="F228" s="37"/>
      <c r="G228" s="18"/>
      <c r="H228" s="17"/>
      <c r="I228" s="24">
        <v>0</v>
      </c>
      <c r="J228" s="17"/>
      <c r="K228" s="17"/>
      <c r="L228" s="24">
        <v>-1</v>
      </c>
      <c r="M228" s="17"/>
      <c r="N228" s="17"/>
      <c r="O228" s="24">
        <v>0</v>
      </c>
      <c r="P228" s="17"/>
      <c r="Q228" s="17"/>
      <c r="R228" s="24">
        <v>-1</v>
      </c>
    </row>
    <row r="229" spans="1:18" x14ac:dyDescent="0.25">
      <c r="A229" s="12"/>
      <c r="B229" s="17"/>
      <c r="C229" s="37" t="s">
        <v>1596</v>
      </c>
      <c r="D229" s="37"/>
      <c r="E229" s="37"/>
      <c r="F229" s="37"/>
      <c r="G229" s="18"/>
      <c r="H229" s="17"/>
      <c r="I229" s="24">
        <v>0</v>
      </c>
      <c r="J229" s="17"/>
      <c r="K229" s="17"/>
      <c r="L229" s="24">
        <v>28</v>
      </c>
      <c r="M229" s="17"/>
      <c r="N229" s="17"/>
      <c r="O229" s="24">
        <v>0</v>
      </c>
      <c r="P229" s="17"/>
      <c r="Q229" s="17"/>
      <c r="R229" s="24">
        <v>28</v>
      </c>
    </row>
    <row r="230" spans="1:18" x14ac:dyDescent="0.25">
      <c r="A230" s="12"/>
      <c r="B230" s="17"/>
      <c r="C230" s="54" t="s">
        <v>1597</v>
      </c>
      <c r="D230" s="54"/>
      <c r="E230" s="54"/>
      <c r="F230" s="54"/>
      <c r="G230" s="18"/>
      <c r="H230" s="17"/>
      <c r="I230" s="24">
        <v>712</v>
      </c>
      <c r="J230" s="17"/>
      <c r="K230" s="17"/>
      <c r="L230" s="24">
        <v>4</v>
      </c>
      <c r="M230" s="17"/>
      <c r="N230" s="17"/>
      <c r="O230" s="24">
        <v>73</v>
      </c>
      <c r="P230" s="17"/>
      <c r="Q230" s="17"/>
      <c r="R230" s="24">
        <v>789</v>
      </c>
    </row>
    <row r="231" spans="1:18" x14ac:dyDescent="0.25">
      <c r="A231" s="12"/>
      <c r="B231" s="17"/>
      <c r="C231" s="37" t="s">
        <v>1598</v>
      </c>
      <c r="D231" s="37"/>
      <c r="E231" s="37"/>
      <c r="F231" s="37"/>
      <c r="G231" s="18"/>
      <c r="H231" s="17"/>
      <c r="I231" s="23"/>
      <c r="J231" s="17"/>
      <c r="K231" s="17"/>
      <c r="L231" s="23"/>
      <c r="M231" s="17"/>
      <c r="N231" s="17"/>
      <c r="O231" s="23"/>
      <c r="P231" s="17"/>
      <c r="Q231" s="17"/>
      <c r="R231" s="23"/>
    </row>
    <row r="232" spans="1:18" ht="15.75" thickBot="1" x14ac:dyDescent="0.3">
      <c r="A232" s="12"/>
      <c r="B232" s="17"/>
      <c r="C232" s="17"/>
      <c r="D232" s="37" t="s">
        <v>1599</v>
      </c>
      <c r="E232" s="37"/>
      <c r="F232" s="37"/>
      <c r="G232" s="18"/>
      <c r="H232" s="17"/>
      <c r="I232" s="24">
        <v>0</v>
      </c>
      <c r="J232" s="17"/>
      <c r="K232" s="17"/>
      <c r="L232" s="24">
        <v>-37</v>
      </c>
      <c r="M232" s="17"/>
      <c r="N232" s="17"/>
      <c r="O232" s="24">
        <v>0</v>
      </c>
      <c r="P232" s="17"/>
      <c r="Q232" s="25"/>
      <c r="R232" s="27">
        <v>-37</v>
      </c>
    </row>
    <row r="233" spans="1:18" x14ac:dyDescent="0.25">
      <c r="A233" s="12"/>
      <c r="B233" s="17"/>
      <c r="C233" s="18"/>
      <c r="D233" s="17"/>
      <c r="E233" s="54" t="s">
        <v>525</v>
      </c>
      <c r="F233" s="54"/>
      <c r="G233" s="18"/>
      <c r="H233" s="17"/>
      <c r="I233" s="23"/>
      <c r="J233" s="17"/>
      <c r="K233" s="17"/>
      <c r="L233" s="23"/>
      <c r="M233" s="17"/>
      <c r="N233" s="17"/>
      <c r="O233" s="23"/>
      <c r="P233" s="17"/>
      <c r="Q233" s="28"/>
      <c r="R233" s="60">
        <v>9050</v>
      </c>
    </row>
    <row r="234" spans="1:18" x14ac:dyDescent="0.25">
      <c r="A234" s="12"/>
      <c r="B234" s="17"/>
      <c r="C234" s="18"/>
      <c r="D234" s="17"/>
      <c r="E234" s="18"/>
      <c r="F234" s="18"/>
      <c r="G234" s="18"/>
      <c r="H234" s="17"/>
      <c r="I234" s="23"/>
      <c r="J234" s="17"/>
      <c r="K234" s="17"/>
      <c r="L234" s="23"/>
      <c r="M234" s="17"/>
      <c r="N234" s="17"/>
      <c r="O234" s="23"/>
      <c r="P234" s="17"/>
      <c r="Q234" s="17"/>
      <c r="R234" s="23"/>
    </row>
    <row r="235" spans="1:18" x14ac:dyDescent="0.25">
      <c r="A235" s="12"/>
      <c r="B235" s="37" t="s">
        <v>1600</v>
      </c>
      <c r="C235" s="37"/>
      <c r="D235" s="37"/>
      <c r="E235" s="37"/>
      <c r="F235" s="37"/>
      <c r="G235" s="18"/>
      <c r="H235" s="17"/>
      <c r="I235" s="23"/>
      <c r="J235" s="17"/>
      <c r="K235" s="17"/>
      <c r="L235" s="23"/>
      <c r="M235" s="17"/>
      <c r="N235" s="17"/>
      <c r="O235" s="23"/>
      <c r="P235" s="17"/>
      <c r="Q235" s="17"/>
      <c r="R235" s="23"/>
    </row>
    <row r="236" spans="1:18" x14ac:dyDescent="0.25">
      <c r="A236" s="12"/>
      <c r="B236" s="17"/>
      <c r="C236" s="37" t="s">
        <v>1601</v>
      </c>
      <c r="D236" s="37"/>
      <c r="E236" s="37"/>
      <c r="F236" s="37"/>
      <c r="G236" s="18"/>
      <c r="H236" s="17"/>
      <c r="I236" s="24">
        <v>0</v>
      </c>
      <c r="J236" s="17"/>
      <c r="K236" s="17"/>
      <c r="L236" s="24">
        <v>39</v>
      </c>
      <c r="M236" s="17"/>
      <c r="N236" s="17"/>
      <c r="O236" s="24">
        <v>0</v>
      </c>
      <c r="P236" s="17"/>
      <c r="Q236" s="17"/>
      <c r="R236" s="24">
        <v>39</v>
      </c>
    </row>
    <row r="237" spans="1:18" ht="15.75" thickBot="1" x14ac:dyDescent="0.3">
      <c r="A237" s="12"/>
      <c r="B237" s="17"/>
      <c r="C237" s="37" t="s">
        <v>1602</v>
      </c>
      <c r="D237" s="37"/>
      <c r="E237" s="37"/>
      <c r="F237" s="37"/>
      <c r="G237" s="18"/>
      <c r="H237" s="17"/>
      <c r="I237" s="24">
        <v>0</v>
      </c>
      <c r="J237" s="17"/>
      <c r="K237" s="17"/>
      <c r="L237" s="24">
        <v>1</v>
      </c>
      <c r="M237" s="17"/>
      <c r="N237" s="17"/>
      <c r="O237" s="24">
        <v>0</v>
      </c>
      <c r="P237" s="17"/>
      <c r="Q237" s="25"/>
      <c r="R237" s="27">
        <v>1</v>
      </c>
    </row>
    <row r="238" spans="1:18" x14ac:dyDescent="0.25">
      <c r="A238" s="12"/>
      <c r="B238" s="17"/>
      <c r="C238" s="18"/>
      <c r="D238" s="18"/>
      <c r="E238" s="54" t="s">
        <v>525</v>
      </c>
      <c r="F238" s="54"/>
      <c r="G238" s="18"/>
      <c r="H238" s="17"/>
      <c r="I238" s="23"/>
      <c r="J238" s="17"/>
      <c r="K238" s="17"/>
      <c r="L238" s="23"/>
      <c r="M238" s="17"/>
      <c r="N238" s="17"/>
      <c r="O238" s="23"/>
      <c r="P238" s="17"/>
      <c r="Q238" s="28"/>
      <c r="R238" s="30">
        <v>40</v>
      </c>
    </row>
    <row r="239" spans="1:18" x14ac:dyDescent="0.25">
      <c r="A239" s="12"/>
      <c r="B239" s="17"/>
      <c r="C239" s="18"/>
      <c r="D239" s="18"/>
      <c r="E239" s="18"/>
      <c r="F239" s="18"/>
      <c r="G239" s="18"/>
      <c r="H239" s="17"/>
      <c r="I239" s="23"/>
      <c r="J239" s="17"/>
      <c r="K239" s="17"/>
      <c r="L239" s="23"/>
      <c r="M239" s="17"/>
      <c r="N239" s="17"/>
      <c r="O239" s="23"/>
      <c r="P239" s="17"/>
      <c r="Q239" s="17"/>
      <c r="R239" s="23"/>
    </row>
    <row r="240" spans="1:18" x14ac:dyDescent="0.25">
      <c r="A240" s="12"/>
      <c r="B240" s="37" t="s">
        <v>1603</v>
      </c>
      <c r="C240" s="37"/>
      <c r="D240" s="37"/>
      <c r="E240" s="37"/>
      <c r="F240" s="37"/>
      <c r="G240" s="18"/>
      <c r="H240" s="17"/>
      <c r="I240" s="23"/>
      <c r="J240" s="17"/>
      <c r="K240" s="17"/>
      <c r="L240" s="23"/>
      <c r="M240" s="17"/>
      <c r="N240" s="17"/>
      <c r="O240" s="23"/>
      <c r="P240" s="17"/>
      <c r="Q240" s="17"/>
      <c r="R240" s="23"/>
    </row>
    <row r="241" spans="1:18" x14ac:dyDescent="0.25">
      <c r="A241" s="12"/>
      <c r="B241" s="17"/>
      <c r="C241" s="37" t="s">
        <v>1604</v>
      </c>
      <c r="D241" s="37"/>
      <c r="E241" s="37"/>
      <c r="F241" s="37"/>
      <c r="G241" s="18"/>
      <c r="H241" s="17"/>
      <c r="I241" s="24">
        <v>0</v>
      </c>
      <c r="J241" s="17"/>
      <c r="K241" s="17"/>
      <c r="L241" s="24">
        <v>0</v>
      </c>
      <c r="M241" s="17"/>
      <c r="N241" s="17"/>
      <c r="O241" s="24">
        <v>465</v>
      </c>
      <c r="P241" s="17"/>
      <c r="Q241" s="17"/>
      <c r="R241" s="24">
        <v>465</v>
      </c>
    </row>
    <row r="242" spans="1:18" ht="15.75" thickBot="1" x14ac:dyDescent="0.3">
      <c r="A242" s="12"/>
      <c r="B242" s="17"/>
      <c r="C242" s="37" t="s">
        <v>1605</v>
      </c>
      <c r="D242" s="37"/>
      <c r="E242" s="37"/>
      <c r="F242" s="37"/>
      <c r="G242" s="18"/>
      <c r="H242" s="17"/>
      <c r="I242" s="24">
        <v>0</v>
      </c>
      <c r="J242" s="17"/>
      <c r="K242" s="17"/>
      <c r="L242" s="24">
        <v>0</v>
      </c>
      <c r="M242" s="17"/>
      <c r="N242" s="17"/>
      <c r="O242" s="24">
        <v>336</v>
      </c>
      <c r="P242" s="17"/>
      <c r="Q242" s="25"/>
      <c r="R242" s="27">
        <v>336</v>
      </c>
    </row>
    <row r="243" spans="1:18" x14ac:dyDescent="0.25">
      <c r="A243" s="12"/>
      <c r="B243" s="17"/>
      <c r="C243" s="18"/>
      <c r="D243" s="18"/>
      <c r="E243" s="54" t="s">
        <v>525</v>
      </c>
      <c r="F243" s="54"/>
      <c r="G243" s="18"/>
      <c r="H243" s="17"/>
      <c r="I243" s="23"/>
      <c r="J243" s="17"/>
      <c r="K243" s="17"/>
      <c r="L243" s="23"/>
      <c r="M243" s="17"/>
      <c r="N243" s="17"/>
      <c r="O243" s="23"/>
      <c r="P243" s="17"/>
      <c r="Q243" s="28"/>
      <c r="R243" s="30">
        <v>801</v>
      </c>
    </row>
    <row r="244" spans="1:18" x14ac:dyDescent="0.25">
      <c r="A244" s="12"/>
      <c r="B244" s="17"/>
      <c r="C244" s="18"/>
      <c r="D244" s="18"/>
      <c r="E244" s="18"/>
      <c r="F244" s="18"/>
      <c r="G244" s="18"/>
      <c r="H244" s="17"/>
      <c r="I244" s="23"/>
      <c r="J244" s="17"/>
      <c r="K244" s="17"/>
      <c r="L244" s="23"/>
      <c r="M244" s="17"/>
      <c r="N244" s="17"/>
      <c r="O244" s="23"/>
      <c r="P244" s="17"/>
      <c r="Q244" s="17"/>
      <c r="R244" s="23"/>
    </row>
    <row r="245" spans="1:18" x14ac:dyDescent="0.25">
      <c r="A245" s="12"/>
      <c r="B245" s="37" t="s">
        <v>1606</v>
      </c>
      <c r="C245" s="37"/>
      <c r="D245" s="37"/>
      <c r="E245" s="37"/>
      <c r="F245" s="37"/>
      <c r="G245" s="18"/>
      <c r="H245" s="17"/>
      <c r="I245" s="23"/>
      <c r="J245" s="17"/>
      <c r="K245" s="17"/>
      <c r="L245" s="23"/>
      <c r="M245" s="17"/>
      <c r="N245" s="17"/>
      <c r="O245" s="23"/>
      <c r="P245" s="17"/>
      <c r="Q245" s="17"/>
      <c r="R245" s="23"/>
    </row>
    <row r="246" spans="1:18" x14ac:dyDescent="0.25">
      <c r="A246" s="12"/>
      <c r="B246" s="17"/>
      <c r="C246" s="54" t="s">
        <v>1605</v>
      </c>
      <c r="D246" s="54"/>
      <c r="E246" s="54"/>
      <c r="F246" s="54"/>
      <c r="G246" s="18"/>
      <c r="H246" s="17"/>
      <c r="I246" s="24">
        <v>0</v>
      </c>
      <c r="J246" s="17"/>
      <c r="K246" s="17"/>
      <c r="L246" s="24">
        <v>0</v>
      </c>
      <c r="M246" s="17"/>
      <c r="N246" s="17"/>
      <c r="O246" s="24">
        <v>455</v>
      </c>
      <c r="P246" s="17"/>
      <c r="Q246" s="17"/>
      <c r="R246" s="24">
        <v>455</v>
      </c>
    </row>
    <row r="247" spans="1:18" ht="15.75" thickBot="1" x14ac:dyDescent="0.3">
      <c r="A247" s="12"/>
      <c r="B247" s="17"/>
      <c r="C247" s="54" t="s">
        <v>1607</v>
      </c>
      <c r="D247" s="54"/>
      <c r="E247" s="54"/>
      <c r="F247" s="54"/>
      <c r="G247" s="18"/>
      <c r="H247" s="17"/>
      <c r="I247" s="24">
        <v>0</v>
      </c>
      <c r="J247" s="17"/>
      <c r="K247" s="17"/>
      <c r="L247" s="24">
        <v>0</v>
      </c>
      <c r="M247" s="17"/>
      <c r="N247" s="17"/>
      <c r="O247" s="45">
        <v>1144</v>
      </c>
      <c r="P247" s="17"/>
      <c r="Q247" s="25"/>
      <c r="R247" s="46">
        <v>1144</v>
      </c>
    </row>
    <row r="248" spans="1:18" ht="15.75" thickBot="1" x14ac:dyDescent="0.3">
      <c r="A248" s="12"/>
      <c r="B248" s="17"/>
      <c r="C248" s="18"/>
      <c r="D248" s="18"/>
      <c r="E248" s="54" t="s">
        <v>525</v>
      </c>
      <c r="F248" s="54"/>
      <c r="G248" s="18"/>
      <c r="H248" s="25"/>
      <c r="I248" s="26"/>
      <c r="J248" s="17"/>
      <c r="K248" s="25"/>
      <c r="L248" s="26"/>
      <c r="M248" s="17"/>
      <c r="N248" s="25"/>
      <c r="O248" s="26"/>
      <c r="P248" s="17"/>
      <c r="Q248" s="79"/>
      <c r="R248" s="88">
        <v>1599</v>
      </c>
    </row>
    <row r="249" spans="1:18" ht="15.75" thickBot="1" x14ac:dyDescent="0.3">
      <c r="A249" s="12"/>
      <c r="B249" s="17"/>
      <c r="C249" s="17"/>
      <c r="D249" s="17"/>
      <c r="E249" s="17"/>
      <c r="F249" s="53" t="s">
        <v>167</v>
      </c>
      <c r="G249" s="18"/>
      <c r="H249" s="139" t="s">
        <v>415</v>
      </c>
      <c r="I249" s="34">
        <v>712</v>
      </c>
      <c r="J249" s="17"/>
      <c r="K249" s="139" t="s">
        <v>415</v>
      </c>
      <c r="L249" s="47">
        <v>9794</v>
      </c>
      <c r="M249" s="17"/>
      <c r="N249" s="139" t="s">
        <v>415</v>
      </c>
      <c r="O249" s="47">
        <v>2522</v>
      </c>
      <c r="P249" s="17"/>
      <c r="Q249" s="139" t="s">
        <v>415</v>
      </c>
      <c r="R249" s="47">
        <v>13028</v>
      </c>
    </row>
    <row r="250" spans="1:18" ht="16.5" thickTop="1" thickBot="1" x14ac:dyDescent="0.3">
      <c r="A250" s="12"/>
      <c r="B250" s="17"/>
      <c r="C250" s="17"/>
      <c r="D250" s="17"/>
      <c r="E250" s="17"/>
      <c r="F250" s="17"/>
      <c r="G250" s="17"/>
      <c r="H250" s="35" t="s">
        <v>1608</v>
      </c>
      <c r="I250" s="35"/>
      <c r="J250" s="35"/>
      <c r="K250" s="35"/>
      <c r="L250" s="35"/>
      <c r="M250" s="35"/>
      <c r="N250" s="35"/>
      <c r="O250" s="35"/>
      <c r="P250" s="35"/>
      <c r="Q250" s="35"/>
      <c r="R250" s="35"/>
    </row>
    <row r="251" spans="1:18" ht="15.75" thickBot="1" x14ac:dyDescent="0.3">
      <c r="A251" s="12"/>
      <c r="B251" s="17"/>
      <c r="C251" s="17"/>
      <c r="D251" s="17"/>
      <c r="E251" s="17"/>
      <c r="F251" s="17"/>
      <c r="G251" s="17"/>
      <c r="H251" s="59" t="s">
        <v>1572</v>
      </c>
      <c r="I251" s="59"/>
      <c r="J251" s="28"/>
      <c r="K251" s="59" t="s">
        <v>1573</v>
      </c>
      <c r="L251" s="59"/>
      <c r="M251" s="28"/>
      <c r="N251" s="59" t="s">
        <v>1574</v>
      </c>
      <c r="O251" s="59"/>
      <c r="P251" s="28"/>
      <c r="Q251" s="59" t="s">
        <v>167</v>
      </c>
      <c r="R251" s="59"/>
    </row>
    <row r="252" spans="1:18" x14ac:dyDescent="0.25">
      <c r="A252" s="12"/>
      <c r="B252" s="17"/>
      <c r="C252" s="17"/>
      <c r="D252" s="17"/>
      <c r="E252" s="17"/>
      <c r="F252" s="17"/>
      <c r="G252" s="17"/>
      <c r="H252" s="21"/>
      <c r="I252" s="21"/>
      <c r="J252" s="17"/>
      <c r="K252" s="21"/>
      <c r="L252" s="21"/>
      <c r="M252" s="17"/>
      <c r="N252" s="21"/>
      <c r="O252" s="21"/>
      <c r="P252" s="17"/>
      <c r="Q252" s="21"/>
      <c r="R252" s="21"/>
    </row>
    <row r="253" spans="1:18" x14ac:dyDescent="0.25">
      <c r="A253" s="12"/>
      <c r="B253" s="17"/>
      <c r="C253" s="17"/>
      <c r="D253" s="17"/>
      <c r="E253" s="17"/>
      <c r="F253" s="17"/>
      <c r="G253" s="17"/>
      <c r="H253" s="36" t="s">
        <v>413</v>
      </c>
      <c r="I253" s="36"/>
      <c r="J253" s="36"/>
      <c r="K253" s="36"/>
      <c r="L253" s="36"/>
      <c r="M253" s="36"/>
      <c r="N253" s="36"/>
      <c r="O253" s="36"/>
      <c r="P253" s="36"/>
      <c r="Q253" s="36"/>
      <c r="R253" s="36"/>
    </row>
    <row r="254" spans="1:18" x14ac:dyDescent="0.25">
      <c r="A254" s="12"/>
      <c r="B254" s="37" t="s">
        <v>1575</v>
      </c>
      <c r="C254" s="37"/>
      <c r="D254" s="37"/>
      <c r="E254" s="37"/>
      <c r="F254" s="37"/>
      <c r="G254" s="17"/>
      <c r="H254" s="17"/>
      <c r="I254" s="17"/>
      <c r="J254" s="17"/>
      <c r="K254" s="17"/>
      <c r="L254" s="17"/>
      <c r="M254" s="17"/>
      <c r="N254" s="17"/>
      <c r="O254" s="17"/>
      <c r="P254" s="17"/>
      <c r="Q254" s="17"/>
      <c r="R254" s="17"/>
    </row>
    <row r="255" spans="1:18" x14ac:dyDescent="0.25">
      <c r="A255" s="12"/>
      <c r="B255" s="17"/>
      <c r="C255" s="37" t="s">
        <v>1576</v>
      </c>
      <c r="D255" s="37"/>
      <c r="E255" s="37"/>
      <c r="F255" s="37"/>
      <c r="G255" s="17"/>
      <c r="H255" s="53" t="s">
        <v>415</v>
      </c>
      <c r="I255" s="24">
        <v>0</v>
      </c>
      <c r="J255" s="17"/>
      <c r="K255" s="53" t="s">
        <v>415</v>
      </c>
      <c r="L255" s="45">
        <v>1170</v>
      </c>
      <c r="M255" s="17"/>
      <c r="N255" s="53" t="s">
        <v>415</v>
      </c>
      <c r="O255" s="24">
        <v>0</v>
      </c>
      <c r="P255" s="17"/>
      <c r="Q255" s="53" t="s">
        <v>415</v>
      </c>
      <c r="R255" s="45">
        <v>1170</v>
      </c>
    </row>
    <row r="256" spans="1:18" ht="15.75" thickBot="1" x14ac:dyDescent="0.3">
      <c r="A256" s="12"/>
      <c r="B256" s="17"/>
      <c r="C256" s="37" t="s">
        <v>1577</v>
      </c>
      <c r="D256" s="37"/>
      <c r="E256" s="37"/>
      <c r="F256" s="37"/>
      <c r="G256" s="17"/>
      <c r="H256" s="17"/>
      <c r="I256" s="24">
        <v>0</v>
      </c>
      <c r="J256" s="17"/>
      <c r="K256" s="17"/>
      <c r="L256" s="24">
        <v>81</v>
      </c>
      <c r="M256" s="17"/>
      <c r="N256" s="17"/>
      <c r="O256" s="24">
        <v>0</v>
      </c>
      <c r="P256" s="17"/>
      <c r="Q256" s="25"/>
      <c r="R256" s="27">
        <v>81</v>
      </c>
    </row>
    <row r="257" spans="1:18" x14ac:dyDescent="0.25">
      <c r="A257" s="12"/>
      <c r="B257" s="17"/>
      <c r="C257" s="17"/>
      <c r="D257" s="17"/>
      <c r="E257" s="54" t="s">
        <v>525</v>
      </c>
      <c r="F257" s="54"/>
      <c r="G257" s="17"/>
      <c r="H257" s="17"/>
      <c r="I257" s="23"/>
      <c r="J257" s="17"/>
      <c r="K257" s="17"/>
      <c r="L257" s="23"/>
      <c r="M257" s="17"/>
      <c r="N257" s="17"/>
      <c r="O257" s="23"/>
      <c r="P257" s="17"/>
      <c r="Q257" s="28"/>
      <c r="R257" s="60">
        <v>1251</v>
      </c>
    </row>
    <row r="258" spans="1:18" x14ac:dyDescent="0.25">
      <c r="A258" s="12"/>
      <c r="B258" s="17"/>
      <c r="C258" s="17"/>
      <c r="D258" s="18"/>
      <c r="E258" s="18"/>
      <c r="F258" s="18"/>
      <c r="G258" s="17"/>
      <c r="H258" s="17"/>
      <c r="I258" s="23"/>
      <c r="J258" s="17"/>
      <c r="K258" s="17"/>
      <c r="L258" s="23"/>
      <c r="M258" s="17"/>
      <c r="N258" s="17"/>
      <c r="O258" s="23"/>
      <c r="P258" s="17"/>
      <c r="Q258" s="17"/>
      <c r="R258" s="23"/>
    </row>
    <row r="259" spans="1:18" x14ac:dyDescent="0.25">
      <c r="A259" s="12"/>
      <c r="B259" s="37" t="s">
        <v>1578</v>
      </c>
      <c r="C259" s="37"/>
      <c r="D259" s="37"/>
      <c r="E259" s="37"/>
      <c r="F259" s="37"/>
      <c r="G259" s="18"/>
      <c r="H259" s="17"/>
      <c r="I259" s="23"/>
      <c r="J259" s="17"/>
      <c r="K259" s="17"/>
      <c r="L259" s="23"/>
      <c r="M259" s="17"/>
      <c r="N259" s="17"/>
      <c r="O259" s="23"/>
      <c r="P259" s="17"/>
      <c r="Q259" s="17"/>
      <c r="R259" s="23"/>
    </row>
    <row r="260" spans="1:18" x14ac:dyDescent="0.25">
      <c r="A260" s="12"/>
      <c r="B260" s="17"/>
      <c r="C260" s="37" t="s">
        <v>1579</v>
      </c>
      <c r="D260" s="37"/>
      <c r="E260" s="37"/>
      <c r="F260" s="37"/>
      <c r="G260" s="18"/>
      <c r="H260" s="17"/>
      <c r="I260" s="24">
        <v>0</v>
      </c>
      <c r="J260" s="17"/>
      <c r="K260" s="17"/>
      <c r="L260" s="24">
        <v>349</v>
      </c>
      <c r="M260" s="17"/>
      <c r="N260" s="17"/>
      <c r="O260" s="24">
        <v>0</v>
      </c>
      <c r="P260" s="17"/>
      <c r="Q260" s="17"/>
      <c r="R260" s="24">
        <v>349</v>
      </c>
    </row>
    <row r="261" spans="1:18" x14ac:dyDescent="0.25">
      <c r="A261" s="12"/>
      <c r="B261" s="17"/>
      <c r="C261" s="37" t="s">
        <v>1580</v>
      </c>
      <c r="D261" s="37"/>
      <c r="E261" s="37"/>
      <c r="F261" s="37"/>
      <c r="G261" s="18"/>
      <c r="H261" s="17"/>
      <c r="I261" s="24">
        <v>0</v>
      </c>
      <c r="J261" s="17"/>
      <c r="K261" s="17"/>
      <c r="L261" s="24">
        <v>40</v>
      </c>
      <c r="M261" s="17"/>
      <c r="N261" s="17"/>
      <c r="O261" s="24">
        <v>0</v>
      </c>
      <c r="P261" s="17"/>
      <c r="Q261" s="17"/>
      <c r="R261" s="24">
        <v>40</v>
      </c>
    </row>
    <row r="262" spans="1:18" ht="15.75" thickBot="1" x14ac:dyDescent="0.3">
      <c r="A262" s="12"/>
      <c r="B262" s="17"/>
      <c r="C262" s="37" t="s">
        <v>1581</v>
      </c>
      <c r="D262" s="37"/>
      <c r="E262" s="37"/>
      <c r="F262" s="37"/>
      <c r="G262" s="18"/>
      <c r="H262" s="17"/>
      <c r="I262" s="24">
        <v>0</v>
      </c>
      <c r="J262" s="17"/>
      <c r="K262" s="17"/>
      <c r="L262" s="24">
        <v>50</v>
      </c>
      <c r="M262" s="17"/>
      <c r="N262" s="17"/>
      <c r="O262" s="24">
        <v>0</v>
      </c>
      <c r="P262" s="17"/>
      <c r="Q262" s="25"/>
      <c r="R262" s="27">
        <v>50</v>
      </c>
    </row>
    <row r="263" spans="1:18" x14ac:dyDescent="0.25">
      <c r="A263" s="12"/>
      <c r="B263" s="17"/>
      <c r="C263" s="18"/>
      <c r="D263" s="17"/>
      <c r="E263" s="54" t="s">
        <v>525</v>
      </c>
      <c r="F263" s="54"/>
      <c r="G263" s="18"/>
      <c r="H263" s="17"/>
      <c r="I263" s="23"/>
      <c r="J263" s="17"/>
      <c r="K263" s="17"/>
      <c r="L263" s="23"/>
      <c r="M263" s="17"/>
      <c r="N263" s="17"/>
      <c r="O263" s="23"/>
      <c r="P263" s="17"/>
      <c r="Q263" s="28"/>
      <c r="R263" s="30">
        <v>439</v>
      </c>
    </row>
    <row r="264" spans="1:18" x14ac:dyDescent="0.25">
      <c r="A264" s="12"/>
      <c r="B264" s="17"/>
      <c r="C264" s="17"/>
      <c r="D264" s="17"/>
      <c r="E264" s="17"/>
      <c r="F264" s="17"/>
      <c r="G264" s="18"/>
      <c r="H264" s="17"/>
      <c r="I264" s="23"/>
      <c r="J264" s="17"/>
      <c r="K264" s="17"/>
      <c r="L264" s="23"/>
      <c r="M264" s="17"/>
      <c r="N264" s="17"/>
      <c r="O264" s="23"/>
      <c r="P264" s="17"/>
      <c r="Q264" s="17"/>
      <c r="R264" s="23"/>
    </row>
    <row r="265" spans="1:18" x14ac:dyDescent="0.25">
      <c r="A265" s="12"/>
      <c r="B265" s="37" t="s">
        <v>1582</v>
      </c>
      <c r="C265" s="37"/>
      <c r="D265" s="37"/>
      <c r="E265" s="37"/>
      <c r="F265" s="37"/>
      <c r="G265" s="18"/>
      <c r="H265" s="17"/>
      <c r="I265" s="23"/>
      <c r="J265" s="17"/>
      <c r="K265" s="17"/>
      <c r="L265" s="23"/>
      <c r="M265" s="17"/>
      <c r="N265" s="17"/>
      <c r="O265" s="23"/>
      <c r="P265" s="17"/>
      <c r="Q265" s="17"/>
      <c r="R265" s="23"/>
    </row>
    <row r="266" spans="1:18" x14ac:dyDescent="0.25">
      <c r="A266" s="12"/>
      <c r="B266" s="17"/>
      <c r="C266" s="37" t="s">
        <v>1583</v>
      </c>
      <c r="D266" s="37"/>
      <c r="E266" s="37"/>
      <c r="F266" s="37"/>
      <c r="G266" s="18"/>
      <c r="H266" s="17"/>
      <c r="I266" s="24">
        <v>0</v>
      </c>
      <c r="J266" s="17"/>
      <c r="K266" s="17"/>
      <c r="L266" s="45">
        <v>1085</v>
      </c>
      <c r="M266" s="17"/>
      <c r="N266" s="17"/>
      <c r="O266" s="24">
        <v>32</v>
      </c>
      <c r="P266" s="17"/>
      <c r="Q266" s="17"/>
      <c r="R266" s="45">
        <v>1117</v>
      </c>
    </row>
    <row r="267" spans="1:18" x14ac:dyDescent="0.25">
      <c r="A267" s="12"/>
      <c r="B267" s="17"/>
      <c r="C267" s="37" t="s">
        <v>1584</v>
      </c>
      <c r="D267" s="37"/>
      <c r="E267" s="37"/>
      <c r="F267" s="37"/>
      <c r="G267" s="18"/>
      <c r="H267" s="17"/>
      <c r="I267" s="24">
        <v>0</v>
      </c>
      <c r="J267" s="17"/>
      <c r="K267" s="17"/>
      <c r="L267" s="24">
        <v>506</v>
      </c>
      <c r="M267" s="17"/>
      <c r="N267" s="17"/>
      <c r="O267" s="24">
        <v>0</v>
      </c>
      <c r="P267" s="17"/>
      <c r="Q267" s="17"/>
      <c r="R267" s="24">
        <v>506</v>
      </c>
    </row>
    <row r="268" spans="1:18" x14ac:dyDescent="0.25">
      <c r="A268" s="12"/>
      <c r="B268" s="17"/>
      <c r="C268" s="37" t="s">
        <v>1585</v>
      </c>
      <c r="D268" s="37"/>
      <c r="E268" s="37"/>
      <c r="F268" s="37"/>
      <c r="G268" s="18"/>
      <c r="H268" s="17"/>
      <c r="I268" s="23"/>
      <c r="J268" s="17"/>
      <c r="K268" s="17"/>
      <c r="L268" s="23"/>
      <c r="M268" s="17"/>
      <c r="N268" s="17"/>
      <c r="O268" s="23"/>
      <c r="P268" s="17"/>
      <c r="Q268" s="17"/>
      <c r="R268" s="23"/>
    </row>
    <row r="269" spans="1:18" x14ac:dyDescent="0.25">
      <c r="A269" s="12"/>
      <c r="B269" s="17"/>
      <c r="C269" s="17"/>
      <c r="D269" s="37" t="s">
        <v>1586</v>
      </c>
      <c r="E269" s="37"/>
      <c r="F269" s="37"/>
      <c r="G269" s="18"/>
      <c r="H269" s="17"/>
      <c r="I269" s="24">
        <v>0</v>
      </c>
      <c r="J269" s="17"/>
      <c r="K269" s="17"/>
      <c r="L269" s="24">
        <v>2</v>
      </c>
      <c r="M269" s="17"/>
      <c r="N269" s="17"/>
      <c r="O269" s="24">
        <v>0</v>
      </c>
      <c r="P269" s="17"/>
      <c r="Q269" s="17"/>
      <c r="R269" s="24">
        <v>2</v>
      </c>
    </row>
    <row r="270" spans="1:18" x14ac:dyDescent="0.25">
      <c r="A270" s="12"/>
      <c r="B270" s="17"/>
      <c r="C270" s="17"/>
      <c r="D270" s="37" t="s">
        <v>1587</v>
      </c>
      <c r="E270" s="37"/>
      <c r="F270" s="37"/>
      <c r="G270" s="18"/>
      <c r="H270" s="17"/>
      <c r="I270" s="24">
        <v>0</v>
      </c>
      <c r="J270" s="17"/>
      <c r="K270" s="17"/>
      <c r="L270" s="45">
        <v>1005</v>
      </c>
      <c r="M270" s="17"/>
      <c r="N270" s="17"/>
      <c r="O270" s="24">
        <v>0</v>
      </c>
      <c r="P270" s="17"/>
      <c r="Q270" s="17"/>
      <c r="R270" s="45">
        <v>1005</v>
      </c>
    </row>
    <row r="271" spans="1:18" x14ac:dyDescent="0.25">
      <c r="A271" s="12"/>
      <c r="B271" s="17"/>
      <c r="C271" s="37" t="s">
        <v>1588</v>
      </c>
      <c r="D271" s="37"/>
      <c r="E271" s="37"/>
      <c r="F271" s="37"/>
      <c r="G271" s="18"/>
      <c r="H271" s="17"/>
      <c r="I271" s="24">
        <v>0</v>
      </c>
      <c r="J271" s="17"/>
      <c r="K271" s="17"/>
      <c r="L271" s="24">
        <v>636</v>
      </c>
      <c r="M271" s="17"/>
      <c r="N271" s="17"/>
      <c r="O271" s="24">
        <v>0</v>
      </c>
      <c r="P271" s="17"/>
      <c r="Q271" s="17"/>
      <c r="R271" s="24">
        <v>636</v>
      </c>
    </row>
    <row r="272" spans="1:18" x14ac:dyDescent="0.25">
      <c r="A272" s="12"/>
      <c r="B272" s="17"/>
      <c r="C272" s="37" t="s">
        <v>1589</v>
      </c>
      <c r="D272" s="37"/>
      <c r="E272" s="37"/>
      <c r="F272" s="37"/>
      <c r="G272" s="18"/>
      <c r="H272" s="17"/>
      <c r="I272" s="24">
        <v>0</v>
      </c>
      <c r="J272" s="17"/>
      <c r="K272" s="17"/>
      <c r="L272" s="24">
        <v>17</v>
      </c>
      <c r="M272" s="17"/>
      <c r="N272" s="17"/>
      <c r="O272" s="24">
        <v>0</v>
      </c>
      <c r="P272" s="17"/>
      <c r="Q272" s="17"/>
      <c r="R272" s="24">
        <v>17</v>
      </c>
    </row>
    <row r="273" spans="1:18" x14ac:dyDescent="0.25">
      <c r="A273" s="12"/>
      <c r="B273" s="17"/>
      <c r="C273" s="37" t="s">
        <v>1590</v>
      </c>
      <c r="D273" s="37"/>
      <c r="E273" s="37"/>
      <c r="F273" s="37"/>
      <c r="G273" s="18"/>
      <c r="H273" s="17"/>
      <c r="I273" s="24">
        <v>0</v>
      </c>
      <c r="J273" s="17"/>
      <c r="K273" s="17"/>
      <c r="L273" s="24">
        <v>266</v>
      </c>
      <c r="M273" s="17"/>
      <c r="N273" s="17"/>
      <c r="O273" s="24">
        <v>0</v>
      </c>
      <c r="P273" s="17"/>
      <c r="Q273" s="17"/>
      <c r="R273" s="24">
        <v>266</v>
      </c>
    </row>
    <row r="274" spans="1:18" x14ac:dyDescent="0.25">
      <c r="A274" s="12"/>
      <c r="B274" s="17"/>
      <c r="C274" s="37" t="s">
        <v>1591</v>
      </c>
      <c r="D274" s="37"/>
      <c r="E274" s="37"/>
      <c r="F274" s="37"/>
      <c r="G274" s="18"/>
      <c r="H274" s="17"/>
      <c r="I274" s="23"/>
      <c r="J274" s="17"/>
      <c r="K274" s="17"/>
      <c r="L274" s="23"/>
      <c r="M274" s="17"/>
      <c r="N274" s="17"/>
      <c r="O274" s="23"/>
      <c r="P274" s="17"/>
      <c r="Q274" s="17"/>
      <c r="R274" s="23"/>
    </row>
    <row r="275" spans="1:18" x14ac:dyDescent="0.25">
      <c r="A275" s="12"/>
      <c r="B275" s="17"/>
      <c r="C275" s="18"/>
      <c r="D275" s="37" t="s">
        <v>1592</v>
      </c>
      <c r="E275" s="37"/>
      <c r="F275" s="37"/>
      <c r="G275" s="18"/>
      <c r="H275" s="17"/>
      <c r="I275" s="24">
        <v>0</v>
      </c>
      <c r="J275" s="17"/>
      <c r="K275" s="17"/>
      <c r="L275" s="45">
        <v>3660</v>
      </c>
      <c r="M275" s="17"/>
      <c r="N275" s="17"/>
      <c r="O275" s="24">
        <v>16</v>
      </c>
      <c r="P275" s="17"/>
      <c r="Q275" s="17"/>
      <c r="R275" s="45">
        <v>3676</v>
      </c>
    </row>
    <row r="276" spans="1:18" x14ac:dyDescent="0.25">
      <c r="A276" s="12"/>
      <c r="B276" s="17"/>
      <c r="C276" s="18"/>
      <c r="D276" s="37" t="s">
        <v>1593</v>
      </c>
      <c r="E276" s="37"/>
      <c r="F276" s="37"/>
      <c r="G276" s="18"/>
      <c r="H276" s="17"/>
      <c r="I276" s="24">
        <v>0</v>
      </c>
      <c r="J276" s="17"/>
      <c r="K276" s="17"/>
      <c r="L276" s="24">
        <v>24</v>
      </c>
      <c r="M276" s="17"/>
      <c r="N276" s="17"/>
      <c r="O276" s="24">
        <v>0</v>
      </c>
      <c r="P276" s="17"/>
      <c r="Q276" s="17"/>
      <c r="R276" s="24">
        <v>24</v>
      </c>
    </row>
    <row r="277" spans="1:18" x14ac:dyDescent="0.25">
      <c r="A277" s="12"/>
      <c r="B277" s="17"/>
      <c r="C277" s="18"/>
      <c r="D277" s="37" t="s">
        <v>1594</v>
      </c>
      <c r="E277" s="37"/>
      <c r="F277" s="37"/>
      <c r="G277" s="18"/>
      <c r="H277" s="17"/>
      <c r="I277" s="24">
        <v>0</v>
      </c>
      <c r="J277" s="17"/>
      <c r="K277" s="17"/>
      <c r="L277" s="24">
        <v>137</v>
      </c>
      <c r="M277" s="17"/>
      <c r="N277" s="17"/>
      <c r="O277" s="24">
        <v>0</v>
      </c>
      <c r="P277" s="17"/>
      <c r="Q277" s="17"/>
      <c r="R277" s="24">
        <v>137</v>
      </c>
    </row>
    <row r="278" spans="1:18" x14ac:dyDescent="0.25">
      <c r="A278" s="12"/>
      <c r="B278" s="17"/>
      <c r="C278" s="37" t="s">
        <v>1609</v>
      </c>
      <c r="D278" s="37"/>
      <c r="E278" s="37"/>
      <c r="F278" s="37"/>
      <c r="G278" s="18"/>
      <c r="H278" s="17"/>
      <c r="I278" s="24">
        <v>0</v>
      </c>
      <c r="J278" s="17"/>
      <c r="K278" s="17"/>
      <c r="L278" s="24">
        <v>-3</v>
      </c>
      <c r="M278" s="17"/>
      <c r="N278" s="17"/>
      <c r="O278" s="24">
        <v>0</v>
      </c>
      <c r="P278" s="17"/>
      <c r="Q278" s="17"/>
      <c r="R278" s="24">
        <v>-3</v>
      </c>
    </row>
    <row r="279" spans="1:18" x14ac:dyDescent="0.25">
      <c r="A279" s="12"/>
      <c r="B279" s="17"/>
      <c r="C279" s="37" t="s">
        <v>1596</v>
      </c>
      <c r="D279" s="37"/>
      <c r="E279" s="37"/>
      <c r="F279" s="37"/>
      <c r="G279" s="18"/>
      <c r="H279" s="17"/>
      <c r="I279" s="24">
        <v>0</v>
      </c>
      <c r="J279" s="17"/>
      <c r="K279" s="17"/>
      <c r="L279" s="24">
        <v>28</v>
      </c>
      <c r="M279" s="17"/>
      <c r="N279" s="17"/>
      <c r="O279" s="24">
        <v>0</v>
      </c>
      <c r="P279" s="17"/>
      <c r="Q279" s="17"/>
      <c r="R279" s="24">
        <v>28</v>
      </c>
    </row>
    <row r="280" spans="1:18" x14ac:dyDescent="0.25">
      <c r="A280" s="12"/>
      <c r="B280" s="17"/>
      <c r="C280" s="54" t="s">
        <v>1597</v>
      </c>
      <c r="D280" s="54"/>
      <c r="E280" s="54"/>
      <c r="F280" s="54"/>
      <c r="G280" s="18"/>
      <c r="H280" s="17"/>
      <c r="I280" s="24">
        <v>717</v>
      </c>
      <c r="J280" s="17"/>
      <c r="K280" s="17"/>
      <c r="L280" s="24">
        <v>0</v>
      </c>
      <c r="M280" s="17"/>
      <c r="N280" s="17"/>
      <c r="O280" s="24">
        <v>66</v>
      </c>
      <c r="P280" s="17"/>
      <c r="Q280" s="17"/>
      <c r="R280" s="24">
        <v>783</v>
      </c>
    </row>
    <row r="281" spans="1:18" x14ac:dyDescent="0.25">
      <c r="A281" s="12"/>
      <c r="B281" s="17"/>
      <c r="C281" s="37" t="s">
        <v>1598</v>
      </c>
      <c r="D281" s="37"/>
      <c r="E281" s="37"/>
      <c r="F281" s="37"/>
      <c r="G281" s="18"/>
      <c r="H281" s="17"/>
      <c r="I281" s="23"/>
      <c r="J281" s="17"/>
      <c r="K281" s="17"/>
      <c r="L281" s="23"/>
      <c r="M281" s="17"/>
      <c r="N281" s="17"/>
      <c r="O281" s="23"/>
      <c r="P281" s="17"/>
      <c r="Q281" s="17"/>
      <c r="R281" s="23"/>
    </row>
    <row r="282" spans="1:18" ht="15.75" thickBot="1" x14ac:dyDescent="0.3">
      <c r="A282" s="12"/>
      <c r="B282" s="17"/>
      <c r="C282" s="17"/>
      <c r="D282" s="37" t="s">
        <v>1610</v>
      </c>
      <c r="E282" s="37"/>
      <c r="F282" s="37"/>
      <c r="G282" s="18"/>
      <c r="H282" s="17"/>
      <c r="I282" s="24">
        <v>0</v>
      </c>
      <c r="J282" s="17"/>
      <c r="K282" s="17"/>
      <c r="L282" s="24">
        <v>-39</v>
      </c>
      <c r="M282" s="17"/>
      <c r="N282" s="17"/>
      <c r="O282" s="24">
        <v>0</v>
      </c>
      <c r="P282" s="17"/>
      <c r="Q282" s="25"/>
      <c r="R282" s="27">
        <v>-39</v>
      </c>
    </row>
    <row r="283" spans="1:18" x14ac:dyDescent="0.25">
      <c r="A283" s="12"/>
      <c r="B283" s="17"/>
      <c r="C283" s="18"/>
      <c r="D283" s="17"/>
      <c r="E283" s="54" t="s">
        <v>525</v>
      </c>
      <c r="F283" s="54"/>
      <c r="G283" s="18"/>
      <c r="H283" s="17"/>
      <c r="I283" s="23"/>
      <c r="J283" s="17"/>
      <c r="K283" s="17"/>
      <c r="L283" s="23"/>
      <c r="M283" s="17"/>
      <c r="N283" s="17"/>
      <c r="O283" s="23"/>
      <c r="P283" s="17"/>
      <c r="Q283" s="28"/>
      <c r="R283" s="60">
        <v>8155</v>
      </c>
    </row>
    <row r="284" spans="1:18" x14ac:dyDescent="0.25">
      <c r="A284" s="12"/>
      <c r="B284" s="17"/>
      <c r="C284" s="18"/>
      <c r="D284" s="17"/>
      <c r="E284" s="18"/>
      <c r="F284" s="18"/>
      <c r="G284" s="18"/>
      <c r="H284" s="17"/>
      <c r="I284" s="23"/>
      <c r="J284" s="17"/>
      <c r="K284" s="17"/>
      <c r="L284" s="23"/>
      <c r="M284" s="17"/>
      <c r="N284" s="17"/>
      <c r="O284" s="23"/>
      <c r="P284" s="17"/>
      <c r="Q284" s="17"/>
      <c r="R284" s="23"/>
    </row>
    <row r="285" spans="1:18" x14ac:dyDescent="0.25">
      <c r="A285" s="12"/>
      <c r="B285" s="37" t="s">
        <v>1600</v>
      </c>
      <c r="C285" s="37"/>
      <c r="D285" s="37"/>
      <c r="E285" s="37"/>
      <c r="F285" s="37"/>
      <c r="G285" s="18"/>
      <c r="H285" s="17"/>
      <c r="I285" s="23"/>
      <c r="J285" s="17"/>
      <c r="K285" s="17"/>
      <c r="L285" s="23"/>
      <c r="M285" s="17"/>
      <c r="N285" s="17"/>
      <c r="O285" s="23"/>
      <c r="P285" s="17"/>
      <c r="Q285" s="17"/>
      <c r="R285" s="23"/>
    </row>
    <row r="286" spans="1:18" x14ac:dyDescent="0.25">
      <c r="A286" s="12"/>
      <c r="B286" s="17"/>
      <c r="C286" s="37" t="s">
        <v>1601</v>
      </c>
      <c r="D286" s="37"/>
      <c r="E286" s="37"/>
      <c r="F286" s="37"/>
      <c r="G286" s="18"/>
      <c r="H286" s="17"/>
      <c r="I286" s="24">
        <v>0</v>
      </c>
      <c r="J286" s="17"/>
      <c r="K286" s="17"/>
      <c r="L286" s="24">
        <v>78</v>
      </c>
      <c r="M286" s="17"/>
      <c r="N286" s="17"/>
      <c r="O286" s="24">
        <v>0</v>
      </c>
      <c r="P286" s="17"/>
      <c r="Q286" s="17"/>
      <c r="R286" s="24">
        <v>78</v>
      </c>
    </row>
    <row r="287" spans="1:18" ht="15.75" thickBot="1" x14ac:dyDescent="0.3">
      <c r="A287" s="12"/>
      <c r="B287" s="17"/>
      <c r="C287" s="37" t="s">
        <v>1602</v>
      </c>
      <c r="D287" s="37"/>
      <c r="E287" s="37"/>
      <c r="F287" s="37"/>
      <c r="G287" s="18"/>
      <c r="H287" s="17"/>
      <c r="I287" s="24">
        <v>0</v>
      </c>
      <c r="J287" s="17"/>
      <c r="K287" s="17"/>
      <c r="L287" s="24">
        <v>1</v>
      </c>
      <c r="M287" s="17"/>
      <c r="N287" s="17"/>
      <c r="O287" s="24">
        <v>0</v>
      </c>
      <c r="P287" s="17"/>
      <c r="Q287" s="25"/>
      <c r="R287" s="27">
        <v>1</v>
      </c>
    </row>
    <row r="288" spans="1:18" x14ac:dyDescent="0.25">
      <c r="A288" s="12"/>
      <c r="B288" s="17"/>
      <c r="C288" s="18"/>
      <c r="D288" s="18"/>
      <c r="E288" s="54" t="s">
        <v>525</v>
      </c>
      <c r="F288" s="54"/>
      <c r="G288" s="18"/>
      <c r="H288" s="17"/>
      <c r="I288" s="23"/>
      <c r="J288" s="17"/>
      <c r="K288" s="17"/>
      <c r="L288" s="23"/>
      <c r="M288" s="17"/>
      <c r="N288" s="17"/>
      <c r="O288" s="23"/>
      <c r="P288" s="17"/>
      <c r="Q288" s="28"/>
      <c r="R288" s="30">
        <v>79</v>
      </c>
    </row>
    <row r="289" spans="1:21" x14ac:dyDescent="0.25">
      <c r="A289" s="12"/>
      <c r="B289" s="17"/>
      <c r="C289" s="18"/>
      <c r="D289" s="18"/>
      <c r="E289" s="18"/>
      <c r="F289" s="18"/>
      <c r="G289" s="18"/>
      <c r="H289" s="17"/>
      <c r="I289" s="23"/>
      <c r="J289" s="17"/>
      <c r="K289" s="17"/>
      <c r="L289" s="23"/>
      <c r="M289" s="17"/>
      <c r="N289" s="17"/>
      <c r="O289" s="23"/>
      <c r="P289" s="17"/>
      <c r="Q289" s="17"/>
      <c r="R289" s="23"/>
    </row>
    <row r="290" spans="1:21" x14ac:dyDescent="0.25">
      <c r="A290" s="12"/>
      <c r="B290" s="37" t="s">
        <v>1603</v>
      </c>
      <c r="C290" s="37"/>
      <c r="D290" s="37"/>
      <c r="E290" s="37"/>
      <c r="F290" s="37"/>
      <c r="G290" s="18"/>
      <c r="H290" s="17"/>
      <c r="I290" s="23"/>
      <c r="J290" s="17"/>
      <c r="K290" s="17"/>
      <c r="L290" s="23"/>
      <c r="M290" s="17"/>
      <c r="N290" s="17"/>
      <c r="O290" s="23"/>
      <c r="P290" s="17"/>
      <c r="Q290" s="17"/>
      <c r="R290" s="23"/>
    </row>
    <row r="291" spans="1:21" x14ac:dyDescent="0.25">
      <c r="A291" s="12"/>
      <c r="B291" s="17"/>
      <c r="C291" s="37" t="s">
        <v>1604</v>
      </c>
      <c r="D291" s="37"/>
      <c r="E291" s="37"/>
      <c r="F291" s="37"/>
      <c r="G291" s="18"/>
      <c r="H291" s="17"/>
      <c r="I291" s="24">
        <v>0</v>
      </c>
      <c r="J291" s="17"/>
      <c r="K291" s="17"/>
      <c r="L291" s="24">
        <v>0</v>
      </c>
      <c r="M291" s="17"/>
      <c r="N291" s="17"/>
      <c r="O291" s="24">
        <v>356</v>
      </c>
      <c r="P291" s="17"/>
      <c r="Q291" s="17"/>
      <c r="R291" s="24">
        <v>356</v>
      </c>
    </row>
    <row r="292" spans="1:21" ht="15.75" thickBot="1" x14ac:dyDescent="0.3">
      <c r="A292" s="12"/>
      <c r="B292" s="17"/>
      <c r="C292" s="37" t="s">
        <v>1605</v>
      </c>
      <c r="D292" s="37"/>
      <c r="E292" s="37"/>
      <c r="F292" s="37"/>
      <c r="G292" s="18"/>
      <c r="H292" s="17"/>
      <c r="I292" s="24">
        <v>0</v>
      </c>
      <c r="J292" s="17"/>
      <c r="K292" s="17"/>
      <c r="L292" s="24">
        <v>0</v>
      </c>
      <c r="M292" s="17"/>
      <c r="N292" s="17"/>
      <c r="O292" s="24">
        <v>320</v>
      </c>
      <c r="P292" s="17"/>
      <c r="Q292" s="25"/>
      <c r="R292" s="27">
        <v>320</v>
      </c>
    </row>
    <row r="293" spans="1:21" x14ac:dyDescent="0.25">
      <c r="A293" s="12"/>
      <c r="B293" s="17"/>
      <c r="C293" s="18"/>
      <c r="D293" s="18"/>
      <c r="E293" s="54" t="s">
        <v>525</v>
      </c>
      <c r="F293" s="54"/>
      <c r="G293" s="18"/>
      <c r="H293" s="17"/>
      <c r="I293" s="23"/>
      <c r="J293" s="17"/>
      <c r="K293" s="17"/>
      <c r="L293" s="23"/>
      <c r="M293" s="17"/>
      <c r="N293" s="17"/>
      <c r="O293" s="23"/>
      <c r="P293" s="17"/>
      <c r="Q293" s="28"/>
      <c r="R293" s="30">
        <v>676</v>
      </c>
    </row>
    <row r="294" spans="1:21" x14ac:dyDescent="0.25">
      <c r="A294" s="12"/>
      <c r="B294" s="17"/>
      <c r="C294" s="18"/>
      <c r="D294" s="18"/>
      <c r="E294" s="18"/>
      <c r="F294" s="18"/>
      <c r="G294" s="18"/>
      <c r="H294" s="17"/>
      <c r="I294" s="23"/>
      <c r="J294" s="17"/>
      <c r="K294" s="17"/>
      <c r="L294" s="23"/>
      <c r="M294" s="17"/>
      <c r="N294" s="17"/>
      <c r="O294" s="23"/>
      <c r="P294" s="17"/>
      <c r="Q294" s="17"/>
      <c r="R294" s="23"/>
    </row>
    <row r="295" spans="1:21" x14ac:dyDescent="0.25">
      <c r="A295" s="12"/>
      <c r="B295" s="37" t="s">
        <v>1606</v>
      </c>
      <c r="C295" s="37"/>
      <c r="D295" s="37"/>
      <c r="E295" s="37"/>
      <c r="F295" s="37"/>
      <c r="G295" s="18"/>
      <c r="H295" s="17"/>
      <c r="I295" s="23"/>
      <c r="J295" s="17"/>
      <c r="K295" s="17"/>
      <c r="L295" s="23"/>
      <c r="M295" s="17"/>
      <c r="N295" s="17"/>
      <c r="O295" s="23"/>
      <c r="P295" s="17"/>
      <c r="Q295" s="17"/>
      <c r="R295" s="23"/>
    </row>
    <row r="296" spans="1:21" x14ac:dyDescent="0.25">
      <c r="A296" s="12"/>
      <c r="B296" s="17"/>
      <c r="C296" s="54" t="s">
        <v>1605</v>
      </c>
      <c r="D296" s="54"/>
      <c r="E296" s="54"/>
      <c r="F296" s="54"/>
      <c r="G296" s="18"/>
      <c r="H296" s="17"/>
      <c r="I296" s="24">
        <v>0</v>
      </c>
      <c r="J296" s="17"/>
      <c r="K296" s="17"/>
      <c r="L296" s="24">
        <v>0</v>
      </c>
      <c r="M296" s="17"/>
      <c r="N296" s="17"/>
      <c r="O296" s="24">
        <v>374</v>
      </c>
      <c r="P296" s="17"/>
      <c r="Q296" s="17"/>
      <c r="R296" s="24">
        <v>374</v>
      </c>
    </row>
    <row r="297" spans="1:21" ht="15.75" thickBot="1" x14ac:dyDescent="0.3">
      <c r="A297" s="12"/>
      <c r="B297" s="17"/>
      <c r="C297" s="54" t="s">
        <v>1607</v>
      </c>
      <c r="D297" s="54"/>
      <c r="E297" s="54"/>
      <c r="F297" s="54"/>
      <c r="G297" s="18"/>
      <c r="H297" s="17"/>
      <c r="I297" s="24">
        <v>0</v>
      </c>
      <c r="J297" s="17"/>
      <c r="K297" s="17"/>
      <c r="L297" s="24">
        <v>0</v>
      </c>
      <c r="M297" s="17"/>
      <c r="N297" s="17"/>
      <c r="O297" s="45">
        <v>1095</v>
      </c>
      <c r="P297" s="17"/>
      <c r="Q297" s="25"/>
      <c r="R297" s="46">
        <v>1095</v>
      </c>
    </row>
    <row r="298" spans="1:21" ht="15.75" thickBot="1" x14ac:dyDescent="0.3">
      <c r="A298" s="12"/>
      <c r="B298" s="17"/>
      <c r="C298" s="18"/>
      <c r="D298" s="18"/>
      <c r="E298" s="54" t="s">
        <v>525</v>
      </c>
      <c r="F298" s="54"/>
      <c r="G298" s="18"/>
      <c r="H298" s="25"/>
      <c r="I298" s="26"/>
      <c r="J298" s="17"/>
      <c r="K298" s="25"/>
      <c r="L298" s="26"/>
      <c r="M298" s="17"/>
      <c r="N298" s="25"/>
      <c r="O298" s="26"/>
      <c r="P298" s="17"/>
      <c r="Q298" s="79"/>
      <c r="R298" s="88">
        <v>1469</v>
      </c>
    </row>
    <row r="299" spans="1:21" ht="15.75" thickBot="1" x14ac:dyDescent="0.3">
      <c r="A299" s="12"/>
      <c r="B299" s="17"/>
      <c r="C299" s="17"/>
      <c r="D299" s="17"/>
      <c r="E299" s="17"/>
      <c r="F299" s="53" t="s">
        <v>167</v>
      </c>
      <c r="G299" s="18"/>
      <c r="H299" s="139" t="s">
        <v>415</v>
      </c>
      <c r="I299" s="34">
        <v>717</v>
      </c>
      <c r="J299" s="17"/>
      <c r="K299" s="139" t="s">
        <v>415</v>
      </c>
      <c r="L299" s="47">
        <v>9093</v>
      </c>
      <c r="M299" s="17"/>
      <c r="N299" s="139" t="s">
        <v>415</v>
      </c>
      <c r="O299" s="47">
        <v>2259</v>
      </c>
      <c r="P299" s="17"/>
      <c r="Q299" s="139" t="s">
        <v>415</v>
      </c>
      <c r="R299" s="47">
        <v>12069</v>
      </c>
    </row>
    <row r="300" spans="1:21" ht="15.75" thickTop="1" x14ac:dyDescent="0.25">
      <c r="A300" s="12"/>
      <c r="B300" s="142" t="s">
        <v>456</v>
      </c>
      <c r="C300" s="142"/>
      <c r="D300" s="142"/>
      <c r="E300" s="142"/>
      <c r="F300" s="142"/>
      <c r="G300" s="142"/>
      <c r="H300" s="142"/>
      <c r="I300" s="142"/>
      <c r="J300" s="142"/>
      <c r="K300" s="142"/>
      <c r="L300" s="142"/>
      <c r="M300" s="142"/>
      <c r="N300" s="142"/>
      <c r="O300" s="142"/>
      <c r="P300" s="142"/>
      <c r="Q300" s="142"/>
      <c r="R300" s="142"/>
      <c r="S300" s="142"/>
      <c r="T300" s="142"/>
      <c r="U300" s="142"/>
    </row>
    <row r="301" spans="1:21" x14ac:dyDescent="0.25">
      <c r="A301" s="12"/>
      <c r="B301" s="42"/>
      <c r="C301" s="42"/>
      <c r="D301" s="42"/>
      <c r="E301" s="42"/>
      <c r="F301" s="42"/>
      <c r="G301" s="42"/>
      <c r="H301" s="42"/>
      <c r="I301" s="42"/>
      <c r="J301" s="42"/>
      <c r="K301" s="42"/>
      <c r="L301" s="42"/>
      <c r="M301" s="42"/>
      <c r="N301" s="42"/>
      <c r="O301" s="42"/>
      <c r="P301" s="42"/>
      <c r="Q301" s="42"/>
      <c r="R301" s="42"/>
      <c r="S301" s="42"/>
      <c r="T301" s="42"/>
      <c r="U301" s="42"/>
    </row>
    <row r="302" spans="1:21" x14ac:dyDescent="0.25">
      <c r="A302" s="12"/>
      <c r="B302" s="43" t="s">
        <v>1611</v>
      </c>
      <c r="C302" s="43"/>
      <c r="D302" s="43"/>
      <c r="E302" s="43"/>
      <c r="F302" s="43"/>
      <c r="G302" s="43"/>
      <c r="H302" s="43"/>
      <c r="I302" s="43"/>
      <c r="J302" s="43"/>
      <c r="K302" s="43"/>
      <c r="L302" s="43"/>
      <c r="M302" s="43"/>
      <c r="N302" s="43"/>
      <c r="O302" s="43"/>
      <c r="P302" s="43"/>
      <c r="Q302" s="43"/>
      <c r="R302" s="43"/>
      <c r="S302" s="43"/>
      <c r="T302" s="43"/>
      <c r="U302" s="43"/>
    </row>
    <row r="303" spans="1:21" x14ac:dyDescent="0.25">
      <c r="A303" s="12"/>
      <c r="B303" s="43" t="s">
        <v>1612</v>
      </c>
      <c r="C303" s="43"/>
      <c r="D303" s="43"/>
      <c r="E303" s="43"/>
      <c r="F303" s="43"/>
      <c r="G303" s="43"/>
      <c r="H303" s="43"/>
      <c r="I303" s="43"/>
      <c r="J303" s="43"/>
      <c r="K303" s="43"/>
      <c r="L303" s="43"/>
      <c r="M303" s="43"/>
      <c r="N303" s="43"/>
      <c r="O303" s="43"/>
      <c r="P303" s="43"/>
      <c r="Q303" s="43"/>
      <c r="R303" s="43"/>
      <c r="S303" s="43"/>
      <c r="T303" s="43"/>
      <c r="U303" s="43"/>
    </row>
    <row r="304" spans="1:21" x14ac:dyDescent="0.25">
      <c r="A304" s="12"/>
      <c r="B304" s="43" t="s">
        <v>1613</v>
      </c>
      <c r="C304" s="43"/>
      <c r="D304" s="43"/>
      <c r="E304" s="43"/>
      <c r="F304" s="43"/>
      <c r="G304" s="43"/>
      <c r="H304" s="43"/>
      <c r="I304" s="43"/>
      <c r="J304" s="43"/>
      <c r="K304" s="43"/>
      <c r="L304" s="43"/>
      <c r="M304" s="43"/>
      <c r="N304" s="43"/>
      <c r="O304" s="43"/>
      <c r="P304" s="43"/>
      <c r="Q304" s="43"/>
      <c r="R304" s="43"/>
      <c r="S304" s="43"/>
      <c r="T304" s="43"/>
      <c r="U304" s="43"/>
    </row>
    <row r="305" spans="1:21" x14ac:dyDescent="0.25">
      <c r="A305" s="12"/>
      <c r="B305" s="43" t="s">
        <v>1614</v>
      </c>
      <c r="C305" s="43"/>
      <c r="D305" s="43"/>
      <c r="E305" s="43"/>
      <c r="F305" s="43"/>
      <c r="G305" s="43"/>
      <c r="H305" s="43"/>
      <c r="I305" s="43"/>
      <c r="J305" s="43"/>
      <c r="K305" s="43"/>
      <c r="L305" s="43"/>
      <c r="M305" s="43"/>
      <c r="N305" s="43"/>
      <c r="O305" s="43"/>
      <c r="P305" s="43"/>
      <c r="Q305" s="43"/>
      <c r="R305" s="43"/>
      <c r="S305" s="43"/>
      <c r="T305" s="43"/>
      <c r="U305" s="43"/>
    </row>
    <row r="306" spans="1:21" x14ac:dyDescent="0.25">
      <c r="A306" s="12"/>
      <c r="B306" s="43" t="s">
        <v>1615</v>
      </c>
      <c r="C306" s="43"/>
      <c r="D306" s="43"/>
      <c r="E306" s="43"/>
      <c r="F306" s="43"/>
      <c r="G306" s="43"/>
      <c r="H306" s="43"/>
      <c r="I306" s="43"/>
      <c r="J306" s="43"/>
      <c r="K306" s="43"/>
      <c r="L306" s="43"/>
      <c r="M306" s="43"/>
      <c r="N306" s="43"/>
      <c r="O306" s="43"/>
      <c r="P306" s="43"/>
      <c r="Q306" s="43"/>
      <c r="R306" s="43"/>
      <c r="S306" s="43"/>
      <c r="T306" s="43"/>
      <c r="U306" s="43"/>
    </row>
    <row r="307" spans="1:21" x14ac:dyDescent="0.25">
      <c r="A307" s="12"/>
      <c r="B307" s="43" t="s">
        <v>1616</v>
      </c>
      <c r="C307" s="43"/>
      <c r="D307" s="43"/>
      <c r="E307" s="43"/>
      <c r="F307" s="43"/>
      <c r="G307" s="43"/>
      <c r="H307" s="43"/>
      <c r="I307" s="43"/>
      <c r="J307" s="43"/>
      <c r="K307" s="43"/>
      <c r="L307" s="43"/>
      <c r="M307" s="43"/>
      <c r="N307" s="43"/>
      <c r="O307" s="43"/>
      <c r="P307" s="43"/>
      <c r="Q307" s="43"/>
      <c r="R307" s="43"/>
      <c r="S307" s="43"/>
      <c r="T307" s="43"/>
      <c r="U307" s="43"/>
    </row>
    <row r="308" spans="1:21" x14ac:dyDescent="0.25">
      <c r="A308" s="12"/>
      <c r="B308" s="43" t="s">
        <v>1617</v>
      </c>
      <c r="C308" s="43"/>
      <c r="D308" s="43"/>
      <c r="E308" s="43"/>
      <c r="F308" s="43"/>
      <c r="G308" s="43"/>
      <c r="H308" s="43"/>
      <c r="I308" s="43"/>
      <c r="J308" s="43"/>
      <c r="K308" s="43"/>
      <c r="L308" s="43"/>
      <c r="M308" s="43"/>
      <c r="N308" s="43"/>
      <c r="O308" s="43"/>
      <c r="P308" s="43"/>
      <c r="Q308" s="43"/>
      <c r="R308" s="43"/>
      <c r="S308" s="43"/>
      <c r="T308" s="43"/>
      <c r="U308" s="43"/>
    </row>
    <row r="309" spans="1:21" x14ac:dyDescent="0.25">
      <c r="A309" s="12"/>
      <c r="B309" s="43" t="s">
        <v>1618</v>
      </c>
      <c r="C309" s="43"/>
      <c r="D309" s="43"/>
      <c r="E309" s="43"/>
      <c r="F309" s="43"/>
      <c r="G309" s="43"/>
      <c r="H309" s="43"/>
      <c r="I309" s="43"/>
      <c r="J309" s="43"/>
      <c r="K309" s="43"/>
      <c r="L309" s="43"/>
      <c r="M309" s="43"/>
      <c r="N309" s="43"/>
      <c r="O309" s="43"/>
      <c r="P309" s="43"/>
      <c r="Q309" s="43"/>
      <c r="R309" s="43"/>
      <c r="S309" s="43"/>
      <c r="T309" s="43"/>
      <c r="U309" s="43"/>
    </row>
    <row r="310" spans="1:21" x14ac:dyDescent="0.25">
      <c r="A310" s="12"/>
      <c r="B310" s="43" t="s">
        <v>1619</v>
      </c>
      <c r="C310" s="43"/>
      <c r="D310" s="43"/>
      <c r="E310" s="43"/>
      <c r="F310" s="43"/>
      <c r="G310" s="43"/>
      <c r="H310" s="43"/>
      <c r="I310" s="43"/>
      <c r="J310" s="43"/>
      <c r="K310" s="43"/>
      <c r="L310" s="43"/>
      <c r="M310" s="43"/>
      <c r="N310" s="43"/>
      <c r="O310" s="43"/>
      <c r="P310" s="43"/>
      <c r="Q310" s="43"/>
      <c r="R310" s="43"/>
      <c r="S310" s="43"/>
      <c r="T310" s="43"/>
      <c r="U310" s="43"/>
    </row>
    <row r="311" spans="1:21" x14ac:dyDescent="0.25">
      <c r="A311" s="12"/>
      <c r="B311" s="43" t="s">
        <v>1620</v>
      </c>
      <c r="C311" s="43"/>
      <c r="D311" s="43"/>
      <c r="E311" s="43"/>
      <c r="F311" s="43"/>
      <c r="G311" s="43"/>
      <c r="H311" s="43"/>
      <c r="I311" s="43"/>
      <c r="J311" s="43"/>
      <c r="K311" s="43"/>
      <c r="L311" s="43"/>
      <c r="M311" s="43"/>
      <c r="N311" s="43"/>
      <c r="O311" s="43"/>
      <c r="P311" s="43"/>
      <c r="Q311" s="43"/>
      <c r="R311" s="43"/>
      <c r="S311" s="43"/>
      <c r="T311" s="43"/>
      <c r="U311" s="43"/>
    </row>
    <row r="312" spans="1:21" x14ac:dyDescent="0.25">
      <c r="A312" s="12"/>
      <c r="B312" s="43" t="s">
        <v>1621</v>
      </c>
      <c r="C312" s="43"/>
      <c r="D312" s="43"/>
      <c r="E312" s="43"/>
      <c r="F312" s="43"/>
      <c r="G312" s="43"/>
      <c r="H312" s="43"/>
      <c r="I312" s="43"/>
      <c r="J312" s="43"/>
      <c r="K312" s="43"/>
      <c r="L312" s="43"/>
      <c r="M312" s="43"/>
      <c r="N312" s="43"/>
      <c r="O312" s="43"/>
      <c r="P312" s="43"/>
      <c r="Q312" s="43"/>
      <c r="R312" s="43"/>
      <c r="S312" s="43"/>
      <c r="T312" s="43"/>
      <c r="U312" s="43"/>
    </row>
    <row r="313" spans="1:21" x14ac:dyDescent="0.25">
      <c r="A313" s="12"/>
      <c r="B313" s="43" t="s">
        <v>1622</v>
      </c>
      <c r="C313" s="43"/>
      <c r="D313" s="43"/>
      <c r="E313" s="43"/>
      <c r="F313" s="43"/>
      <c r="G313" s="43"/>
      <c r="H313" s="43"/>
      <c r="I313" s="43"/>
      <c r="J313" s="43"/>
      <c r="K313" s="43"/>
      <c r="L313" s="43"/>
      <c r="M313" s="43"/>
      <c r="N313" s="43"/>
      <c r="O313" s="43"/>
      <c r="P313" s="43"/>
      <c r="Q313" s="43"/>
      <c r="R313" s="43"/>
      <c r="S313" s="43"/>
      <c r="T313" s="43"/>
      <c r="U313" s="43"/>
    </row>
    <row r="314" spans="1:21" x14ac:dyDescent="0.25">
      <c r="A314" s="12"/>
      <c r="B314" s="43" t="s">
        <v>1623</v>
      </c>
      <c r="C314" s="43"/>
      <c r="D314" s="43"/>
      <c r="E314" s="43"/>
      <c r="F314" s="43"/>
      <c r="G314" s="43"/>
      <c r="H314" s="43"/>
      <c r="I314" s="43"/>
      <c r="J314" s="43"/>
      <c r="K314" s="43"/>
      <c r="L314" s="43"/>
      <c r="M314" s="43"/>
      <c r="N314" s="43"/>
      <c r="O314" s="43"/>
      <c r="P314" s="43"/>
      <c r="Q314" s="43"/>
      <c r="R314" s="43"/>
      <c r="S314" s="43"/>
      <c r="T314" s="43"/>
      <c r="U314" s="43"/>
    </row>
    <row r="315" spans="1:21" x14ac:dyDescent="0.25">
      <c r="A315" s="12"/>
      <c r="B315" s="11"/>
      <c r="C315" s="11"/>
      <c r="D315" s="11"/>
      <c r="E315" s="11"/>
      <c r="F315" s="11"/>
      <c r="G315" s="11"/>
      <c r="H315" s="11"/>
      <c r="I315" s="11"/>
      <c r="J315" s="11"/>
      <c r="K315" s="11"/>
      <c r="L315" s="11"/>
      <c r="M315" s="11"/>
      <c r="N315" s="11"/>
      <c r="O315" s="11"/>
      <c r="P315" s="11"/>
      <c r="Q315" s="11"/>
      <c r="R315" s="11"/>
      <c r="S315" s="11"/>
      <c r="T315" s="11"/>
      <c r="U315" s="11"/>
    </row>
    <row r="316" spans="1:21" x14ac:dyDescent="0.25">
      <c r="A316" s="12"/>
      <c r="B316" s="11"/>
      <c r="C316" s="11"/>
      <c r="D316" s="11"/>
      <c r="E316" s="11"/>
      <c r="F316" s="11"/>
      <c r="G316" s="11"/>
      <c r="H316" s="11"/>
      <c r="I316" s="11"/>
      <c r="J316" s="11"/>
      <c r="K316" s="11"/>
      <c r="L316" s="11"/>
      <c r="M316" s="11"/>
      <c r="N316" s="11"/>
      <c r="O316" s="11"/>
      <c r="P316" s="11"/>
      <c r="Q316" s="11"/>
      <c r="R316" s="11"/>
      <c r="S316" s="11"/>
      <c r="T316" s="11"/>
      <c r="U316" s="11"/>
    </row>
    <row r="317" spans="1:21" x14ac:dyDescent="0.25">
      <c r="A317" s="12"/>
      <c r="B317" s="11"/>
      <c r="C317" s="11"/>
      <c r="D317" s="11"/>
      <c r="E317" s="11"/>
      <c r="F317" s="11"/>
      <c r="G317" s="11"/>
      <c r="H317" s="11"/>
      <c r="I317" s="11"/>
      <c r="J317" s="11"/>
      <c r="K317" s="11"/>
      <c r="L317" s="11"/>
      <c r="M317" s="11"/>
      <c r="N317" s="11"/>
      <c r="O317" s="11"/>
      <c r="P317" s="11"/>
      <c r="Q317" s="11"/>
      <c r="R317" s="11"/>
      <c r="S317" s="11"/>
      <c r="T317" s="11"/>
      <c r="U317" s="11"/>
    </row>
    <row r="318" spans="1:21" x14ac:dyDescent="0.25">
      <c r="A318" s="12"/>
      <c r="B318" s="39" t="s">
        <v>1624</v>
      </c>
      <c r="C318" s="39"/>
      <c r="D318" s="39"/>
      <c r="E318" s="39"/>
      <c r="F318" s="39"/>
      <c r="G318" s="39"/>
      <c r="H318" s="39"/>
      <c r="I318" s="39"/>
      <c r="J318" s="39"/>
      <c r="K318" s="39"/>
      <c r="L318" s="39"/>
      <c r="M318" s="39"/>
      <c r="N318" s="39"/>
      <c r="O318" s="39"/>
      <c r="P318" s="39"/>
      <c r="Q318" s="39"/>
      <c r="R318" s="39"/>
      <c r="S318" s="39"/>
      <c r="T318" s="39"/>
      <c r="U318" s="39"/>
    </row>
    <row r="319" spans="1:21" x14ac:dyDescent="0.25">
      <c r="A319" s="12"/>
      <c r="B319" s="11"/>
      <c r="C319" s="11"/>
      <c r="D319" s="11"/>
      <c r="E319" s="11"/>
      <c r="F319" s="11"/>
      <c r="G319" s="11"/>
      <c r="H319" s="11"/>
      <c r="I319" s="11"/>
      <c r="J319" s="11"/>
      <c r="K319" s="11"/>
      <c r="L319" s="11"/>
      <c r="M319" s="11"/>
      <c r="N319" s="11"/>
      <c r="O319" s="11"/>
      <c r="P319" s="11"/>
      <c r="Q319" s="11"/>
      <c r="R319" s="11"/>
      <c r="S319" s="11"/>
      <c r="T319" s="11"/>
      <c r="U319" s="11"/>
    </row>
    <row r="320" spans="1:21" ht="15.75" thickBot="1" x14ac:dyDescent="0.3">
      <c r="A320" s="12"/>
      <c r="B320" s="17"/>
      <c r="C320" s="17"/>
      <c r="D320" s="17"/>
      <c r="E320" s="17"/>
      <c r="F320" s="17"/>
      <c r="G320" s="35" t="s">
        <v>1625</v>
      </c>
      <c r="H320" s="35"/>
      <c r="I320" s="35"/>
      <c r="J320" s="35"/>
      <c r="K320" s="35"/>
      <c r="L320" s="35"/>
      <c r="M320" s="35"/>
      <c r="N320" s="35"/>
      <c r="O320" s="35"/>
      <c r="P320" s="35"/>
      <c r="Q320" s="35"/>
    </row>
    <row r="321" spans="1:17" x14ac:dyDescent="0.25">
      <c r="A321" s="12"/>
      <c r="B321" s="17"/>
      <c r="C321" s="17"/>
      <c r="D321" s="17"/>
      <c r="E321" s="17"/>
      <c r="F321" s="17"/>
      <c r="G321" s="50"/>
      <c r="H321" s="50"/>
      <c r="I321" s="21"/>
      <c r="J321" s="57" t="s">
        <v>1626</v>
      </c>
      <c r="K321" s="57"/>
      <c r="L321" s="21"/>
      <c r="M321" s="50"/>
      <c r="N321" s="50"/>
      <c r="O321" s="21"/>
      <c r="P321" s="50"/>
      <c r="Q321" s="50"/>
    </row>
    <row r="322" spans="1:17" x14ac:dyDescent="0.25">
      <c r="A322" s="12"/>
      <c r="B322" s="17"/>
      <c r="C322" s="17"/>
      <c r="D322" s="17"/>
      <c r="E322" s="17"/>
      <c r="F322" s="17"/>
      <c r="G322" s="36" t="s">
        <v>1626</v>
      </c>
      <c r="H322" s="36"/>
      <c r="I322" s="18"/>
      <c r="J322" s="36" t="s">
        <v>1627</v>
      </c>
      <c r="K322" s="36"/>
      <c r="L322" s="18"/>
      <c r="M322" s="51"/>
      <c r="N322" s="51"/>
      <c r="O322" s="18"/>
      <c r="P322" s="51"/>
      <c r="Q322" s="51"/>
    </row>
    <row r="323" spans="1:17" x14ac:dyDescent="0.25">
      <c r="A323" s="12"/>
      <c r="B323" s="17"/>
      <c r="C323" s="17"/>
      <c r="D323" s="17"/>
      <c r="E323" s="17"/>
      <c r="F323" s="17"/>
      <c r="G323" s="36" t="s">
        <v>1627</v>
      </c>
      <c r="H323" s="36"/>
      <c r="I323" s="18"/>
      <c r="J323" s="36" t="s">
        <v>1628</v>
      </c>
      <c r="K323" s="36"/>
      <c r="L323" s="18"/>
      <c r="M323" s="51"/>
      <c r="N323" s="51"/>
      <c r="O323" s="18"/>
      <c r="P323" s="36" t="s">
        <v>1629</v>
      </c>
      <c r="Q323" s="36"/>
    </row>
    <row r="324" spans="1:17" x14ac:dyDescent="0.25">
      <c r="A324" s="12"/>
      <c r="B324" s="17"/>
      <c r="C324" s="17"/>
      <c r="D324" s="17"/>
      <c r="E324" s="17"/>
      <c r="F324" s="17"/>
      <c r="G324" s="36" t="s">
        <v>1630</v>
      </c>
      <c r="H324" s="36"/>
      <c r="I324" s="18"/>
      <c r="J324" s="36" t="s">
        <v>1631</v>
      </c>
      <c r="K324" s="36"/>
      <c r="L324" s="18"/>
      <c r="M324" s="36" t="s">
        <v>1626</v>
      </c>
      <c r="N324" s="36"/>
      <c r="O324" s="18"/>
      <c r="P324" s="36" t="s">
        <v>1630</v>
      </c>
      <c r="Q324" s="36"/>
    </row>
    <row r="325" spans="1:17" x14ac:dyDescent="0.25">
      <c r="A325" s="12"/>
      <c r="B325" s="17"/>
      <c r="C325" s="17"/>
      <c r="D325" s="17"/>
      <c r="E325" s="17"/>
      <c r="F325" s="17"/>
      <c r="G325" s="36" t="s">
        <v>1632</v>
      </c>
      <c r="H325" s="36"/>
      <c r="I325" s="18"/>
      <c r="J325" s="36" t="s">
        <v>1633</v>
      </c>
      <c r="K325" s="36"/>
      <c r="L325" s="18"/>
      <c r="M325" s="36" t="s">
        <v>1634</v>
      </c>
      <c r="N325" s="36"/>
      <c r="O325" s="18"/>
      <c r="P325" s="36" t="s">
        <v>1632</v>
      </c>
      <c r="Q325" s="36"/>
    </row>
    <row r="326" spans="1:17" ht="15.75" thickBot="1" x14ac:dyDescent="0.3">
      <c r="A326" s="12"/>
      <c r="B326" s="17"/>
      <c r="C326" s="17"/>
      <c r="D326" s="17"/>
      <c r="E326" s="17"/>
      <c r="F326" s="17"/>
      <c r="G326" s="35" t="s">
        <v>1635</v>
      </c>
      <c r="H326" s="35"/>
      <c r="I326" s="18"/>
      <c r="J326" s="35" t="s">
        <v>1636</v>
      </c>
      <c r="K326" s="35"/>
      <c r="L326" s="18"/>
      <c r="M326" s="35" t="s">
        <v>524</v>
      </c>
      <c r="N326" s="35"/>
      <c r="O326" s="18"/>
      <c r="P326" s="35" t="s">
        <v>1635</v>
      </c>
      <c r="Q326" s="35"/>
    </row>
    <row r="327" spans="1:17" x14ac:dyDescent="0.25">
      <c r="A327" s="12"/>
      <c r="B327" s="17"/>
      <c r="C327" s="17"/>
      <c r="D327" s="17"/>
      <c r="E327" s="17"/>
      <c r="F327" s="17"/>
      <c r="G327" s="21"/>
      <c r="H327" s="21"/>
      <c r="I327" s="18"/>
      <c r="J327" s="21"/>
      <c r="K327" s="21"/>
      <c r="L327" s="18"/>
      <c r="M327" s="21"/>
      <c r="N327" s="21"/>
      <c r="O327" s="18"/>
      <c r="P327" s="21"/>
      <c r="Q327" s="21"/>
    </row>
    <row r="328" spans="1:17" x14ac:dyDescent="0.25">
      <c r="A328" s="12"/>
      <c r="B328" s="17"/>
      <c r="C328" s="17"/>
      <c r="D328" s="17"/>
      <c r="E328" s="17"/>
      <c r="F328" s="17"/>
      <c r="G328" s="36" t="s">
        <v>413</v>
      </c>
      <c r="H328" s="36"/>
      <c r="I328" s="36"/>
      <c r="J328" s="36"/>
      <c r="K328" s="36"/>
      <c r="L328" s="36"/>
      <c r="M328" s="36"/>
      <c r="N328" s="36"/>
      <c r="O328" s="36"/>
      <c r="P328" s="36"/>
      <c r="Q328" s="36"/>
    </row>
    <row r="329" spans="1:17" x14ac:dyDescent="0.25">
      <c r="A329" s="12"/>
      <c r="B329" s="37" t="s">
        <v>1637</v>
      </c>
      <c r="C329" s="37"/>
      <c r="D329" s="37"/>
      <c r="E329" s="37"/>
      <c r="F329" s="17"/>
      <c r="G329" s="22" t="s">
        <v>415</v>
      </c>
      <c r="H329" s="24">
        <v>32</v>
      </c>
      <c r="I329" s="18"/>
      <c r="J329" s="22" t="s">
        <v>415</v>
      </c>
      <c r="K329" s="24">
        <v>16</v>
      </c>
      <c r="L329" s="18"/>
      <c r="M329" s="22" t="s">
        <v>415</v>
      </c>
      <c r="N329" s="24">
        <v>66</v>
      </c>
      <c r="O329" s="18"/>
      <c r="P329" s="22" t="s">
        <v>415</v>
      </c>
      <c r="Q329" s="24">
        <v>356</v>
      </c>
    </row>
    <row r="330" spans="1:17" x14ac:dyDescent="0.25">
      <c r="A330" s="12"/>
      <c r="B330" s="17"/>
      <c r="C330" s="37" t="s">
        <v>1638</v>
      </c>
      <c r="D330" s="37"/>
      <c r="E330" s="37"/>
      <c r="F330" s="17"/>
      <c r="G330" s="17"/>
      <c r="H330" s="23"/>
      <c r="I330" s="17"/>
      <c r="J330" s="17"/>
      <c r="K330" s="23"/>
      <c r="L330" s="17"/>
      <c r="M330" s="17"/>
      <c r="N330" s="23"/>
      <c r="O330" s="17"/>
      <c r="P330" s="17"/>
      <c r="Q330" s="23"/>
    </row>
    <row r="331" spans="1:17" x14ac:dyDescent="0.25">
      <c r="A331" s="12"/>
      <c r="B331" s="17"/>
      <c r="C331" s="17"/>
      <c r="D331" s="37" t="s">
        <v>1639</v>
      </c>
      <c r="E331" s="37"/>
      <c r="F331" s="17"/>
      <c r="G331" s="17"/>
      <c r="H331" s="24">
        <v>3</v>
      </c>
      <c r="I331" s="17"/>
      <c r="J331" s="17"/>
      <c r="K331" s="24">
        <v>0</v>
      </c>
      <c r="L331" s="17"/>
      <c r="M331" s="17"/>
      <c r="N331" s="24">
        <v>0</v>
      </c>
      <c r="O331" s="17"/>
      <c r="P331" s="17"/>
      <c r="Q331" s="24">
        <v>49</v>
      </c>
    </row>
    <row r="332" spans="1:17" x14ac:dyDescent="0.25">
      <c r="A332" s="12"/>
      <c r="B332" s="17"/>
      <c r="C332" s="17"/>
      <c r="D332" s="37" t="s">
        <v>1640</v>
      </c>
      <c r="E332" s="37"/>
      <c r="F332" s="17"/>
      <c r="G332" s="17"/>
      <c r="H332" s="24">
        <v>0</v>
      </c>
      <c r="I332" s="23"/>
      <c r="J332" s="23"/>
      <c r="K332" s="24">
        <v>0</v>
      </c>
      <c r="L332" s="23"/>
      <c r="M332" s="17"/>
      <c r="N332" s="24">
        <v>0</v>
      </c>
      <c r="O332" s="23"/>
      <c r="P332" s="23"/>
      <c r="Q332" s="24">
        <v>5</v>
      </c>
    </row>
    <row r="333" spans="1:17" x14ac:dyDescent="0.25">
      <c r="A333" s="12"/>
      <c r="B333" s="17"/>
      <c r="C333" s="37" t="s">
        <v>1641</v>
      </c>
      <c r="D333" s="37"/>
      <c r="E333" s="37"/>
      <c r="F333" s="17"/>
      <c r="G333" s="18"/>
      <c r="H333" s="24">
        <v>0</v>
      </c>
      <c r="I333" s="18"/>
      <c r="J333" s="18"/>
      <c r="K333" s="24">
        <v>-2</v>
      </c>
      <c r="L333" s="18"/>
      <c r="M333" s="18"/>
      <c r="N333" s="24">
        <v>7</v>
      </c>
      <c r="O333" s="17"/>
      <c r="P333" s="17"/>
      <c r="Q333" s="24">
        <v>55</v>
      </c>
    </row>
    <row r="334" spans="1:17" ht="15.75" thickBot="1" x14ac:dyDescent="0.3">
      <c r="A334" s="12"/>
      <c r="B334" s="17"/>
      <c r="C334" s="37" t="s">
        <v>1642</v>
      </c>
      <c r="D334" s="37"/>
      <c r="E334" s="37"/>
      <c r="F334" s="17"/>
      <c r="G334" s="25"/>
      <c r="H334" s="27">
        <v>0</v>
      </c>
      <c r="I334" s="17"/>
      <c r="J334" s="25"/>
      <c r="K334" s="27">
        <v>0</v>
      </c>
      <c r="L334" s="17"/>
      <c r="M334" s="25"/>
      <c r="N334" s="27">
        <v>0</v>
      </c>
      <c r="O334" s="17"/>
      <c r="P334" s="25"/>
      <c r="Q334" s="27">
        <v>0</v>
      </c>
    </row>
    <row r="335" spans="1:17" ht="15.75" thickBot="1" x14ac:dyDescent="0.3">
      <c r="A335" s="12"/>
      <c r="B335" s="37" t="s">
        <v>1643</v>
      </c>
      <c r="C335" s="37"/>
      <c r="D335" s="37"/>
      <c r="E335" s="37"/>
      <c r="F335" s="17"/>
      <c r="G335" s="139" t="s">
        <v>415</v>
      </c>
      <c r="H335" s="34">
        <v>35</v>
      </c>
      <c r="I335" s="17"/>
      <c r="J335" s="139" t="s">
        <v>415</v>
      </c>
      <c r="K335" s="34">
        <v>14</v>
      </c>
      <c r="L335" s="17"/>
      <c r="M335" s="139" t="s">
        <v>415</v>
      </c>
      <c r="N335" s="34">
        <v>73</v>
      </c>
      <c r="O335" s="17"/>
      <c r="P335" s="139" t="s">
        <v>415</v>
      </c>
      <c r="Q335" s="34">
        <v>465</v>
      </c>
    </row>
    <row r="336" spans="1:17" ht="15.75" thickTop="1" x14ac:dyDescent="0.25">
      <c r="A336" s="12"/>
      <c r="B336" s="17"/>
      <c r="C336" s="17"/>
      <c r="D336" s="17"/>
      <c r="E336" s="17"/>
      <c r="F336" s="17"/>
      <c r="G336" s="49"/>
      <c r="H336" s="49"/>
      <c r="I336" s="17"/>
      <c r="J336" s="49"/>
      <c r="K336" s="49"/>
      <c r="L336" s="17"/>
      <c r="M336" s="49"/>
      <c r="N336" s="49"/>
      <c r="O336" s="17"/>
      <c r="P336" s="49"/>
      <c r="Q336" s="49"/>
    </row>
    <row r="337" spans="1:17" ht="15.75" thickBot="1" x14ac:dyDescent="0.3">
      <c r="A337" s="12"/>
      <c r="B337" s="17"/>
      <c r="C337" s="17"/>
      <c r="D337" s="17"/>
      <c r="E337" s="17"/>
      <c r="F337" s="17"/>
      <c r="G337" s="17"/>
      <c r="H337" s="17"/>
      <c r="I337" s="17"/>
      <c r="J337" s="35" t="s">
        <v>1625</v>
      </c>
      <c r="K337" s="35"/>
      <c r="L337" s="35"/>
      <c r="M337" s="35"/>
      <c r="N337" s="35"/>
      <c r="O337" s="35"/>
      <c r="P337" s="35"/>
      <c r="Q337" s="35"/>
    </row>
    <row r="338" spans="1:17" x14ac:dyDescent="0.25">
      <c r="A338" s="12"/>
      <c r="B338" s="17"/>
      <c r="C338" s="17"/>
      <c r="D338" s="17"/>
      <c r="E338" s="51"/>
      <c r="F338" s="51"/>
      <c r="G338" s="51"/>
      <c r="H338" s="51"/>
      <c r="I338" s="18"/>
      <c r="J338" s="57" t="s">
        <v>1644</v>
      </c>
      <c r="K338" s="57"/>
      <c r="L338" s="21"/>
      <c r="M338" s="57" t="s">
        <v>1645</v>
      </c>
      <c r="N338" s="57"/>
      <c r="O338" s="21"/>
      <c r="P338" s="57" t="s">
        <v>1645</v>
      </c>
      <c r="Q338" s="57"/>
    </row>
    <row r="339" spans="1:17" ht="15.75" thickBot="1" x14ac:dyDescent="0.3">
      <c r="A339" s="12"/>
      <c r="B339" s="17"/>
      <c r="C339" s="17"/>
      <c r="D339" s="17"/>
      <c r="E339" s="51"/>
      <c r="F339" s="51"/>
      <c r="G339" s="51"/>
      <c r="H339" s="51"/>
      <c r="I339" s="18"/>
      <c r="J339" s="35" t="s">
        <v>1605</v>
      </c>
      <c r="K339" s="35"/>
      <c r="L339" s="18"/>
      <c r="M339" s="35" t="s">
        <v>1605</v>
      </c>
      <c r="N339" s="35"/>
      <c r="O339" s="18"/>
      <c r="P339" s="35" t="s">
        <v>1646</v>
      </c>
      <c r="Q339" s="35"/>
    </row>
    <row r="340" spans="1:17" x14ac:dyDescent="0.25">
      <c r="A340" s="12"/>
      <c r="B340" s="17"/>
      <c r="C340" s="17"/>
      <c r="D340" s="17"/>
      <c r="E340" s="18"/>
      <c r="F340" s="18"/>
      <c r="G340" s="18"/>
      <c r="H340" s="18"/>
      <c r="I340" s="18"/>
      <c r="J340" s="21"/>
      <c r="K340" s="21"/>
      <c r="L340" s="18"/>
      <c r="M340" s="21"/>
      <c r="N340" s="21"/>
      <c r="O340" s="18"/>
      <c r="P340" s="21"/>
      <c r="Q340" s="21"/>
    </row>
    <row r="341" spans="1:17" x14ac:dyDescent="0.25">
      <c r="A341" s="12"/>
      <c r="B341" s="17"/>
      <c r="C341" s="17"/>
      <c r="D341" s="17"/>
      <c r="E341" s="51"/>
      <c r="F341" s="51"/>
      <c r="G341" s="51"/>
      <c r="H341" s="51"/>
      <c r="I341" s="17"/>
      <c r="J341" s="36" t="s">
        <v>413</v>
      </c>
      <c r="K341" s="36"/>
      <c r="L341" s="36"/>
      <c r="M341" s="36"/>
      <c r="N341" s="36"/>
      <c r="O341" s="36"/>
      <c r="P341" s="36"/>
      <c r="Q341" s="36"/>
    </row>
    <row r="342" spans="1:17" x14ac:dyDescent="0.25">
      <c r="A342" s="12"/>
      <c r="B342" s="37" t="s">
        <v>1637</v>
      </c>
      <c r="C342" s="37"/>
      <c r="D342" s="37"/>
      <c r="E342" s="37"/>
      <c r="F342" s="37"/>
      <c r="G342" s="37"/>
      <c r="H342" s="37"/>
      <c r="I342" s="18"/>
      <c r="J342" s="22" t="s">
        <v>415</v>
      </c>
      <c r="K342" s="24">
        <v>320</v>
      </c>
      <c r="L342" s="18"/>
      <c r="M342" s="22" t="s">
        <v>415</v>
      </c>
      <c r="N342" s="24">
        <v>374</v>
      </c>
      <c r="O342" s="18"/>
      <c r="P342" s="22" t="s">
        <v>415</v>
      </c>
      <c r="Q342" s="45">
        <v>1095</v>
      </c>
    </row>
    <row r="343" spans="1:17" x14ac:dyDescent="0.25">
      <c r="A343" s="12"/>
      <c r="B343" s="17"/>
      <c r="C343" s="37" t="s">
        <v>1638</v>
      </c>
      <c r="D343" s="37"/>
      <c r="E343" s="37"/>
      <c r="F343" s="37"/>
      <c r="G343" s="37"/>
      <c r="H343" s="37"/>
      <c r="I343" s="17"/>
      <c r="J343" s="17"/>
      <c r="K343" s="23"/>
      <c r="L343" s="17"/>
      <c r="M343" s="17"/>
      <c r="N343" s="23"/>
      <c r="O343" s="17"/>
      <c r="P343" s="17"/>
      <c r="Q343" s="23"/>
    </row>
    <row r="344" spans="1:17" x14ac:dyDescent="0.25">
      <c r="A344" s="12"/>
      <c r="B344" s="17"/>
      <c r="C344" s="17"/>
      <c r="D344" s="37" t="s">
        <v>1639</v>
      </c>
      <c r="E344" s="37"/>
      <c r="F344" s="37"/>
      <c r="G344" s="37"/>
      <c r="H344" s="37"/>
      <c r="I344" s="17"/>
      <c r="J344" s="17"/>
      <c r="K344" s="24">
        <v>6</v>
      </c>
      <c r="L344" s="17"/>
      <c r="M344" s="17"/>
      <c r="N344" s="24">
        <v>53</v>
      </c>
      <c r="O344" s="17"/>
      <c r="P344" s="17"/>
      <c r="Q344" s="24">
        <v>49</v>
      </c>
    </row>
    <row r="345" spans="1:17" x14ac:dyDescent="0.25">
      <c r="A345" s="12"/>
      <c r="B345" s="17"/>
      <c r="C345" s="17"/>
      <c r="D345" s="37" t="s">
        <v>1640</v>
      </c>
      <c r="E345" s="37"/>
      <c r="F345" s="37"/>
      <c r="G345" s="37"/>
      <c r="H345" s="37"/>
      <c r="I345" s="23"/>
      <c r="J345" s="23"/>
      <c r="K345" s="24">
        <v>0</v>
      </c>
      <c r="L345" s="23"/>
      <c r="M345" s="23"/>
      <c r="N345" s="24">
        <v>0</v>
      </c>
      <c r="O345" s="23"/>
      <c r="P345" s="23"/>
      <c r="Q345" s="24">
        <v>0</v>
      </c>
    </row>
    <row r="346" spans="1:17" x14ac:dyDescent="0.25">
      <c r="A346" s="12"/>
      <c r="B346" s="17"/>
      <c r="C346" s="37" t="s">
        <v>1641</v>
      </c>
      <c r="D346" s="37"/>
      <c r="E346" s="37"/>
      <c r="F346" s="37"/>
      <c r="G346" s="37"/>
      <c r="H346" s="37"/>
      <c r="I346" s="18"/>
      <c r="J346" s="18"/>
      <c r="K346" s="24">
        <v>10</v>
      </c>
      <c r="L346" s="18"/>
      <c r="M346" s="18"/>
      <c r="N346" s="24">
        <v>28</v>
      </c>
      <c r="O346" s="18"/>
      <c r="P346" s="18"/>
      <c r="Q346" s="24">
        <v>0</v>
      </c>
    </row>
    <row r="347" spans="1:17" ht="15.75" thickBot="1" x14ac:dyDescent="0.3">
      <c r="A347" s="12"/>
      <c r="B347" s="17"/>
      <c r="C347" s="37" t="s">
        <v>1642</v>
      </c>
      <c r="D347" s="37"/>
      <c r="E347" s="37"/>
      <c r="F347" s="37"/>
      <c r="G347" s="37"/>
      <c r="H347" s="37"/>
      <c r="I347" s="17"/>
      <c r="J347" s="25"/>
      <c r="K347" s="27">
        <v>0</v>
      </c>
      <c r="L347" s="17"/>
      <c r="M347" s="25"/>
      <c r="N347" s="27">
        <v>0</v>
      </c>
      <c r="O347" s="17"/>
      <c r="P347" s="25"/>
      <c r="Q347" s="27">
        <v>0</v>
      </c>
    </row>
    <row r="348" spans="1:17" ht="15.75" thickBot="1" x14ac:dyDescent="0.3">
      <c r="A348" s="12"/>
      <c r="B348" s="37" t="s">
        <v>1643</v>
      </c>
      <c r="C348" s="37"/>
      <c r="D348" s="37"/>
      <c r="E348" s="37"/>
      <c r="F348" s="37"/>
      <c r="G348" s="37"/>
      <c r="H348" s="37"/>
      <c r="I348" s="17"/>
      <c r="J348" s="139" t="s">
        <v>415</v>
      </c>
      <c r="K348" s="34">
        <v>336</v>
      </c>
      <c r="L348" s="17"/>
      <c r="M348" s="139" t="s">
        <v>415</v>
      </c>
      <c r="N348" s="34">
        <v>455</v>
      </c>
      <c r="O348" s="17"/>
      <c r="P348" s="139" t="s">
        <v>415</v>
      </c>
      <c r="Q348" s="47">
        <v>1144</v>
      </c>
    </row>
    <row r="349" spans="1:17" ht="16.5" thickTop="1" thickBot="1" x14ac:dyDescent="0.3">
      <c r="A349" s="12"/>
      <c r="B349" s="17"/>
      <c r="C349" s="17"/>
      <c r="D349" s="17"/>
      <c r="E349" s="17"/>
      <c r="F349" s="17"/>
      <c r="G349" s="35" t="s">
        <v>1647</v>
      </c>
      <c r="H349" s="35"/>
      <c r="I349" s="35"/>
      <c r="J349" s="35"/>
      <c r="K349" s="35"/>
      <c r="L349" s="35"/>
      <c r="M349" s="35"/>
      <c r="N349" s="35"/>
      <c r="O349" s="35"/>
      <c r="P349" s="35"/>
      <c r="Q349" s="35"/>
    </row>
    <row r="350" spans="1:17" x14ac:dyDescent="0.25">
      <c r="A350" s="12"/>
      <c r="B350" s="17"/>
      <c r="C350" s="17"/>
      <c r="D350" s="17"/>
      <c r="E350" s="17"/>
      <c r="F350" s="17"/>
      <c r="G350" s="50"/>
      <c r="H350" s="50"/>
      <c r="I350" s="21"/>
      <c r="J350" s="57" t="s">
        <v>1626</v>
      </c>
      <c r="K350" s="57"/>
      <c r="L350" s="21"/>
      <c r="M350" s="50"/>
      <c r="N350" s="50"/>
      <c r="O350" s="21"/>
      <c r="P350" s="50"/>
      <c r="Q350" s="50"/>
    </row>
    <row r="351" spans="1:17" x14ac:dyDescent="0.25">
      <c r="A351" s="12"/>
      <c r="B351" s="17"/>
      <c r="C351" s="17"/>
      <c r="D351" s="17"/>
      <c r="E351" s="17"/>
      <c r="F351" s="17"/>
      <c r="G351" s="36" t="s">
        <v>1626</v>
      </c>
      <c r="H351" s="36"/>
      <c r="I351" s="18"/>
      <c r="J351" s="36" t="s">
        <v>1627</v>
      </c>
      <c r="K351" s="36"/>
      <c r="L351" s="18"/>
      <c r="M351" s="51"/>
      <c r="N351" s="51"/>
      <c r="O351" s="18"/>
      <c r="P351" s="51"/>
      <c r="Q351" s="51"/>
    </row>
    <row r="352" spans="1:17" x14ac:dyDescent="0.25">
      <c r="A352" s="12"/>
      <c r="B352" s="17"/>
      <c r="C352" s="17"/>
      <c r="D352" s="17"/>
      <c r="E352" s="17"/>
      <c r="F352" s="17"/>
      <c r="G352" s="36" t="s">
        <v>1627</v>
      </c>
      <c r="H352" s="36"/>
      <c r="I352" s="18"/>
      <c r="J352" s="36" t="s">
        <v>1633</v>
      </c>
      <c r="K352" s="36"/>
      <c r="L352" s="18"/>
      <c r="M352" s="51"/>
      <c r="N352" s="51"/>
      <c r="O352" s="18"/>
      <c r="P352" s="36" t="s">
        <v>1644</v>
      </c>
      <c r="Q352" s="36"/>
    </row>
    <row r="353" spans="1:17" x14ac:dyDescent="0.25">
      <c r="A353" s="12"/>
      <c r="B353" s="17"/>
      <c r="C353" s="17"/>
      <c r="D353" s="17"/>
      <c r="E353" s="17"/>
      <c r="F353" s="17"/>
      <c r="G353" s="36" t="s">
        <v>1648</v>
      </c>
      <c r="H353" s="36"/>
      <c r="I353" s="18"/>
      <c r="J353" s="36" t="s">
        <v>1649</v>
      </c>
      <c r="K353" s="36"/>
      <c r="L353" s="18"/>
      <c r="M353" s="36" t="s">
        <v>1626</v>
      </c>
      <c r="N353" s="36"/>
      <c r="O353" s="18"/>
      <c r="P353" s="36" t="s">
        <v>1648</v>
      </c>
      <c r="Q353" s="36"/>
    </row>
    <row r="354" spans="1:17" x14ac:dyDescent="0.25">
      <c r="A354" s="12"/>
      <c r="B354" s="17"/>
      <c r="C354" s="17"/>
      <c r="D354" s="17"/>
      <c r="E354" s="17"/>
      <c r="F354" s="17"/>
      <c r="G354" s="36" t="s">
        <v>1632</v>
      </c>
      <c r="H354" s="36"/>
      <c r="I354" s="18"/>
      <c r="J354" s="36" t="s">
        <v>1633</v>
      </c>
      <c r="K354" s="36"/>
      <c r="L354" s="18"/>
      <c r="M354" s="36" t="s">
        <v>1627</v>
      </c>
      <c r="N354" s="36"/>
      <c r="O354" s="18"/>
      <c r="P354" s="36" t="s">
        <v>1632</v>
      </c>
      <c r="Q354" s="36"/>
    </row>
    <row r="355" spans="1:17" ht="15.75" thickBot="1" x14ac:dyDescent="0.3">
      <c r="A355" s="12"/>
      <c r="B355" s="17"/>
      <c r="C355" s="17"/>
      <c r="D355" s="17"/>
      <c r="E355" s="17"/>
      <c r="F355" s="17"/>
      <c r="G355" s="35" t="s">
        <v>1635</v>
      </c>
      <c r="H355" s="35"/>
      <c r="I355" s="18"/>
      <c r="J355" s="35" t="s">
        <v>1636</v>
      </c>
      <c r="K355" s="35"/>
      <c r="L355" s="18"/>
      <c r="M355" s="35" t="s">
        <v>524</v>
      </c>
      <c r="N355" s="35"/>
      <c r="O355" s="18"/>
      <c r="P355" s="35" t="s">
        <v>1635</v>
      </c>
      <c r="Q355" s="35"/>
    </row>
    <row r="356" spans="1:17" x14ac:dyDescent="0.25">
      <c r="A356" s="12"/>
      <c r="B356" s="17"/>
      <c r="C356" s="17"/>
      <c r="D356" s="17"/>
      <c r="E356" s="17"/>
      <c r="F356" s="17"/>
      <c r="G356" s="21"/>
      <c r="H356" s="21"/>
      <c r="I356" s="18"/>
      <c r="J356" s="21"/>
      <c r="K356" s="21"/>
      <c r="L356" s="18"/>
      <c r="M356" s="21"/>
      <c r="N356" s="21"/>
      <c r="O356" s="18"/>
      <c r="P356" s="21"/>
      <c r="Q356" s="21"/>
    </row>
    <row r="357" spans="1:17" x14ac:dyDescent="0.25">
      <c r="A357" s="12"/>
      <c r="B357" s="17"/>
      <c r="C357" s="17"/>
      <c r="D357" s="17"/>
      <c r="E357" s="17"/>
      <c r="F357" s="17"/>
      <c r="G357" s="36" t="s">
        <v>413</v>
      </c>
      <c r="H357" s="36"/>
      <c r="I357" s="36"/>
      <c r="J357" s="36"/>
      <c r="K357" s="36"/>
      <c r="L357" s="36"/>
      <c r="M357" s="36"/>
      <c r="N357" s="36"/>
      <c r="O357" s="36"/>
      <c r="P357" s="36"/>
      <c r="Q357" s="36"/>
    </row>
    <row r="358" spans="1:17" x14ac:dyDescent="0.25">
      <c r="A358" s="12"/>
      <c r="B358" s="37" t="s">
        <v>1637</v>
      </c>
      <c r="C358" s="37"/>
      <c r="D358" s="37"/>
      <c r="E358" s="37"/>
      <c r="F358" s="17"/>
      <c r="G358" s="22" t="s">
        <v>415</v>
      </c>
      <c r="H358" s="24">
        <v>32</v>
      </c>
      <c r="I358" s="18"/>
      <c r="J358" s="22" t="s">
        <v>415</v>
      </c>
      <c r="K358" s="24">
        <v>12</v>
      </c>
      <c r="L358" s="18"/>
      <c r="M358" s="22" t="s">
        <v>415</v>
      </c>
      <c r="N358" s="24">
        <v>58</v>
      </c>
      <c r="O358" s="18"/>
      <c r="P358" s="22" t="s">
        <v>415</v>
      </c>
      <c r="Q358" s="24">
        <v>322</v>
      </c>
    </row>
    <row r="359" spans="1:17" x14ac:dyDescent="0.25">
      <c r="A359" s="12"/>
      <c r="B359" s="17"/>
      <c r="C359" s="37" t="s">
        <v>1638</v>
      </c>
      <c r="D359" s="37"/>
      <c r="E359" s="37"/>
      <c r="F359" s="17"/>
      <c r="G359" s="17"/>
      <c r="H359" s="23"/>
      <c r="I359" s="17"/>
      <c r="J359" s="17"/>
      <c r="K359" s="23"/>
      <c r="L359" s="17"/>
      <c r="M359" s="17"/>
      <c r="N359" s="23"/>
      <c r="O359" s="17"/>
      <c r="P359" s="17"/>
      <c r="Q359" s="23"/>
    </row>
    <row r="360" spans="1:17" x14ac:dyDescent="0.25">
      <c r="A360" s="12"/>
      <c r="B360" s="17"/>
      <c r="C360" s="17"/>
      <c r="D360" s="37" t="s">
        <v>1639</v>
      </c>
      <c r="E360" s="37"/>
      <c r="F360" s="17"/>
      <c r="G360" s="17"/>
      <c r="H360" s="24">
        <v>0</v>
      </c>
      <c r="I360" s="17"/>
      <c r="J360" s="17"/>
      <c r="K360" s="24">
        <v>0</v>
      </c>
      <c r="L360" s="17"/>
      <c r="M360" s="17"/>
      <c r="N360" s="24">
        <v>0</v>
      </c>
      <c r="O360" s="17"/>
      <c r="P360" s="17"/>
      <c r="Q360" s="24">
        <v>46</v>
      </c>
    </row>
    <row r="361" spans="1:17" x14ac:dyDescent="0.25">
      <c r="A361" s="12"/>
      <c r="B361" s="17"/>
      <c r="C361" s="17"/>
      <c r="D361" s="37" t="s">
        <v>1640</v>
      </c>
      <c r="E361" s="37"/>
      <c r="F361" s="17"/>
      <c r="G361" s="17"/>
      <c r="H361" s="24">
        <v>0</v>
      </c>
      <c r="I361" s="23"/>
      <c r="J361" s="23"/>
      <c r="K361" s="24">
        <v>0</v>
      </c>
      <c r="L361" s="23"/>
      <c r="M361" s="17"/>
      <c r="N361" s="24">
        <v>0</v>
      </c>
      <c r="O361" s="23"/>
      <c r="P361" s="23"/>
      <c r="Q361" s="24">
        <v>0</v>
      </c>
    </row>
    <row r="362" spans="1:17" x14ac:dyDescent="0.25">
      <c r="A362" s="12"/>
      <c r="B362" s="17"/>
      <c r="C362" s="37" t="s">
        <v>1641</v>
      </c>
      <c r="D362" s="37"/>
      <c r="E362" s="37"/>
      <c r="F362" s="17"/>
      <c r="G362" s="18"/>
      <c r="H362" s="24">
        <v>0</v>
      </c>
      <c r="I362" s="18"/>
      <c r="J362" s="18"/>
      <c r="K362" s="24">
        <v>4</v>
      </c>
      <c r="L362" s="18"/>
      <c r="M362" s="18"/>
      <c r="N362" s="24">
        <v>8</v>
      </c>
      <c r="O362" s="17"/>
      <c r="P362" s="17"/>
      <c r="Q362" s="24">
        <v>-12</v>
      </c>
    </row>
    <row r="363" spans="1:17" ht="15.75" thickBot="1" x14ac:dyDescent="0.3">
      <c r="A363" s="12"/>
      <c r="B363" s="17"/>
      <c r="C363" s="37" t="s">
        <v>1642</v>
      </c>
      <c r="D363" s="37"/>
      <c r="E363" s="37"/>
      <c r="F363" s="17"/>
      <c r="G363" s="25"/>
      <c r="H363" s="27">
        <v>0</v>
      </c>
      <c r="I363" s="17"/>
      <c r="J363" s="25"/>
      <c r="K363" s="27">
        <v>0</v>
      </c>
      <c r="L363" s="17"/>
      <c r="M363" s="25"/>
      <c r="N363" s="27">
        <v>0</v>
      </c>
      <c r="O363" s="17"/>
      <c r="P363" s="25"/>
      <c r="Q363" s="27">
        <v>0</v>
      </c>
    </row>
    <row r="364" spans="1:17" ht="15.75" thickBot="1" x14ac:dyDescent="0.3">
      <c r="A364" s="12"/>
      <c r="B364" s="37" t="s">
        <v>1643</v>
      </c>
      <c r="C364" s="37"/>
      <c r="D364" s="37"/>
      <c r="E364" s="37"/>
      <c r="F364" s="17"/>
      <c r="G364" s="139" t="s">
        <v>415</v>
      </c>
      <c r="H364" s="34">
        <v>32</v>
      </c>
      <c r="I364" s="17"/>
      <c r="J364" s="139" t="s">
        <v>415</v>
      </c>
      <c r="K364" s="34">
        <v>16</v>
      </c>
      <c r="L364" s="17"/>
      <c r="M364" s="139" t="s">
        <v>415</v>
      </c>
      <c r="N364" s="34">
        <v>66</v>
      </c>
      <c r="O364" s="17"/>
      <c r="P364" s="139" t="s">
        <v>415</v>
      </c>
      <c r="Q364" s="34">
        <v>356</v>
      </c>
    </row>
    <row r="365" spans="1:17" ht="15.75" thickTop="1" x14ac:dyDescent="0.25">
      <c r="A365" s="12"/>
      <c r="B365" s="17"/>
      <c r="C365" s="17"/>
      <c r="D365" s="17"/>
      <c r="E365" s="17"/>
      <c r="F365" s="17"/>
      <c r="G365" s="49"/>
      <c r="H365" s="49"/>
      <c r="I365" s="17"/>
      <c r="J365" s="49"/>
      <c r="K365" s="49"/>
      <c r="L365" s="17"/>
      <c r="M365" s="49"/>
      <c r="N365" s="49"/>
      <c r="O365" s="17"/>
      <c r="P365" s="49"/>
      <c r="Q365" s="49"/>
    </row>
    <row r="366" spans="1:17" ht="15.75" thickBot="1" x14ac:dyDescent="0.3">
      <c r="A366" s="12"/>
      <c r="B366" s="17"/>
      <c r="C366" s="17"/>
      <c r="D366" s="17"/>
      <c r="E366" s="17"/>
      <c r="F366" s="17"/>
      <c r="G366" s="17"/>
      <c r="H366" s="17"/>
      <c r="I366" s="17"/>
      <c r="J366" s="35" t="s">
        <v>1647</v>
      </c>
      <c r="K366" s="35"/>
      <c r="L366" s="35"/>
      <c r="M366" s="35"/>
      <c r="N366" s="35"/>
      <c r="O366" s="35"/>
      <c r="P366" s="35"/>
      <c r="Q366" s="35"/>
    </row>
    <row r="367" spans="1:17" x14ac:dyDescent="0.25">
      <c r="A367" s="12"/>
      <c r="B367" s="17"/>
      <c r="C367" s="17"/>
      <c r="D367" s="17"/>
      <c r="E367" s="17"/>
      <c r="F367" s="17"/>
      <c r="G367" s="17"/>
      <c r="H367" s="17"/>
      <c r="I367" s="18"/>
      <c r="J367" s="50"/>
      <c r="K367" s="50"/>
      <c r="L367" s="21"/>
      <c r="M367" s="50"/>
      <c r="N367" s="50"/>
      <c r="O367" s="21"/>
      <c r="P367" s="50"/>
      <c r="Q367" s="50"/>
    </row>
    <row r="368" spans="1:17" x14ac:dyDescent="0.25">
      <c r="A368" s="12"/>
      <c r="B368" s="17"/>
      <c r="C368" s="17"/>
      <c r="D368" s="17"/>
      <c r="E368" s="17"/>
      <c r="F368" s="17"/>
      <c r="G368" s="17"/>
      <c r="H368" s="17"/>
      <c r="I368" s="18"/>
      <c r="J368" s="36" t="s">
        <v>1644</v>
      </c>
      <c r="K368" s="36"/>
      <c r="L368" s="18"/>
      <c r="M368" s="36" t="s">
        <v>1645</v>
      </c>
      <c r="N368" s="36"/>
      <c r="O368" s="18"/>
      <c r="P368" s="36" t="s">
        <v>1645</v>
      </c>
      <c r="Q368" s="36"/>
    </row>
    <row r="369" spans="1:21" ht="15.75" thickBot="1" x14ac:dyDescent="0.3">
      <c r="A369" s="12"/>
      <c r="B369" s="17"/>
      <c r="C369" s="17"/>
      <c r="D369" s="17"/>
      <c r="E369" s="17"/>
      <c r="F369" s="17"/>
      <c r="G369" s="17"/>
      <c r="H369" s="17"/>
      <c r="I369" s="18"/>
      <c r="J369" s="35" t="s">
        <v>1605</v>
      </c>
      <c r="K369" s="35"/>
      <c r="L369" s="18"/>
      <c r="M369" s="35" t="s">
        <v>1605</v>
      </c>
      <c r="N369" s="35"/>
      <c r="O369" s="18"/>
      <c r="P369" s="35" t="s">
        <v>1646</v>
      </c>
      <c r="Q369" s="35"/>
    </row>
    <row r="370" spans="1:21" x14ac:dyDescent="0.25">
      <c r="A370" s="12"/>
      <c r="B370" s="17"/>
      <c r="C370" s="17"/>
      <c r="D370" s="17"/>
      <c r="E370" s="17"/>
      <c r="F370" s="17"/>
      <c r="G370" s="17"/>
      <c r="H370" s="17"/>
      <c r="I370" s="18"/>
      <c r="J370" s="21"/>
      <c r="K370" s="21"/>
      <c r="L370" s="18"/>
      <c r="M370" s="21"/>
      <c r="N370" s="21"/>
      <c r="O370" s="18"/>
      <c r="P370" s="21"/>
      <c r="Q370" s="21"/>
    </row>
    <row r="371" spans="1:21" x14ac:dyDescent="0.25">
      <c r="A371" s="12"/>
      <c r="B371" s="17"/>
      <c r="C371" s="17"/>
      <c r="D371" s="17"/>
      <c r="E371" s="17"/>
      <c r="F371" s="17"/>
      <c r="G371" s="17"/>
      <c r="H371" s="17"/>
      <c r="I371" s="17"/>
      <c r="J371" s="36" t="s">
        <v>413</v>
      </c>
      <c r="K371" s="36"/>
      <c r="L371" s="36"/>
      <c r="M371" s="36"/>
      <c r="N371" s="36"/>
      <c r="O371" s="36"/>
      <c r="P371" s="36"/>
      <c r="Q371" s="36"/>
    </row>
    <row r="372" spans="1:21" x14ac:dyDescent="0.25">
      <c r="A372" s="12"/>
      <c r="B372" s="54" t="s">
        <v>1637</v>
      </c>
      <c r="C372" s="54"/>
      <c r="D372" s="54"/>
      <c r="E372" s="54"/>
      <c r="F372" s="54"/>
      <c r="G372" s="54"/>
      <c r="H372" s="54"/>
      <c r="I372" s="18"/>
      <c r="J372" s="22" t="s">
        <v>415</v>
      </c>
      <c r="K372" s="24">
        <v>185</v>
      </c>
      <c r="L372" s="18"/>
      <c r="M372" s="22" t="s">
        <v>415</v>
      </c>
      <c r="N372" s="24">
        <v>598</v>
      </c>
      <c r="O372" s="18"/>
      <c r="P372" s="22" t="s">
        <v>415</v>
      </c>
      <c r="Q372" s="24">
        <v>707</v>
      </c>
    </row>
    <row r="373" spans="1:21" x14ac:dyDescent="0.25">
      <c r="A373" s="12"/>
      <c r="B373" s="17"/>
      <c r="C373" s="37" t="s">
        <v>1638</v>
      </c>
      <c r="D373" s="37"/>
      <c r="E373" s="37"/>
      <c r="F373" s="37"/>
      <c r="G373" s="37"/>
      <c r="H373" s="37"/>
      <c r="I373" s="17"/>
      <c r="J373" s="17"/>
      <c r="K373" s="23"/>
      <c r="L373" s="17"/>
      <c r="M373" s="17"/>
      <c r="N373" s="23"/>
      <c r="O373" s="17"/>
      <c r="P373" s="17"/>
      <c r="Q373" s="23"/>
    </row>
    <row r="374" spans="1:21" x14ac:dyDescent="0.25">
      <c r="A374" s="12"/>
      <c r="B374" s="17"/>
      <c r="C374" s="17"/>
      <c r="D374" s="37" t="s">
        <v>1639</v>
      </c>
      <c r="E374" s="37"/>
      <c r="F374" s="37"/>
      <c r="G374" s="37"/>
      <c r="H374" s="37"/>
      <c r="I374" s="17"/>
      <c r="J374" s="17"/>
      <c r="K374" s="24">
        <v>35</v>
      </c>
      <c r="L374" s="17"/>
      <c r="M374" s="17"/>
      <c r="N374" s="24">
        <v>48</v>
      </c>
      <c r="O374" s="17"/>
      <c r="P374" s="17"/>
      <c r="Q374" s="24">
        <v>106</v>
      </c>
    </row>
    <row r="375" spans="1:21" x14ac:dyDescent="0.25">
      <c r="A375" s="12"/>
      <c r="B375" s="17"/>
      <c r="C375" s="17"/>
      <c r="D375" s="37" t="s">
        <v>1640</v>
      </c>
      <c r="E375" s="37"/>
      <c r="F375" s="37"/>
      <c r="G375" s="37"/>
      <c r="H375" s="37"/>
      <c r="I375" s="23"/>
      <c r="J375" s="17"/>
      <c r="K375" s="24">
        <v>0</v>
      </c>
      <c r="L375" s="23"/>
      <c r="M375" s="23"/>
      <c r="N375" s="24">
        <v>0</v>
      </c>
      <c r="O375" s="23"/>
      <c r="P375" s="17"/>
      <c r="Q375" s="24">
        <v>4</v>
      </c>
    </row>
    <row r="376" spans="1:21" x14ac:dyDescent="0.25">
      <c r="A376" s="12"/>
      <c r="B376" s="17"/>
      <c r="C376" s="37" t="s">
        <v>1641</v>
      </c>
      <c r="D376" s="37"/>
      <c r="E376" s="37"/>
      <c r="F376" s="37"/>
      <c r="G376" s="37"/>
      <c r="H376" s="37"/>
      <c r="I376" s="18"/>
      <c r="J376" s="18"/>
      <c r="K376" s="24">
        <v>100</v>
      </c>
      <c r="L376" s="18"/>
      <c r="M376" s="18"/>
      <c r="N376" s="24">
        <v>7</v>
      </c>
      <c r="O376" s="18"/>
      <c r="P376" s="18"/>
      <c r="Q376" s="24">
        <v>-1</v>
      </c>
    </row>
    <row r="377" spans="1:21" ht="15.75" thickBot="1" x14ac:dyDescent="0.3">
      <c r="A377" s="12"/>
      <c r="B377" s="17"/>
      <c r="C377" s="37" t="s">
        <v>1650</v>
      </c>
      <c r="D377" s="37"/>
      <c r="E377" s="37"/>
      <c r="F377" s="37"/>
      <c r="G377" s="37"/>
      <c r="H377" s="37"/>
      <c r="I377" s="17"/>
      <c r="J377" s="25"/>
      <c r="K377" s="27">
        <v>0</v>
      </c>
      <c r="L377" s="17"/>
      <c r="M377" s="25"/>
      <c r="N377" s="27">
        <v>-279</v>
      </c>
      <c r="O377" s="17"/>
      <c r="P377" s="25"/>
      <c r="Q377" s="27">
        <v>279</v>
      </c>
    </row>
    <row r="378" spans="1:21" ht="15.75" thickBot="1" x14ac:dyDescent="0.3">
      <c r="A378" s="12"/>
      <c r="B378" s="37" t="s">
        <v>1643</v>
      </c>
      <c r="C378" s="37"/>
      <c r="D378" s="37"/>
      <c r="E378" s="37"/>
      <c r="F378" s="37"/>
      <c r="G378" s="37"/>
      <c r="H378" s="37"/>
      <c r="I378" s="17"/>
      <c r="J378" s="139" t="s">
        <v>415</v>
      </c>
      <c r="K378" s="34">
        <v>320</v>
      </c>
      <c r="L378" s="17"/>
      <c r="M378" s="139" t="s">
        <v>415</v>
      </c>
      <c r="N378" s="34">
        <v>374</v>
      </c>
      <c r="O378" s="17"/>
      <c r="P378" s="139" t="s">
        <v>415</v>
      </c>
      <c r="Q378" s="47">
        <v>1095</v>
      </c>
    </row>
    <row r="379" spans="1:21" ht="15.75" thickTop="1" x14ac:dyDescent="0.25">
      <c r="A379" s="12"/>
      <c r="B379" s="143" t="s">
        <v>456</v>
      </c>
      <c r="C379" s="143"/>
      <c r="D379" s="143"/>
      <c r="E379" s="143"/>
      <c r="F379" s="143"/>
      <c r="G379" s="143"/>
      <c r="H379" s="143"/>
      <c r="I379" s="143"/>
      <c r="J379" s="143"/>
      <c r="K379" s="143"/>
      <c r="L379" s="143"/>
      <c r="M379" s="143"/>
      <c r="N379" s="143"/>
      <c r="O379" s="143"/>
      <c r="P379" s="143"/>
      <c r="Q379" s="143"/>
      <c r="R379" s="143"/>
      <c r="S379" s="143"/>
      <c r="T379" s="143"/>
      <c r="U379" s="143"/>
    </row>
    <row r="380" spans="1:21" x14ac:dyDescent="0.25">
      <c r="A380" s="12"/>
      <c r="B380" s="42"/>
      <c r="C380" s="42"/>
      <c r="D380" s="42"/>
      <c r="E380" s="42"/>
      <c r="F380" s="42"/>
      <c r="G380" s="42"/>
      <c r="H380" s="42"/>
      <c r="I380" s="42"/>
      <c r="J380" s="42"/>
      <c r="K380" s="42"/>
      <c r="L380" s="42"/>
      <c r="M380" s="42"/>
      <c r="N380" s="42"/>
      <c r="O380" s="42"/>
      <c r="P380" s="42"/>
      <c r="Q380" s="42"/>
      <c r="R380" s="42"/>
      <c r="S380" s="42"/>
      <c r="T380" s="42"/>
      <c r="U380" s="42"/>
    </row>
    <row r="381" spans="1:21" x14ac:dyDescent="0.25">
      <c r="A381" s="12"/>
      <c r="B381" s="43" t="s">
        <v>1651</v>
      </c>
      <c r="C381" s="43"/>
      <c r="D381" s="43"/>
      <c r="E381" s="43"/>
      <c r="F381" s="43"/>
      <c r="G381" s="43"/>
      <c r="H381" s="43"/>
      <c r="I381" s="43"/>
      <c r="J381" s="43"/>
      <c r="K381" s="43"/>
      <c r="L381" s="43"/>
      <c r="M381" s="43"/>
      <c r="N381" s="43"/>
      <c r="O381" s="43"/>
      <c r="P381" s="43"/>
      <c r="Q381" s="43"/>
      <c r="R381" s="43"/>
      <c r="S381" s="43"/>
      <c r="T381" s="43"/>
      <c r="U381" s="43"/>
    </row>
    <row r="382" spans="1:21" x14ac:dyDescent="0.25">
      <c r="A382" s="12"/>
      <c r="B382" s="11"/>
      <c r="C382" s="11"/>
      <c r="D382" s="11"/>
      <c r="E382" s="11"/>
      <c r="F382" s="11"/>
      <c r="G382" s="11"/>
      <c r="H382" s="11"/>
      <c r="I382" s="11"/>
      <c r="J382" s="11"/>
      <c r="K382" s="11"/>
      <c r="L382" s="11"/>
      <c r="M382" s="11"/>
      <c r="N382" s="11"/>
      <c r="O382" s="11"/>
      <c r="P382" s="11"/>
      <c r="Q382" s="11"/>
      <c r="R382" s="11"/>
      <c r="S382" s="11"/>
      <c r="T382" s="11"/>
      <c r="U382" s="11"/>
    </row>
    <row r="383" spans="1:21" x14ac:dyDescent="0.25">
      <c r="A383" s="12"/>
      <c r="B383" s="11"/>
      <c r="C383" s="11"/>
      <c r="D383" s="11"/>
      <c r="E383" s="11"/>
      <c r="F383" s="11"/>
      <c r="G383" s="11"/>
      <c r="H383" s="11"/>
      <c r="I383" s="11"/>
      <c r="J383" s="11"/>
      <c r="K383" s="11"/>
      <c r="L383" s="11"/>
      <c r="M383" s="11"/>
      <c r="N383" s="11"/>
      <c r="O383" s="11"/>
      <c r="P383" s="11"/>
      <c r="Q383" s="11"/>
      <c r="R383" s="11"/>
      <c r="S383" s="11"/>
      <c r="T383" s="11"/>
      <c r="U383" s="11"/>
    </row>
    <row r="384" spans="1:21" x14ac:dyDescent="0.25">
      <c r="A384" s="12"/>
      <c r="B384" s="11"/>
      <c r="C384" s="11"/>
      <c r="D384" s="11"/>
      <c r="E384" s="11"/>
      <c r="F384" s="11"/>
      <c r="G384" s="11"/>
      <c r="H384" s="11"/>
      <c r="I384" s="11"/>
      <c r="J384" s="11"/>
      <c r="K384" s="11"/>
      <c r="L384" s="11"/>
      <c r="M384" s="11"/>
      <c r="N384" s="11"/>
      <c r="O384" s="11"/>
      <c r="P384" s="11"/>
      <c r="Q384" s="11"/>
      <c r="R384" s="11"/>
      <c r="S384" s="11"/>
      <c r="T384" s="11"/>
      <c r="U384" s="11"/>
    </row>
    <row r="385" spans="1:21" x14ac:dyDescent="0.25">
      <c r="A385" s="12"/>
      <c r="B385" s="41" t="s">
        <v>1652</v>
      </c>
      <c r="C385" s="41"/>
      <c r="D385" s="41"/>
      <c r="E385" s="41"/>
      <c r="F385" s="41"/>
      <c r="G385" s="41"/>
      <c r="H385" s="41"/>
      <c r="I385" s="41"/>
      <c r="J385" s="41"/>
      <c r="K385" s="41"/>
      <c r="L385" s="41"/>
      <c r="M385" s="41"/>
      <c r="N385" s="41"/>
      <c r="O385" s="41"/>
      <c r="P385" s="41"/>
      <c r="Q385" s="41"/>
      <c r="R385" s="41"/>
      <c r="S385" s="41"/>
      <c r="T385" s="41"/>
      <c r="U385" s="41"/>
    </row>
    <row r="386" spans="1:21" ht="15.75" thickBot="1" x14ac:dyDescent="0.3">
      <c r="A386" s="12"/>
      <c r="B386" s="17"/>
      <c r="C386" s="17"/>
      <c r="D386" s="17"/>
      <c r="E386" s="17"/>
      <c r="F386" s="17"/>
      <c r="G386" s="17"/>
      <c r="H386" s="35" t="s">
        <v>1571</v>
      </c>
      <c r="I386" s="35"/>
      <c r="J386" s="35"/>
      <c r="K386" s="35"/>
      <c r="L386" s="35"/>
      <c r="M386" s="35"/>
      <c r="N386" s="35"/>
      <c r="O386" s="35"/>
      <c r="P386" s="35"/>
      <c r="Q386" s="35"/>
      <c r="R386" s="35"/>
    </row>
    <row r="387" spans="1:21" ht="15.75" thickBot="1" x14ac:dyDescent="0.3">
      <c r="A387" s="12"/>
      <c r="B387" s="17"/>
      <c r="C387" s="17"/>
      <c r="D387" s="17"/>
      <c r="E387" s="17"/>
      <c r="F387" s="17"/>
      <c r="G387" s="17"/>
      <c r="H387" s="59" t="s">
        <v>1572</v>
      </c>
      <c r="I387" s="59"/>
      <c r="J387" s="28"/>
      <c r="K387" s="59" t="s">
        <v>1573</v>
      </c>
      <c r="L387" s="59"/>
      <c r="M387" s="28"/>
      <c r="N387" s="59" t="s">
        <v>1574</v>
      </c>
      <c r="O387" s="59"/>
      <c r="P387" s="28"/>
      <c r="Q387" s="59" t="s">
        <v>167</v>
      </c>
      <c r="R387" s="59"/>
    </row>
    <row r="388" spans="1:21" x14ac:dyDescent="0.25">
      <c r="A388" s="12"/>
      <c r="B388" s="17"/>
      <c r="C388" s="17"/>
      <c r="D388" s="17"/>
      <c r="E388" s="17"/>
      <c r="F388" s="17"/>
      <c r="G388" s="17"/>
      <c r="H388" s="21"/>
      <c r="I388" s="21"/>
      <c r="J388" s="17"/>
      <c r="K388" s="21"/>
      <c r="L388" s="21"/>
      <c r="M388" s="17"/>
      <c r="N388" s="21"/>
      <c r="O388" s="21"/>
      <c r="P388" s="17"/>
      <c r="Q388" s="21"/>
      <c r="R388" s="21"/>
    </row>
    <row r="389" spans="1:21" x14ac:dyDescent="0.25">
      <c r="A389" s="12"/>
      <c r="B389" s="17"/>
      <c r="C389" s="17"/>
      <c r="D389" s="17"/>
      <c r="E389" s="17"/>
      <c r="F389" s="17"/>
      <c r="G389" s="17"/>
      <c r="H389" s="36" t="s">
        <v>413</v>
      </c>
      <c r="I389" s="36"/>
      <c r="J389" s="36"/>
      <c r="K389" s="36"/>
      <c r="L389" s="36"/>
      <c r="M389" s="36"/>
      <c r="N389" s="36"/>
      <c r="O389" s="36"/>
      <c r="P389" s="36"/>
      <c r="Q389" s="36"/>
      <c r="R389" s="36"/>
    </row>
    <row r="390" spans="1:21" x14ac:dyDescent="0.25">
      <c r="A390" s="12"/>
      <c r="B390" s="37" t="s">
        <v>1575</v>
      </c>
      <c r="C390" s="37"/>
      <c r="D390" s="37"/>
      <c r="E390" s="37"/>
      <c r="F390" s="37"/>
      <c r="G390" s="17"/>
      <c r="H390" s="17"/>
      <c r="I390" s="17"/>
      <c r="J390" s="17"/>
      <c r="K390" s="17"/>
      <c r="L390" s="17"/>
      <c r="M390" s="17"/>
      <c r="N390" s="17"/>
      <c r="O390" s="17"/>
      <c r="P390" s="17"/>
      <c r="Q390" s="17"/>
      <c r="R390" s="17"/>
    </row>
    <row r="391" spans="1:21" x14ac:dyDescent="0.25">
      <c r="A391" s="12"/>
      <c r="B391" s="17"/>
      <c r="C391" s="37" t="s">
        <v>1653</v>
      </c>
      <c r="D391" s="37"/>
      <c r="E391" s="37"/>
      <c r="F391" s="37"/>
      <c r="G391" s="17"/>
      <c r="H391" s="53" t="s">
        <v>415</v>
      </c>
      <c r="I391" s="24">
        <v>0</v>
      </c>
      <c r="J391" s="17"/>
      <c r="K391" s="53" t="s">
        <v>415</v>
      </c>
      <c r="L391" s="24">
        <v>698</v>
      </c>
      <c r="M391" s="17"/>
      <c r="N391" s="53" t="s">
        <v>415</v>
      </c>
      <c r="O391" s="24">
        <v>0</v>
      </c>
      <c r="P391" s="17"/>
      <c r="Q391" s="53" t="s">
        <v>415</v>
      </c>
      <c r="R391" s="24">
        <v>698</v>
      </c>
    </row>
    <row r="392" spans="1:21" x14ac:dyDescent="0.25">
      <c r="A392" s="12"/>
      <c r="B392" s="17"/>
      <c r="C392" s="37" t="s">
        <v>1654</v>
      </c>
      <c r="D392" s="37"/>
      <c r="E392" s="37"/>
      <c r="F392" s="37"/>
      <c r="G392" s="18"/>
      <c r="H392" s="17"/>
      <c r="I392" s="24">
        <v>0</v>
      </c>
      <c r="J392" s="17"/>
      <c r="K392" s="17"/>
      <c r="L392" s="24">
        <v>155</v>
      </c>
      <c r="M392" s="17"/>
      <c r="N392" s="17"/>
      <c r="O392" s="24">
        <v>0</v>
      </c>
      <c r="P392" s="17"/>
      <c r="Q392" s="17"/>
      <c r="R392" s="24">
        <v>155</v>
      </c>
    </row>
    <row r="393" spans="1:21" ht="15.75" thickBot="1" x14ac:dyDescent="0.3">
      <c r="A393" s="12"/>
      <c r="B393" s="17"/>
      <c r="C393" s="37" t="s">
        <v>1655</v>
      </c>
      <c r="D393" s="37"/>
      <c r="E393" s="37"/>
      <c r="F393" s="37"/>
      <c r="G393" s="18"/>
      <c r="H393" s="17"/>
      <c r="I393" s="24">
        <v>124</v>
      </c>
      <c r="J393" s="17"/>
      <c r="K393" s="17"/>
      <c r="L393" s="24">
        <v>0</v>
      </c>
      <c r="M393" s="17"/>
      <c r="N393" s="17"/>
      <c r="O393" s="24">
        <v>0</v>
      </c>
      <c r="P393" s="17"/>
      <c r="Q393" s="25"/>
      <c r="R393" s="27">
        <v>124</v>
      </c>
    </row>
    <row r="394" spans="1:21" x14ac:dyDescent="0.25">
      <c r="A394" s="12"/>
      <c r="B394" s="17"/>
      <c r="C394" s="17"/>
      <c r="D394" s="17"/>
      <c r="E394" s="54" t="s">
        <v>525</v>
      </c>
      <c r="F394" s="54"/>
      <c r="G394" s="17"/>
      <c r="H394" s="17"/>
      <c r="I394" s="23"/>
      <c r="J394" s="17"/>
      <c r="K394" s="17"/>
      <c r="L394" s="23"/>
      <c r="M394" s="17"/>
      <c r="N394" s="17"/>
      <c r="O394" s="23"/>
      <c r="P394" s="17"/>
      <c r="Q394" s="28"/>
      <c r="R394" s="30">
        <v>977</v>
      </c>
    </row>
    <row r="395" spans="1:21" x14ac:dyDescent="0.25">
      <c r="A395" s="12"/>
      <c r="B395" s="17"/>
      <c r="C395" s="17"/>
      <c r="D395" s="18"/>
      <c r="E395" s="18"/>
      <c r="F395" s="18"/>
      <c r="G395" s="17"/>
      <c r="H395" s="17"/>
      <c r="I395" s="23"/>
      <c r="J395" s="17"/>
      <c r="K395" s="17"/>
      <c r="L395" s="23"/>
      <c r="M395" s="17"/>
      <c r="N395" s="17"/>
      <c r="O395" s="23"/>
      <c r="P395" s="17"/>
      <c r="Q395" s="17"/>
      <c r="R395" s="23"/>
    </row>
    <row r="396" spans="1:21" x14ac:dyDescent="0.25">
      <c r="A396" s="12"/>
      <c r="B396" s="37" t="s">
        <v>1578</v>
      </c>
      <c r="C396" s="37"/>
      <c r="D396" s="37"/>
      <c r="E396" s="37"/>
      <c r="F396" s="37"/>
      <c r="G396" s="18"/>
      <c r="H396" s="17"/>
      <c r="I396" s="23"/>
      <c r="J396" s="17"/>
      <c r="K396" s="17"/>
      <c r="L396" s="23"/>
      <c r="M396" s="17"/>
      <c r="N396" s="17"/>
      <c r="O396" s="23"/>
      <c r="P396" s="17"/>
      <c r="Q396" s="17"/>
      <c r="R396" s="23"/>
    </row>
    <row r="397" spans="1:21" x14ac:dyDescent="0.25">
      <c r="A397" s="12"/>
      <c r="B397" s="17"/>
      <c r="C397" s="37" t="s">
        <v>1656</v>
      </c>
      <c r="D397" s="37"/>
      <c r="E397" s="37"/>
      <c r="F397" s="37"/>
      <c r="G397" s="18"/>
      <c r="H397" s="17"/>
      <c r="I397" s="24">
        <v>0</v>
      </c>
      <c r="J397" s="17"/>
      <c r="K397" s="17"/>
      <c r="L397" s="24">
        <v>61</v>
      </c>
      <c r="M397" s="17"/>
      <c r="N397" s="17"/>
      <c r="O397" s="24">
        <v>0</v>
      </c>
      <c r="P397" s="17"/>
      <c r="Q397" s="17"/>
      <c r="R397" s="24">
        <v>61</v>
      </c>
    </row>
    <row r="398" spans="1:21" ht="15.75" thickBot="1" x14ac:dyDescent="0.3">
      <c r="A398" s="12"/>
      <c r="B398" s="17"/>
      <c r="C398" s="37" t="s">
        <v>1657</v>
      </c>
      <c r="D398" s="37"/>
      <c r="E398" s="37"/>
      <c r="F398" s="37"/>
      <c r="G398" s="18"/>
      <c r="H398" s="17"/>
      <c r="I398" s="24">
        <v>0</v>
      </c>
      <c r="J398" s="17"/>
      <c r="K398" s="17"/>
      <c r="L398" s="24">
        <v>22</v>
      </c>
      <c r="M398" s="17"/>
      <c r="N398" s="17"/>
      <c r="O398" s="24">
        <v>0</v>
      </c>
      <c r="P398" s="17"/>
      <c r="Q398" s="25"/>
      <c r="R398" s="27">
        <v>22</v>
      </c>
    </row>
    <row r="399" spans="1:21" x14ac:dyDescent="0.25">
      <c r="A399" s="12"/>
      <c r="B399" s="17"/>
      <c r="C399" s="18"/>
      <c r="D399" s="17"/>
      <c r="E399" s="54" t="s">
        <v>525</v>
      </c>
      <c r="F399" s="54"/>
      <c r="G399" s="18"/>
      <c r="H399" s="17"/>
      <c r="I399" s="23"/>
      <c r="J399" s="17"/>
      <c r="K399" s="17"/>
      <c r="L399" s="23"/>
      <c r="M399" s="17"/>
      <c r="N399" s="17"/>
      <c r="O399" s="23"/>
      <c r="P399" s="17"/>
      <c r="Q399" s="28"/>
      <c r="R399" s="30">
        <v>83</v>
      </c>
    </row>
    <row r="400" spans="1:21" x14ac:dyDescent="0.25">
      <c r="A400" s="12"/>
      <c r="B400" s="17"/>
      <c r="C400" s="17"/>
      <c r="D400" s="17"/>
      <c r="E400" s="17"/>
      <c r="F400" s="17"/>
      <c r="G400" s="18"/>
      <c r="H400" s="17"/>
      <c r="I400" s="23"/>
      <c r="J400" s="17"/>
      <c r="K400" s="17"/>
      <c r="L400" s="23"/>
      <c r="M400" s="17"/>
      <c r="N400" s="17"/>
      <c r="O400" s="23"/>
      <c r="P400" s="17"/>
      <c r="Q400" s="17"/>
      <c r="R400" s="23"/>
    </row>
    <row r="401" spans="1:18" x14ac:dyDescent="0.25">
      <c r="A401" s="12"/>
      <c r="B401" s="37" t="s">
        <v>1582</v>
      </c>
      <c r="C401" s="37"/>
      <c r="D401" s="37"/>
      <c r="E401" s="37"/>
      <c r="F401" s="37"/>
      <c r="G401" s="18"/>
      <c r="H401" s="17"/>
      <c r="I401" s="23"/>
      <c r="J401" s="17"/>
      <c r="K401" s="17"/>
      <c r="L401" s="23"/>
      <c r="M401" s="17"/>
      <c r="N401" s="17"/>
      <c r="O401" s="23"/>
      <c r="P401" s="17"/>
      <c r="Q401" s="17"/>
      <c r="R401" s="23"/>
    </row>
    <row r="402" spans="1:18" x14ac:dyDescent="0.25">
      <c r="A402" s="12"/>
      <c r="B402" s="17"/>
      <c r="C402" s="37" t="s">
        <v>1658</v>
      </c>
      <c r="D402" s="37"/>
      <c r="E402" s="37"/>
      <c r="F402" s="37"/>
      <c r="G402" s="18"/>
      <c r="H402" s="17"/>
      <c r="I402" s="24">
        <v>0</v>
      </c>
      <c r="J402" s="17"/>
      <c r="K402" s="17"/>
      <c r="L402" s="24">
        <v>31</v>
      </c>
      <c r="M402" s="17"/>
      <c r="N402" s="17"/>
      <c r="O402" s="24">
        <v>0</v>
      </c>
      <c r="P402" s="17"/>
      <c r="Q402" s="17"/>
      <c r="R402" s="24">
        <v>31</v>
      </c>
    </row>
    <row r="403" spans="1:18" x14ac:dyDescent="0.25">
      <c r="A403" s="12"/>
      <c r="B403" s="17"/>
      <c r="C403" s="37" t="s">
        <v>1585</v>
      </c>
      <c r="D403" s="37"/>
      <c r="E403" s="37"/>
      <c r="F403" s="37"/>
      <c r="G403" s="18"/>
      <c r="H403" s="17"/>
      <c r="I403" s="23"/>
      <c r="J403" s="17"/>
      <c r="K403" s="17"/>
      <c r="L403" s="23"/>
      <c r="M403" s="17"/>
      <c r="N403" s="17"/>
      <c r="O403" s="23"/>
      <c r="P403" s="17"/>
      <c r="Q403" s="17"/>
      <c r="R403" s="23"/>
    </row>
    <row r="404" spans="1:18" x14ac:dyDescent="0.25">
      <c r="A404" s="12"/>
      <c r="B404" s="17"/>
      <c r="C404" s="17"/>
      <c r="D404" s="17"/>
      <c r="E404" s="54" t="s">
        <v>1659</v>
      </c>
      <c r="F404" s="54"/>
      <c r="G404" s="17"/>
      <c r="H404" s="17"/>
      <c r="I404" s="24">
        <v>0</v>
      </c>
      <c r="J404" s="17"/>
      <c r="K404" s="17"/>
      <c r="L404" s="24">
        <v>5</v>
      </c>
      <c r="M404" s="17"/>
      <c r="N404" s="17"/>
      <c r="O404" s="24">
        <v>0</v>
      </c>
      <c r="P404" s="17"/>
      <c r="Q404" s="17"/>
      <c r="R404" s="24">
        <v>5</v>
      </c>
    </row>
    <row r="405" spans="1:18" x14ac:dyDescent="0.25">
      <c r="A405" s="12"/>
      <c r="B405" s="17"/>
      <c r="C405" s="17"/>
      <c r="D405" s="17"/>
      <c r="E405" s="54" t="s">
        <v>1660</v>
      </c>
      <c r="F405" s="54"/>
      <c r="G405" s="17"/>
      <c r="H405" s="17"/>
      <c r="I405" s="24">
        <v>0</v>
      </c>
      <c r="J405" s="17"/>
      <c r="K405" s="17"/>
      <c r="L405" s="24">
        <v>116</v>
      </c>
      <c r="M405" s="17"/>
      <c r="N405" s="17"/>
      <c r="O405" s="24">
        <v>0</v>
      </c>
      <c r="P405" s="17"/>
      <c r="Q405" s="17"/>
      <c r="R405" s="24">
        <v>116</v>
      </c>
    </row>
    <row r="406" spans="1:18" x14ac:dyDescent="0.25">
      <c r="A406" s="12"/>
      <c r="B406" s="17"/>
      <c r="C406" s="37" t="s">
        <v>1588</v>
      </c>
      <c r="D406" s="37"/>
      <c r="E406" s="37"/>
      <c r="F406" s="37"/>
      <c r="G406" s="18"/>
      <c r="H406" s="17"/>
      <c r="I406" s="24">
        <v>0</v>
      </c>
      <c r="J406" s="17"/>
      <c r="K406" s="17"/>
      <c r="L406" s="24">
        <v>3</v>
      </c>
      <c r="M406" s="17"/>
      <c r="N406" s="17"/>
      <c r="O406" s="24">
        <v>0</v>
      </c>
      <c r="P406" s="17"/>
      <c r="Q406" s="17"/>
      <c r="R406" s="24">
        <v>3</v>
      </c>
    </row>
    <row r="407" spans="1:18" x14ac:dyDescent="0.25">
      <c r="A407" s="12"/>
      <c r="B407" s="17"/>
      <c r="C407" s="54" t="s">
        <v>1589</v>
      </c>
      <c r="D407" s="54"/>
      <c r="E407" s="54"/>
      <c r="F407" s="54"/>
      <c r="G407" s="18"/>
      <c r="H407" s="17"/>
      <c r="I407" s="24">
        <v>0</v>
      </c>
      <c r="J407" s="17"/>
      <c r="K407" s="17"/>
      <c r="L407" s="24">
        <v>7</v>
      </c>
      <c r="M407" s="17"/>
      <c r="N407" s="17"/>
      <c r="O407" s="24">
        <v>0</v>
      </c>
      <c r="P407" s="17"/>
      <c r="Q407" s="17"/>
      <c r="R407" s="24">
        <v>7</v>
      </c>
    </row>
    <row r="408" spans="1:18" x14ac:dyDescent="0.25">
      <c r="A408" s="12"/>
      <c r="B408" s="17"/>
      <c r="C408" s="37" t="s">
        <v>1591</v>
      </c>
      <c r="D408" s="37"/>
      <c r="E408" s="37"/>
      <c r="F408" s="37"/>
      <c r="G408" s="18"/>
      <c r="H408" s="17"/>
      <c r="I408" s="23"/>
      <c r="J408" s="17"/>
      <c r="K408" s="17"/>
      <c r="L408" s="23"/>
      <c r="M408" s="17"/>
      <c r="N408" s="17"/>
      <c r="O408" s="23"/>
      <c r="P408" s="17"/>
      <c r="Q408" s="17"/>
      <c r="R408" s="23"/>
    </row>
    <row r="409" spans="1:18" x14ac:dyDescent="0.25">
      <c r="A409" s="12"/>
      <c r="B409" s="17"/>
      <c r="C409" s="18"/>
      <c r="D409" s="37" t="s">
        <v>1661</v>
      </c>
      <c r="E409" s="37"/>
      <c r="F409" s="37"/>
      <c r="G409" s="18"/>
      <c r="H409" s="17"/>
      <c r="I409" s="24">
        <v>0</v>
      </c>
      <c r="J409" s="17"/>
      <c r="K409" s="17"/>
      <c r="L409" s="24">
        <v>254</v>
      </c>
      <c r="M409" s="17"/>
      <c r="N409" s="17"/>
      <c r="O409" s="24">
        <v>1</v>
      </c>
      <c r="P409" s="17"/>
      <c r="Q409" s="17"/>
      <c r="R409" s="24">
        <v>255</v>
      </c>
    </row>
    <row r="410" spans="1:18" x14ac:dyDescent="0.25">
      <c r="A410" s="12"/>
      <c r="B410" s="17"/>
      <c r="C410" s="18"/>
      <c r="D410" s="37" t="s">
        <v>1662</v>
      </c>
      <c r="E410" s="37"/>
      <c r="F410" s="37"/>
      <c r="G410" s="18"/>
      <c r="H410" s="17"/>
      <c r="I410" s="24">
        <v>0</v>
      </c>
      <c r="J410" s="17"/>
      <c r="K410" s="17"/>
      <c r="L410" s="24">
        <v>76</v>
      </c>
      <c r="M410" s="17"/>
      <c r="N410" s="17"/>
      <c r="O410" s="24">
        <v>1</v>
      </c>
      <c r="P410" s="17"/>
      <c r="Q410" s="17"/>
      <c r="R410" s="24">
        <v>77</v>
      </c>
    </row>
    <row r="411" spans="1:18" x14ac:dyDescent="0.25">
      <c r="A411" s="12"/>
      <c r="B411" s="17"/>
      <c r="C411" s="18"/>
      <c r="D411" s="37" t="s">
        <v>1663</v>
      </c>
      <c r="E411" s="37"/>
      <c r="F411" s="37"/>
      <c r="G411" s="18"/>
      <c r="H411" s="17"/>
      <c r="I411" s="24">
        <v>0</v>
      </c>
      <c r="J411" s="17"/>
      <c r="K411" s="17"/>
      <c r="L411" s="24">
        <v>39</v>
      </c>
      <c r="M411" s="17"/>
      <c r="N411" s="17"/>
      <c r="O411" s="24">
        <v>0</v>
      </c>
      <c r="P411" s="17"/>
      <c r="Q411" s="17"/>
      <c r="R411" s="24">
        <v>39</v>
      </c>
    </row>
    <row r="412" spans="1:18" x14ac:dyDescent="0.25">
      <c r="A412" s="12"/>
      <c r="B412" s="17"/>
      <c r="C412" s="54" t="s">
        <v>1664</v>
      </c>
      <c r="D412" s="54"/>
      <c r="E412" s="54"/>
      <c r="F412" s="54"/>
      <c r="G412" s="18"/>
      <c r="H412" s="17"/>
      <c r="I412" s="24">
        <v>0</v>
      </c>
      <c r="J412" s="17"/>
      <c r="K412" s="17"/>
      <c r="L412" s="24">
        <v>-8</v>
      </c>
      <c r="M412" s="17"/>
      <c r="N412" s="17"/>
      <c r="O412" s="24">
        <v>0</v>
      </c>
      <c r="P412" s="17"/>
      <c r="Q412" s="17"/>
      <c r="R412" s="24">
        <v>-8</v>
      </c>
    </row>
    <row r="413" spans="1:18" x14ac:dyDescent="0.25">
      <c r="A413" s="12"/>
      <c r="B413" s="17"/>
      <c r="C413" s="54" t="s">
        <v>1665</v>
      </c>
      <c r="D413" s="54"/>
      <c r="E413" s="54"/>
      <c r="F413" s="54"/>
      <c r="G413" s="17"/>
      <c r="H413" s="17"/>
      <c r="I413" s="24">
        <v>57</v>
      </c>
      <c r="J413" s="17"/>
      <c r="K413" s="17"/>
      <c r="L413" s="24">
        <v>0</v>
      </c>
      <c r="M413" s="17"/>
      <c r="N413" s="17"/>
      <c r="O413" s="24">
        <v>-5</v>
      </c>
      <c r="P413" s="17"/>
      <c r="Q413" s="17"/>
      <c r="R413" s="24">
        <v>52</v>
      </c>
    </row>
    <row r="414" spans="1:18" x14ac:dyDescent="0.25">
      <c r="A414" s="12"/>
      <c r="B414" s="17"/>
      <c r="C414" s="37" t="s">
        <v>1598</v>
      </c>
      <c r="D414" s="37"/>
      <c r="E414" s="37"/>
      <c r="F414" s="37"/>
      <c r="G414" s="17"/>
      <c r="H414" s="17"/>
      <c r="I414" s="23"/>
      <c r="J414" s="17"/>
      <c r="K414" s="17"/>
      <c r="L414" s="23"/>
      <c r="M414" s="17"/>
      <c r="N414" s="17"/>
      <c r="O414" s="23"/>
      <c r="P414" s="17"/>
      <c r="Q414" s="17"/>
      <c r="R414" s="23"/>
    </row>
    <row r="415" spans="1:18" ht="15.75" thickBot="1" x14ac:dyDescent="0.3">
      <c r="A415" s="12"/>
      <c r="B415" s="17"/>
      <c r="C415" s="17"/>
      <c r="D415" s="37" t="s">
        <v>1666</v>
      </c>
      <c r="E415" s="37"/>
      <c r="F415" s="37"/>
      <c r="G415" s="17"/>
      <c r="H415" s="17"/>
      <c r="I415" s="24">
        <v>0</v>
      </c>
      <c r="J415" s="17"/>
      <c r="K415" s="17"/>
      <c r="L415" s="24">
        <v>0</v>
      </c>
      <c r="M415" s="17"/>
      <c r="N415" s="17"/>
      <c r="O415" s="24">
        <v>0</v>
      </c>
      <c r="P415" s="17"/>
      <c r="Q415" s="25"/>
      <c r="R415" s="27">
        <v>0</v>
      </c>
    </row>
    <row r="416" spans="1:18" x14ac:dyDescent="0.25">
      <c r="A416" s="12"/>
      <c r="B416" s="17"/>
      <c r="C416" s="18"/>
      <c r="D416" s="17"/>
      <c r="E416" s="54" t="s">
        <v>525</v>
      </c>
      <c r="F416" s="54"/>
      <c r="G416" s="18"/>
      <c r="H416" s="17"/>
      <c r="I416" s="23"/>
      <c r="J416" s="17"/>
      <c r="K416" s="17"/>
      <c r="L416" s="23"/>
      <c r="M416" s="17"/>
      <c r="N416" s="17"/>
      <c r="O416" s="23"/>
      <c r="P416" s="17"/>
      <c r="Q416" s="28"/>
      <c r="R416" s="30">
        <v>577</v>
      </c>
    </row>
    <row r="417" spans="1:18" x14ac:dyDescent="0.25">
      <c r="A417" s="12"/>
      <c r="B417" s="17"/>
      <c r="C417" s="18"/>
      <c r="D417" s="17"/>
      <c r="E417" s="18"/>
      <c r="F417" s="18"/>
      <c r="G417" s="18"/>
      <c r="H417" s="17"/>
      <c r="I417" s="23"/>
      <c r="J417" s="17"/>
      <c r="K417" s="17"/>
      <c r="L417" s="23"/>
      <c r="M417" s="17"/>
      <c r="N417" s="17"/>
      <c r="O417" s="23"/>
      <c r="P417" s="17"/>
      <c r="Q417" s="17"/>
      <c r="R417" s="23"/>
    </row>
    <row r="418" spans="1:18" x14ac:dyDescent="0.25">
      <c r="A418" s="12"/>
      <c r="B418" s="37" t="s">
        <v>1600</v>
      </c>
      <c r="C418" s="37"/>
      <c r="D418" s="37"/>
      <c r="E418" s="37"/>
      <c r="F418" s="37"/>
      <c r="G418" s="18"/>
      <c r="H418" s="17"/>
      <c r="I418" s="23"/>
      <c r="J418" s="17"/>
      <c r="K418" s="17"/>
      <c r="L418" s="23"/>
      <c r="M418" s="17"/>
      <c r="N418" s="17"/>
      <c r="O418" s="23"/>
      <c r="P418" s="17"/>
      <c r="Q418" s="17"/>
      <c r="R418" s="23"/>
    </row>
    <row r="419" spans="1:18" x14ac:dyDescent="0.25">
      <c r="A419" s="12"/>
      <c r="B419" s="17"/>
      <c r="C419" s="37" t="s">
        <v>1667</v>
      </c>
      <c r="D419" s="37"/>
      <c r="E419" s="37"/>
      <c r="F419" s="37"/>
      <c r="G419" s="18"/>
      <c r="H419" s="17"/>
      <c r="I419" s="24">
        <v>0</v>
      </c>
      <c r="J419" s="17"/>
      <c r="K419" s="17"/>
      <c r="L419" s="24">
        <v>0</v>
      </c>
      <c r="M419" s="17"/>
      <c r="N419" s="17"/>
      <c r="O419" s="24">
        <v>0</v>
      </c>
      <c r="P419" s="17"/>
      <c r="Q419" s="17"/>
      <c r="R419" s="24">
        <v>0</v>
      </c>
    </row>
    <row r="420" spans="1:18" ht="15.75" thickBot="1" x14ac:dyDescent="0.3">
      <c r="A420" s="12"/>
      <c r="B420" s="17"/>
      <c r="C420" s="54" t="s">
        <v>1668</v>
      </c>
      <c r="D420" s="54"/>
      <c r="E420" s="54"/>
      <c r="F420" s="54"/>
      <c r="G420" s="18"/>
      <c r="H420" s="17"/>
      <c r="I420" s="24">
        <v>80</v>
      </c>
      <c r="J420" s="17"/>
      <c r="K420" s="17"/>
      <c r="L420" s="24">
        <v>0</v>
      </c>
      <c r="M420" s="17"/>
      <c r="N420" s="17"/>
      <c r="O420" s="24">
        <v>0</v>
      </c>
      <c r="P420" s="17"/>
      <c r="Q420" s="25"/>
      <c r="R420" s="27">
        <v>80</v>
      </c>
    </row>
    <row r="421" spans="1:18" ht="15.75" thickBot="1" x14ac:dyDescent="0.3">
      <c r="A421" s="12"/>
      <c r="B421" s="17"/>
      <c r="C421" s="18"/>
      <c r="D421" s="18"/>
      <c r="E421" s="54" t="s">
        <v>525</v>
      </c>
      <c r="F421" s="54"/>
      <c r="G421" s="18"/>
      <c r="H421" s="25"/>
      <c r="I421" s="26"/>
      <c r="J421" s="17"/>
      <c r="K421" s="25"/>
      <c r="L421" s="26"/>
      <c r="M421" s="17"/>
      <c r="N421" s="25"/>
      <c r="O421" s="26"/>
      <c r="P421" s="17"/>
      <c r="Q421" s="79"/>
      <c r="R421" s="87">
        <v>80</v>
      </c>
    </row>
    <row r="422" spans="1:18" ht="15.75" thickBot="1" x14ac:dyDescent="0.3">
      <c r="A422" s="12"/>
      <c r="B422" s="17"/>
      <c r="C422" s="17"/>
      <c r="D422" s="17"/>
      <c r="E422" s="17"/>
      <c r="F422" s="53" t="s">
        <v>167</v>
      </c>
      <c r="G422" s="18"/>
      <c r="H422" s="139" t="s">
        <v>415</v>
      </c>
      <c r="I422" s="34">
        <v>261</v>
      </c>
      <c r="J422" s="17"/>
      <c r="K422" s="139" t="s">
        <v>415</v>
      </c>
      <c r="L422" s="47">
        <v>1459</v>
      </c>
      <c r="M422" s="17"/>
      <c r="N422" s="139" t="s">
        <v>415</v>
      </c>
      <c r="O422" s="34">
        <v>-3</v>
      </c>
      <c r="P422" s="17"/>
      <c r="Q422" s="139" t="s">
        <v>415</v>
      </c>
      <c r="R422" s="47">
        <v>1717</v>
      </c>
    </row>
    <row r="423" spans="1:18" ht="16.5" thickTop="1" thickBot="1" x14ac:dyDescent="0.3">
      <c r="A423" s="12"/>
      <c r="B423" s="17"/>
      <c r="C423" s="17"/>
      <c r="D423" s="17"/>
      <c r="E423" s="17"/>
      <c r="F423" s="17"/>
      <c r="G423" s="17"/>
      <c r="H423" s="35" t="s">
        <v>1608</v>
      </c>
      <c r="I423" s="35"/>
      <c r="J423" s="35"/>
      <c r="K423" s="35"/>
      <c r="L423" s="35"/>
      <c r="M423" s="35"/>
      <c r="N423" s="35"/>
      <c r="O423" s="35"/>
      <c r="P423" s="35"/>
      <c r="Q423" s="35"/>
      <c r="R423" s="35"/>
    </row>
    <row r="424" spans="1:18" ht="15.75" thickBot="1" x14ac:dyDescent="0.3">
      <c r="A424" s="12"/>
      <c r="B424" s="17"/>
      <c r="C424" s="17"/>
      <c r="D424" s="17"/>
      <c r="E424" s="17"/>
      <c r="F424" s="17"/>
      <c r="G424" s="17"/>
      <c r="H424" s="59" t="s">
        <v>1572</v>
      </c>
      <c r="I424" s="59"/>
      <c r="J424" s="28"/>
      <c r="K424" s="59" t="s">
        <v>1573</v>
      </c>
      <c r="L424" s="59"/>
      <c r="M424" s="28"/>
      <c r="N424" s="59" t="s">
        <v>1574</v>
      </c>
      <c r="O424" s="59"/>
      <c r="P424" s="28"/>
      <c r="Q424" s="59" t="s">
        <v>167</v>
      </c>
      <c r="R424" s="59"/>
    </row>
    <row r="425" spans="1:18" x14ac:dyDescent="0.25">
      <c r="A425" s="12"/>
      <c r="B425" s="17"/>
      <c r="C425" s="17"/>
      <c r="D425" s="17"/>
      <c r="E425" s="17"/>
      <c r="F425" s="17"/>
      <c r="G425" s="17"/>
      <c r="H425" s="21"/>
      <c r="I425" s="21"/>
      <c r="J425" s="17"/>
      <c r="K425" s="21"/>
      <c r="L425" s="21"/>
      <c r="M425" s="17"/>
      <c r="N425" s="21"/>
      <c r="O425" s="21"/>
      <c r="P425" s="17"/>
      <c r="Q425" s="21"/>
      <c r="R425" s="21"/>
    </row>
    <row r="426" spans="1:18" x14ac:dyDescent="0.25">
      <c r="A426" s="12"/>
      <c r="B426" s="17"/>
      <c r="C426" s="17"/>
      <c r="D426" s="17"/>
      <c r="E426" s="17"/>
      <c r="F426" s="17"/>
      <c r="G426" s="17"/>
      <c r="H426" s="36" t="s">
        <v>413</v>
      </c>
      <c r="I426" s="36"/>
      <c r="J426" s="36"/>
      <c r="K426" s="36"/>
      <c r="L426" s="36"/>
      <c r="M426" s="36"/>
      <c r="N426" s="36"/>
      <c r="O426" s="36"/>
      <c r="P426" s="36"/>
      <c r="Q426" s="36"/>
      <c r="R426" s="36"/>
    </row>
    <row r="427" spans="1:18" x14ac:dyDescent="0.25">
      <c r="A427" s="12"/>
      <c r="B427" s="37" t="s">
        <v>1575</v>
      </c>
      <c r="C427" s="37"/>
      <c r="D427" s="37"/>
      <c r="E427" s="37"/>
      <c r="F427" s="37"/>
      <c r="G427" s="17"/>
      <c r="H427" s="17"/>
      <c r="I427" s="17"/>
      <c r="J427" s="17"/>
      <c r="K427" s="17"/>
      <c r="L427" s="17"/>
      <c r="M427" s="17"/>
      <c r="N427" s="17"/>
      <c r="O427" s="17"/>
      <c r="P427" s="17"/>
      <c r="Q427" s="17"/>
      <c r="R427" s="17"/>
    </row>
    <row r="428" spans="1:18" x14ac:dyDescent="0.25">
      <c r="A428" s="12"/>
      <c r="B428" s="17"/>
      <c r="C428" s="37" t="s">
        <v>1653</v>
      </c>
      <c r="D428" s="37"/>
      <c r="E428" s="37"/>
      <c r="F428" s="37"/>
      <c r="G428" s="17"/>
      <c r="H428" s="53" t="s">
        <v>415</v>
      </c>
      <c r="I428" s="24">
        <v>0</v>
      </c>
      <c r="J428" s="17"/>
      <c r="K428" s="53" t="s">
        <v>415</v>
      </c>
      <c r="L428" s="24">
        <v>634</v>
      </c>
      <c r="M428" s="17"/>
      <c r="N428" s="53" t="s">
        <v>415</v>
      </c>
      <c r="O428" s="24">
        <v>0</v>
      </c>
      <c r="P428" s="17"/>
      <c r="Q428" s="53" t="s">
        <v>415</v>
      </c>
      <c r="R428" s="24">
        <v>634</v>
      </c>
    </row>
    <row r="429" spans="1:18" x14ac:dyDescent="0.25">
      <c r="A429" s="12"/>
      <c r="B429" s="17"/>
      <c r="C429" s="37" t="s">
        <v>1654</v>
      </c>
      <c r="D429" s="37"/>
      <c r="E429" s="37"/>
      <c r="F429" s="37"/>
      <c r="G429" s="18"/>
      <c r="H429" s="17"/>
      <c r="I429" s="24">
        <v>0</v>
      </c>
      <c r="J429" s="17"/>
      <c r="K429" s="17"/>
      <c r="L429" s="24">
        <v>136</v>
      </c>
      <c r="M429" s="17"/>
      <c r="N429" s="17"/>
      <c r="O429" s="24">
        <v>0</v>
      </c>
      <c r="P429" s="17"/>
      <c r="Q429" s="17"/>
      <c r="R429" s="24">
        <v>136</v>
      </c>
    </row>
    <row r="430" spans="1:18" ht="15.75" thickBot="1" x14ac:dyDescent="0.3">
      <c r="A430" s="12"/>
      <c r="B430" s="17"/>
      <c r="C430" s="37" t="s">
        <v>1655</v>
      </c>
      <c r="D430" s="37"/>
      <c r="E430" s="37"/>
      <c r="F430" s="37"/>
      <c r="G430" s="18"/>
      <c r="H430" s="17"/>
      <c r="I430" s="24">
        <v>110</v>
      </c>
      <c r="J430" s="17"/>
      <c r="K430" s="17"/>
      <c r="L430" s="24">
        <v>0</v>
      </c>
      <c r="M430" s="17"/>
      <c r="N430" s="17"/>
      <c r="O430" s="24">
        <v>0</v>
      </c>
      <c r="P430" s="17"/>
      <c r="Q430" s="25"/>
      <c r="R430" s="27">
        <v>110</v>
      </c>
    </row>
    <row r="431" spans="1:18" x14ac:dyDescent="0.25">
      <c r="A431" s="12"/>
      <c r="B431" s="17"/>
      <c r="C431" s="17"/>
      <c r="D431" s="17"/>
      <c r="E431" s="54" t="s">
        <v>525</v>
      </c>
      <c r="F431" s="54"/>
      <c r="G431" s="17"/>
      <c r="H431" s="17"/>
      <c r="I431" s="23"/>
      <c r="J431" s="17"/>
      <c r="K431" s="17"/>
      <c r="L431" s="23"/>
      <c r="M431" s="17"/>
      <c r="N431" s="17"/>
      <c r="O431" s="23"/>
      <c r="P431" s="17"/>
      <c r="Q431" s="28"/>
      <c r="R431" s="30">
        <v>880</v>
      </c>
    </row>
    <row r="432" spans="1:18" x14ac:dyDescent="0.25">
      <c r="A432" s="12"/>
      <c r="B432" s="17"/>
      <c r="C432" s="17"/>
      <c r="D432" s="18"/>
      <c r="E432" s="18"/>
      <c r="F432" s="18"/>
      <c r="G432" s="17"/>
      <c r="H432" s="17"/>
      <c r="I432" s="23"/>
      <c r="J432" s="17"/>
      <c r="K432" s="17"/>
      <c r="L432" s="23"/>
      <c r="M432" s="17"/>
      <c r="N432" s="17"/>
      <c r="O432" s="23"/>
      <c r="P432" s="17"/>
      <c r="Q432" s="17"/>
      <c r="R432" s="23"/>
    </row>
    <row r="433" spans="1:18" x14ac:dyDescent="0.25">
      <c r="A433" s="12"/>
      <c r="B433" s="37" t="s">
        <v>1578</v>
      </c>
      <c r="C433" s="37"/>
      <c r="D433" s="37"/>
      <c r="E433" s="37"/>
      <c r="F433" s="37"/>
      <c r="G433" s="18"/>
      <c r="H433" s="17"/>
      <c r="I433" s="23"/>
      <c r="J433" s="17"/>
      <c r="K433" s="17"/>
      <c r="L433" s="23"/>
      <c r="M433" s="17"/>
      <c r="N433" s="17"/>
      <c r="O433" s="23"/>
      <c r="P433" s="17"/>
      <c r="Q433" s="17"/>
      <c r="R433" s="23"/>
    </row>
    <row r="434" spans="1:18" x14ac:dyDescent="0.25">
      <c r="A434" s="12"/>
      <c r="B434" s="17"/>
      <c r="C434" s="37" t="s">
        <v>1656</v>
      </c>
      <c r="D434" s="37"/>
      <c r="E434" s="37"/>
      <c r="F434" s="37"/>
      <c r="G434" s="18"/>
      <c r="H434" s="17"/>
      <c r="I434" s="24">
        <v>0</v>
      </c>
      <c r="J434" s="17"/>
      <c r="K434" s="17"/>
      <c r="L434" s="24">
        <v>64</v>
      </c>
      <c r="M434" s="17"/>
      <c r="N434" s="17"/>
      <c r="O434" s="24">
        <v>0</v>
      </c>
      <c r="P434" s="17"/>
      <c r="Q434" s="17"/>
      <c r="R434" s="24">
        <v>64</v>
      </c>
    </row>
    <row r="435" spans="1:18" ht="15.75" thickBot="1" x14ac:dyDescent="0.3">
      <c r="A435" s="12"/>
      <c r="B435" s="17"/>
      <c r="C435" s="37" t="s">
        <v>1657</v>
      </c>
      <c r="D435" s="37"/>
      <c r="E435" s="37"/>
      <c r="F435" s="37"/>
      <c r="G435" s="18"/>
      <c r="H435" s="17"/>
      <c r="I435" s="24">
        <v>0</v>
      </c>
      <c r="J435" s="17"/>
      <c r="K435" s="17"/>
      <c r="L435" s="24">
        <v>23</v>
      </c>
      <c r="M435" s="17"/>
      <c r="N435" s="17"/>
      <c r="O435" s="24">
        <v>0</v>
      </c>
      <c r="P435" s="17"/>
      <c r="Q435" s="25"/>
      <c r="R435" s="27">
        <v>23</v>
      </c>
    </row>
    <row r="436" spans="1:18" x14ac:dyDescent="0.25">
      <c r="A436" s="12"/>
      <c r="B436" s="17"/>
      <c r="C436" s="18"/>
      <c r="D436" s="17"/>
      <c r="E436" s="54" t="s">
        <v>525</v>
      </c>
      <c r="F436" s="54"/>
      <c r="G436" s="18"/>
      <c r="H436" s="17"/>
      <c r="I436" s="23"/>
      <c r="J436" s="17"/>
      <c r="K436" s="17"/>
      <c r="L436" s="23"/>
      <c r="M436" s="17"/>
      <c r="N436" s="17"/>
      <c r="O436" s="23"/>
      <c r="P436" s="17"/>
      <c r="Q436" s="28"/>
      <c r="R436" s="30">
        <v>87</v>
      </c>
    </row>
    <row r="437" spans="1:18" x14ac:dyDescent="0.25">
      <c r="A437" s="12"/>
      <c r="B437" s="17"/>
      <c r="C437" s="17"/>
      <c r="D437" s="17"/>
      <c r="E437" s="17"/>
      <c r="F437" s="17"/>
      <c r="G437" s="18"/>
      <c r="H437" s="17"/>
      <c r="I437" s="23"/>
      <c r="J437" s="17"/>
      <c r="K437" s="17"/>
      <c r="L437" s="23"/>
      <c r="M437" s="17"/>
      <c r="N437" s="17"/>
      <c r="O437" s="23"/>
      <c r="P437" s="17"/>
      <c r="Q437" s="17"/>
      <c r="R437" s="23"/>
    </row>
    <row r="438" spans="1:18" x14ac:dyDescent="0.25">
      <c r="A438" s="12"/>
      <c r="B438" s="37" t="s">
        <v>1582</v>
      </c>
      <c r="C438" s="37"/>
      <c r="D438" s="37"/>
      <c r="E438" s="37"/>
      <c r="F438" s="37"/>
      <c r="G438" s="18"/>
      <c r="H438" s="17"/>
      <c r="I438" s="23"/>
      <c r="J438" s="17"/>
      <c r="K438" s="17"/>
      <c r="L438" s="23"/>
      <c r="M438" s="17"/>
      <c r="N438" s="17"/>
      <c r="O438" s="23"/>
      <c r="P438" s="17"/>
      <c r="Q438" s="17"/>
      <c r="R438" s="23"/>
    </row>
    <row r="439" spans="1:18" x14ac:dyDescent="0.25">
      <c r="A439" s="12"/>
      <c r="B439" s="17"/>
      <c r="C439" s="37" t="s">
        <v>1658</v>
      </c>
      <c r="D439" s="37"/>
      <c r="E439" s="37"/>
      <c r="F439" s="37"/>
      <c r="G439" s="18"/>
      <c r="H439" s="17"/>
      <c r="I439" s="24">
        <v>0</v>
      </c>
      <c r="J439" s="17"/>
      <c r="K439" s="17"/>
      <c r="L439" s="24">
        <v>29</v>
      </c>
      <c r="M439" s="17"/>
      <c r="N439" s="17"/>
      <c r="O439" s="24">
        <v>0</v>
      </c>
      <c r="P439" s="17"/>
      <c r="Q439" s="17"/>
      <c r="R439" s="24">
        <v>29</v>
      </c>
    </row>
    <row r="440" spans="1:18" x14ac:dyDescent="0.25">
      <c r="A440" s="12"/>
      <c r="B440" s="17"/>
      <c r="C440" s="37" t="s">
        <v>1585</v>
      </c>
      <c r="D440" s="37"/>
      <c r="E440" s="37"/>
      <c r="F440" s="37"/>
      <c r="G440" s="18"/>
      <c r="H440" s="17"/>
      <c r="I440" s="23"/>
      <c r="J440" s="17"/>
      <c r="K440" s="17"/>
      <c r="L440" s="23"/>
      <c r="M440" s="17"/>
      <c r="N440" s="17"/>
      <c r="O440" s="23"/>
      <c r="P440" s="17"/>
      <c r="Q440" s="17"/>
      <c r="R440" s="23"/>
    </row>
    <row r="441" spans="1:18" x14ac:dyDescent="0.25">
      <c r="A441" s="12"/>
      <c r="B441" s="17"/>
      <c r="C441" s="17"/>
      <c r="D441" s="17"/>
      <c r="E441" s="54" t="s">
        <v>1659</v>
      </c>
      <c r="F441" s="54"/>
      <c r="G441" s="17"/>
      <c r="H441" s="17"/>
      <c r="I441" s="24">
        <v>0</v>
      </c>
      <c r="J441" s="17"/>
      <c r="K441" s="17"/>
      <c r="L441" s="24">
        <v>7</v>
      </c>
      <c r="M441" s="17"/>
      <c r="N441" s="17"/>
      <c r="O441" s="24">
        <v>0</v>
      </c>
      <c r="P441" s="17"/>
      <c r="Q441" s="17"/>
      <c r="R441" s="24">
        <v>7</v>
      </c>
    </row>
    <row r="442" spans="1:18" x14ac:dyDescent="0.25">
      <c r="A442" s="12"/>
      <c r="B442" s="17"/>
      <c r="C442" s="17"/>
      <c r="D442" s="17"/>
      <c r="E442" s="54" t="s">
        <v>1660</v>
      </c>
      <c r="F442" s="54"/>
      <c r="G442" s="17"/>
      <c r="H442" s="17"/>
      <c r="I442" s="24">
        <v>0</v>
      </c>
      <c r="J442" s="17"/>
      <c r="K442" s="17"/>
      <c r="L442" s="24">
        <v>289</v>
      </c>
      <c r="M442" s="17"/>
      <c r="N442" s="17"/>
      <c r="O442" s="24">
        <v>0</v>
      </c>
      <c r="P442" s="17"/>
      <c r="Q442" s="17"/>
      <c r="R442" s="24">
        <v>289</v>
      </c>
    </row>
    <row r="443" spans="1:18" x14ac:dyDescent="0.25">
      <c r="A443" s="12"/>
      <c r="B443" s="17"/>
      <c r="C443" s="37" t="s">
        <v>1588</v>
      </c>
      <c r="D443" s="37"/>
      <c r="E443" s="37"/>
      <c r="F443" s="37"/>
      <c r="G443" s="18"/>
      <c r="H443" s="17"/>
      <c r="I443" s="24">
        <v>0</v>
      </c>
      <c r="J443" s="17"/>
      <c r="K443" s="17"/>
      <c r="L443" s="24">
        <v>3</v>
      </c>
      <c r="M443" s="17"/>
      <c r="N443" s="17"/>
      <c r="O443" s="24">
        <v>0</v>
      </c>
      <c r="P443" s="17"/>
      <c r="Q443" s="17"/>
      <c r="R443" s="24">
        <v>3</v>
      </c>
    </row>
    <row r="444" spans="1:18" x14ac:dyDescent="0.25">
      <c r="A444" s="12"/>
      <c r="B444" s="17"/>
      <c r="C444" s="54" t="s">
        <v>1589</v>
      </c>
      <c r="D444" s="54"/>
      <c r="E444" s="54"/>
      <c r="F444" s="54"/>
      <c r="G444" s="18"/>
      <c r="H444" s="17"/>
      <c r="I444" s="24">
        <v>0</v>
      </c>
      <c r="J444" s="17"/>
      <c r="K444" s="17"/>
      <c r="L444" s="24">
        <v>4</v>
      </c>
      <c r="M444" s="17"/>
      <c r="N444" s="17"/>
      <c r="O444" s="24">
        <v>0</v>
      </c>
      <c r="P444" s="17"/>
      <c r="Q444" s="17"/>
      <c r="R444" s="24">
        <v>4</v>
      </c>
    </row>
    <row r="445" spans="1:18" x14ac:dyDescent="0.25">
      <c r="A445" s="12"/>
      <c r="B445" s="17"/>
      <c r="C445" s="37" t="s">
        <v>1591</v>
      </c>
      <c r="D445" s="37"/>
      <c r="E445" s="37"/>
      <c r="F445" s="37"/>
      <c r="G445" s="18"/>
      <c r="H445" s="17"/>
      <c r="I445" s="23"/>
      <c r="J445" s="17"/>
      <c r="K445" s="17"/>
      <c r="L445" s="23"/>
      <c r="M445" s="17"/>
      <c r="N445" s="17"/>
      <c r="O445" s="23"/>
      <c r="P445" s="17"/>
      <c r="Q445" s="17"/>
      <c r="R445" s="23"/>
    </row>
    <row r="446" spans="1:18" x14ac:dyDescent="0.25">
      <c r="A446" s="12"/>
      <c r="B446" s="17"/>
      <c r="C446" s="18"/>
      <c r="D446" s="37" t="s">
        <v>1661</v>
      </c>
      <c r="E446" s="37"/>
      <c r="F446" s="37"/>
      <c r="G446" s="18"/>
      <c r="H446" s="17"/>
      <c r="I446" s="24">
        <v>0</v>
      </c>
      <c r="J446" s="17"/>
      <c r="K446" s="17"/>
      <c r="L446" s="24">
        <v>235</v>
      </c>
      <c r="M446" s="17"/>
      <c r="N446" s="17"/>
      <c r="O446" s="24">
        <v>1</v>
      </c>
      <c r="P446" s="17"/>
      <c r="Q446" s="17"/>
      <c r="R446" s="24">
        <v>236</v>
      </c>
    </row>
    <row r="447" spans="1:18" x14ac:dyDescent="0.25">
      <c r="A447" s="12"/>
      <c r="B447" s="17"/>
      <c r="C447" s="18"/>
      <c r="D447" s="37" t="s">
        <v>1662</v>
      </c>
      <c r="E447" s="37"/>
      <c r="F447" s="37"/>
      <c r="G447" s="18"/>
      <c r="H447" s="17"/>
      <c r="I447" s="24">
        <v>0</v>
      </c>
      <c r="J447" s="17"/>
      <c r="K447" s="17"/>
      <c r="L447" s="24">
        <v>56</v>
      </c>
      <c r="M447" s="17"/>
      <c r="N447" s="17"/>
      <c r="O447" s="24">
        <v>5</v>
      </c>
      <c r="P447" s="17"/>
      <c r="Q447" s="17"/>
      <c r="R447" s="24">
        <v>61</v>
      </c>
    </row>
    <row r="448" spans="1:18" x14ac:dyDescent="0.25">
      <c r="A448" s="12"/>
      <c r="B448" s="17"/>
      <c r="C448" s="18"/>
      <c r="D448" s="37" t="s">
        <v>1663</v>
      </c>
      <c r="E448" s="37"/>
      <c r="F448" s="37"/>
      <c r="G448" s="18"/>
      <c r="H448" s="17"/>
      <c r="I448" s="24">
        <v>0</v>
      </c>
      <c r="J448" s="17"/>
      <c r="K448" s="17"/>
      <c r="L448" s="24">
        <v>35</v>
      </c>
      <c r="M448" s="17"/>
      <c r="N448" s="17"/>
      <c r="O448" s="24">
        <v>0</v>
      </c>
      <c r="P448" s="17"/>
      <c r="Q448" s="17"/>
      <c r="R448" s="24">
        <v>35</v>
      </c>
    </row>
    <row r="449" spans="1:21" x14ac:dyDescent="0.25">
      <c r="A449" s="12"/>
      <c r="B449" s="17"/>
      <c r="C449" s="54" t="s">
        <v>1669</v>
      </c>
      <c r="D449" s="54"/>
      <c r="E449" s="54"/>
      <c r="F449" s="54"/>
      <c r="G449" s="18"/>
      <c r="H449" s="17"/>
      <c r="I449" s="24">
        <v>0</v>
      </c>
      <c r="J449" s="17"/>
      <c r="K449" s="17"/>
      <c r="L449" s="24">
        <v>-7</v>
      </c>
      <c r="M449" s="17"/>
      <c r="N449" s="17"/>
      <c r="O449" s="24">
        <v>0</v>
      </c>
      <c r="P449" s="17"/>
      <c r="Q449" s="17"/>
      <c r="R449" s="24">
        <v>-7</v>
      </c>
    </row>
    <row r="450" spans="1:21" x14ac:dyDescent="0.25">
      <c r="A450" s="12"/>
      <c r="B450" s="17"/>
      <c r="C450" s="54" t="s">
        <v>1665</v>
      </c>
      <c r="D450" s="54"/>
      <c r="E450" s="54"/>
      <c r="F450" s="54"/>
      <c r="G450" s="17"/>
      <c r="H450" s="17"/>
      <c r="I450" s="24">
        <v>74</v>
      </c>
      <c r="J450" s="17"/>
      <c r="K450" s="17"/>
      <c r="L450" s="24">
        <v>0</v>
      </c>
      <c r="M450" s="17"/>
      <c r="N450" s="17"/>
      <c r="O450" s="24">
        <v>-6</v>
      </c>
      <c r="P450" s="17"/>
      <c r="Q450" s="17"/>
      <c r="R450" s="24">
        <v>68</v>
      </c>
    </row>
    <row r="451" spans="1:21" x14ac:dyDescent="0.25">
      <c r="A451" s="12"/>
      <c r="B451" s="17"/>
      <c r="C451" s="37" t="s">
        <v>1670</v>
      </c>
      <c r="D451" s="37"/>
      <c r="E451" s="37"/>
      <c r="F451" s="37"/>
      <c r="G451" s="17"/>
      <c r="H451" s="17"/>
      <c r="I451" s="23"/>
      <c r="J451" s="17"/>
      <c r="K451" s="17"/>
      <c r="L451" s="23"/>
      <c r="M451" s="17"/>
      <c r="N451" s="17"/>
      <c r="O451" s="23"/>
      <c r="P451" s="17"/>
      <c r="Q451" s="17"/>
      <c r="R451" s="23"/>
    </row>
    <row r="452" spans="1:21" ht="15.75" thickBot="1" x14ac:dyDescent="0.3">
      <c r="A452" s="12"/>
      <c r="B452" s="17"/>
      <c r="C452" s="18"/>
      <c r="D452" s="37" t="s">
        <v>1671</v>
      </c>
      <c r="E452" s="37"/>
      <c r="F452" s="37"/>
      <c r="G452" s="17"/>
      <c r="H452" s="17"/>
      <c r="I452" s="24">
        <v>0</v>
      </c>
      <c r="J452" s="17"/>
      <c r="K452" s="17"/>
      <c r="L452" s="24">
        <v>0</v>
      </c>
      <c r="M452" s="17"/>
      <c r="N452" s="17"/>
      <c r="O452" s="24">
        <v>0</v>
      </c>
      <c r="P452" s="17"/>
      <c r="Q452" s="25"/>
      <c r="R452" s="27">
        <v>0</v>
      </c>
    </row>
    <row r="453" spans="1:21" x14ac:dyDescent="0.25">
      <c r="A453" s="12"/>
      <c r="B453" s="17"/>
      <c r="C453" s="18"/>
      <c r="D453" s="17"/>
      <c r="E453" s="54" t="s">
        <v>525</v>
      </c>
      <c r="F453" s="54"/>
      <c r="G453" s="18"/>
      <c r="H453" s="17"/>
      <c r="I453" s="23"/>
      <c r="J453" s="17"/>
      <c r="K453" s="17"/>
      <c r="L453" s="23"/>
      <c r="M453" s="17"/>
      <c r="N453" s="17"/>
      <c r="O453" s="23"/>
      <c r="P453" s="17"/>
      <c r="Q453" s="28"/>
      <c r="R453" s="30">
        <v>725</v>
      </c>
    </row>
    <row r="454" spans="1:21" x14ac:dyDescent="0.25">
      <c r="A454" s="12"/>
      <c r="B454" s="17"/>
      <c r="C454" s="18"/>
      <c r="D454" s="17"/>
      <c r="E454" s="18"/>
      <c r="F454" s="18"/>
      <c r="G454" s="18"/>
      <c r="H454" s="17"/>
      <c r="I454" s="23"/>
      <c r="J454" s="17"/>
      <c r="K454" s="17"/>
      <c r="L454" s="23"/>
      <c r="M454" s="17"/>
      <c r="N454" s="17"/>
      <c r="O454" s="23"/>
      <c r="P454" s="17"/>
      <c r="Q454" s="17"/>
      <c r="R454" s="23"/>
    </row>
    <row r="455" spans="1:21" x14ac:dyDescent="0.25">
      <c r="A455" s="12"/>
      <c r="B455" s="37" t="s">
        <v>1600</v>
      </c>
      <c r="C455" s="37"/>
      <c r="D455" s="37"/>
      <c r="E455" s="37"/>
      <c r="F455" s="37"/>
      <c r="G455" s="18"/>
      <c r="H455" s="17"/>
      <c r="I455" s="23"/>
      <c r="J455" s="17"/>
      <c r="K455" s="17"/>
      <c r="L455" s="23"/>
      <c r="M455" s="17"/>
      <c r="N455" s="17"/>
      <c r="O455" s="23"/>
      <c r="P455" s="17"/>
      <c r="Q455" s="17"/>
      <c r="R455" s="23"/>
    </row>
    <row r="456" spans="1:21" x14ac:dyDescent="0.25">
      <c r="A456" s="12"/>
      <c r="B456" s="17"/>
      <c r="C456" s="37" t="s">
        <v>1667</v>
      </c>
      <c r="D456" s="37"/>
      <c r="E456" s="37"/>
      <c r="F456" s="37"/>
      <c r="G456" s="18"/>
      <c r="H456" s="17"/>
      <c r="I456" s="24">
        <v>0</v>
      </c>
      <c r="J456" s="17"/>
      <c r="K456" s="17"/>
      <c r="L456" s="24">
        <v>0</v>
      </c>
      <c r="M456" s="17"/>
      <c r="N456" s="17"/>
      <c r="O456" s="24">
        <v>0</v>
      </c>
      <c r="P456" s="17"/>
      <c r="Q456" s="17"/>
      <c r="R456" s="24">
        <v>0</v>
      </c>
    </row>
    <row r="457" spans="1:21" ht="15.75" thickBot="1" x14ac:dyDescent="0.3">
      <c r="A457" s="12"/>
      <c r="B457" s="17"/>
      <c r="C457" s="54" t="s">
        <v>1668</v>
      </c>
      <c r="D457" s="54"/>
      <c r="E457" s="54"/>
      <c r="F457" s="54"/>
      <c r="G457" s="18"/>
      <c r="H457" s="17"/>
      <c r="I457" s="24">
        <v>53</v>
      </c>
      <c r="J457" s="17"/>
      <c r="K457" s="17"/>
      <c r="L457" s="24">
        <v>0</v>
      </c>
      <c r="M457" s="17"/>
      <c r="N457" s="17"/>
      <c r="O457" s="24">
        <v>0</v>
      </c>
      <c r="P457" s="17"/>
      <c r="Q457" s="25"/>
      <c r="R457" s="27">
        <v>53</v>
      </c>
    </row>
    <row r="458" spans="1:21" ht="15.75" thickBot="1" x14ac:dyDescent="0.3">
      <c r="A458" s="12"/>
      <c r="B458" s="17"/>
      <c r="C458" s="18"/>
      <c r="D458" s="18"/>
      <c r="E458" s="54" t="s">
        <v>525</v>
      </c>
      <c r="F458" s="54"/>
      <c r="G458" s="18"/>
      <c r="H458" s="25"/>
      <c r="I458" s="26"/>
      <c r="J458" s="17"/>
      <c r="K458" s="25"/>
      <c r="L458" s="26"/>
      <c r="M458" s="17"/>
      <c r="N458" s="25"/>
      <c r="O458" s="26"/>
      <c r="P458" s="17"/>
      <c r="Q458" s="79"/>
      <c r="R458" s="87">
        <v>53</v>
      </c>
    </row>
    <row r="459" spans="1:21" ht="15.75" thickBot="1" x14ac:dyDescent="0.3">
      <c r="A459" s="12"/>
      <c r="B459" s="17"/>
      <c r="C459" s="17"/>
      <c r="D459" s="17"/>
      <c r="E459" s="17"/>
      <c r="F459" s="53" t="s">
        <v>167</v>
      </c>
      <c r="G459" s="18"/>
      <c r="H459" s="139" t="s">
        <v>415</v>
      </c>
      <c r="I459" s="34">
        <v>237</v>
      </c>
      <c r="J459" s="17"/>
      <c r="K459" s="139" t="s">
        <v>415</v>
      </c>
      <c r="L459" s="47">
        <v>1508</v>
      </c>
      <c r="M459" s="17"/>
      <c r="N459" s="139" t="s">
        <v>415</v>
      </c>
      <c r="O459" s="34">
        <v>0</v>
      </c>
      <c r="P459" s="17"/>
      <c r="Q459" s="139" t="s">
        <v>415</v>
      </c>
      <c r="R459" s="47">
        <v>1745</v>
      </c>
    </row>
    <row r="460" spans="1:21" ht="15.75" thickTop="1" x14ac:dyDescent="0.25">
      <c r="A460" s="12"/>
      <c r="B460" s="42"/>
      <c r="C460" s="42"/>
      <c r="D460" s="42"/>
      <c r="E460" s="42"/>
      <c r="F460" s="42"/>
      <c r="G460" s="42"/>
      <c r="H460" s="42"/>
      <c r="I460" s="42"/>
      <c r="J460" s="42"/>
      <c r="K460" s="42"/>
      <c r="L460" s="42"/>
      <c r="M460" s="42"/>
      <c r="N460" s="42"/>
      <c r="O460" s="42"/>
      <c r="P460" s="42"/>
      <c r="Q460" s="42"/>
      <c r="R460" s="42"/>
      <c r="S460" s="42"/>
      <c r="T460" s="42"/>
      <c r="U460" s="42"/>
    </row>
    <row r="461" spans="1:21" x14ac:dyDescent="0.25">
      <c r="A461" s="12"/>
      <c r="B461" s="43" t="s">
        <v>1672</v>
      </c>
      <c r="C461" s="43"/>
      <c r="D461" s="43"/>
      <c r="E461" s="43"/>
      <c r="F461" s="43"/>
      <c r="G461" s="43"/>
      <c r="H461" s="43"/>
      <c r="I461" s="43"/>
      <c r="J461" s="43"/>
      <c r="K461" s="43"/>
      <c r="L461" s="43"/>
      <c r="M461" s="43"/>
      <c r="N461" s="43"/>
      <c r="O461" s="43"/>
      <c r="P461" s="43"/>
      <c r="Q461" s="43"/>
      <c r="R461" s="43"/>
      <c r="S461" s="43"/>
      <c r="T461" s="43"/>
      <c r="U461" s="43"/>
    </row>
    <row r="462" spans="1:21" x14ac:dyDescent="0.25">
      <c r="A462" s="12"/>
      <c r="B462" s="43" t="s">
        <v>1673</v>
      </c>
      <c r="C462" s="43"/>
      <c r="D462" s="43"/>
      <c r="E462" s="43"/>
      <c r="F462" s="43"/>
      <c r="G462" s="43"/>
      <c r="H462" s="43"/>
      <c r="I462" s="43"/>
      <c r="J462" s="43"/>
      <c r="K462" s="43"/>
      <c r="L462" s="43"/>
      <c r="M462" s="43"/>
      <c r="N462" s="43"/>
      <c r="O462" s="43"/>
      <c r="P462" s="43"/>
      <c r="Q462" s="43"/>
      <c r="R462" s="43"/>
      <c r="S462" s="43"/>
      <c r="T462" s="43"/>
      <c r="U462" s="43"/>
    </row>
    <row r="463" spans="1:21" x14ac:dyDescent="0.25">
      <c r="A463" s="12"/>
      <c r="B463" s="43" t="s">
        <v>1674</v>
      </c>
      <c r="C463" s="43"/>
      <c r="D463" s="43"/>
      <c r="E463" s="43"/>
      <c r="F463" s="43"/>
      <c r="G463" s="43"/>
      <c r="H463" s="43"/>
      <c r="I463" s="43"/>
      <c r="J463" s="43"/>
      <c r="K463" s="43"/>
      <c r="L463" s="43"/>
      <c r="M463" s="43"/>
      <c r="N463" s="43"/>
      <c r="O463" s="43"/>
      <c r="P463" s="43"/>
      <c r="Q463" s="43"/>
      <c r="R463" s="43"/>
      <c r="S463" s="43"/>
      <c r="T463" s="43"/>
      <c r="U463" s="43"/>
    </row>
    <row r="464" spans="1:21" x14ac:dyDescent="0.25">
      <c r="A464" s="12"/>
      <c r="B464" s="43" t="s">
        <v>1675</v>
      </c>
      <c r="C464" s="43"/>
      <c r="D464" s="43"/>
      <c r="E464" s="43"/>
      <c r="F464" s="43"/>
      <c r="G464" s="43"/>
      <c r="H464" s="43"/>
      <c r="I464" s="43"/>
      <c r="J464" s="43"/>
      <c r="K464" s="43"/>
      <c r="L464" s="43"/>
      <c r="M464" s="43"/>
      <c r="N464" s="43"/>
      <c r="O464" s="43"/>
      <c r="P464" s="43"/>
      <c r="Q464" s="43"/>
      <c r="R464" s="43"/>
      <c r="S464" s="43"/>
      <c r="T464" s="43"/>
      <c r="U464" s="43"/>
    </row>
    <row r="465" spans="1:21" x14ac:dyDescent="0.25">
      <c r="A465" s="12"/>
      <c r="B465" s="43" t="s">
        <v>1676</v>
      </c>
      <c r="C465" s="43"/>
      <c r="D465" s="43"/>
      <c r="E465" s="43"/>
      <c r="F465" s="43"/>
      <c r="G465" s="43"/>
      <c r="H465" s="43"/>
      <c r="I465" s="43"/>
      <c r="J465" s="43"/>
      <c r="K465" s="43"/>
      <c r="L465" s="43"/>
      <c r="M465" s="43"/>
      <c r="N465" s="43"/>
      <c r="O465" s="43"/>
      <c r="P465" s="43"/>
      <c r="Q465" s="43"/>
      <c r="R465" s="43"/>
      <c r="S465" s="43"/>
      <c r="T465" s="43"/>
      <c r="U465" s="43"/>
    </row>
    <row r="466" spans="1:21" x14ac:dyDescent="0.25">
      <c r="A466" s="12"/>
      <c r="B466" s="43" t="s">
        <v>1677</v>
      </c>
      <c r="C466" s="43"/>
      <c r="D466" s="43"/>
      <c r="E466" s="43"/>
      <c r="F466" s="43"/>
      <c r="G466" s="43"/>
      <c r="H466" s="43"/>
      <c r="I466" s="43"/>
      <c r="J466" s="43"/>
      <c r="K466" s="43"/>
      <c r="L466" s="43"/>
      <c r="M466" s="43"/>
      <c r="N466" s="43"/>
      <c r="O466" s="43"/>
      <c r="P466" s="43"/>
      <c r="Q466" s="43"/>
      <c r="R466" s="43"/>
      <c r="S466" s="43"/>
      <c r="T466" s="43"/>
      <c r="U466" s="43"/>
    </row>
    <row r="467" spans="1:21" x14ac:dyDescent="0.25">
      <c r="A467" s="12"/>
      <c r="B467" s="43" t="s">
        <v>1678</v>
      </c>
      <c r="C467" s="43"/>
      <c r="D467" s="43"/>
      <c r="E467" s="43"/>
      <c r="F467" s="43"/>
      <c r="G467" s="43"/>
      <c r="H467" s="43"/>
      <c r="I467" s="43"/>
      <c r="J467" s="43"/>
      <c r="K467" s="43"/>
      <c r="L467" s="43"/>
      <c r="M467" s="43"/>
      <c r="N467" s="43"/>
      <c r="O467" s="43"/>
      <c r="P467" s="43"/>
      <c r="Q467" s="43"/>
      <c r="R467" s="43"/>
      <c r="S467" s="43"/>
      <c r="T467" s="43"/>
      <c r="U467" s="43"/>
    </row>
    <row r="468" spans="1:21" x14ac:dyDescent="0.25">
      <c r="A468" s="12"/>
      <c r="B468" s="43" t="s">
        <v>1679</v>
      </c>
      <c r="C468" s="43"/>
      <c r="D468" s="43"/>
      <c r="E468" s="43"/>
      <c r="F468" s="43"/>
      <c r="G468" s="43"/>
      <c r="H468" s="43"/>
      <c r="I468" s="43"/>
      <c r="J468" s="43"/>
      <c r="K468" s="43"/>
      <c r="L468" s="43"/>
      <c r="M468" s="43"/>
      <c r="N468" s="43"/>
      <c r="O468" s="43"/>
      <c r="P468" s="43"/>
      <c r="Q468" s="43"/>
      <c r="R468" s="43"/>
      <c r="S468" s="43"/>
      <c r="T468" s="43"/>
      <c r="U468" s="43"/>
    </row>
    <row r="469" spans="1:21" x14ac:dyDescent="0.25">
      <c r="A469" s="12"/>
      <c r="B469" s="43" t="s">
        <v>1680</v>
      </c>
      <c r="C469" s="43"/>
      <c r="D469" s="43"/>
      <c r="E469" s="43"/>
      <c r="F469" s="43"/>
      <c r="G469" s="43"/>
      <c r="H469" s="43"/>
      <c r="I469" s="43"/>
      <c r="J469" s="43"/>
      <c r="K469" s="43"/>
      <c r="L469" s="43"/>
      <c r="M469" s="43"/>
      <c r="N469" s="43"/>
      <c r="O469" s="43"/>
      <c r="P469" s="43"/>
      <c r="Q469" s="43"/>
      <c r="R469" s="43"/>
      <c r="S469" s="43"/>
      <c r="T469" s="43"/>
      <c r="U469" s="43"/>
    </row>
    <row r="470" spans="1:21" x14ac:dyDescent="0.25">
      <c r="A470" s="12"/>
      <c r="B470" s="43" t="s">
        <v>1681</v>
      </c>
      <c r="C470" s="43"/>
      <c r="D470" s="43"/>
      <c r="E470" s="43"/>
      <c r="F470" s="43"/>
      <c r="G470" s="43"/>
      <c r="H470" s="43"/>
      <c r="I470" s="43"/>
      <c r="J470" s="43"/>
      <c r="K470" s="43"/>
      <c r="L470" s="43"/>
      <c r="M470" s="43"/>
      <c r="N470" s="43"/>
      <c r="O470" s="43"/>
      <c r="P470" s="43"/>
      <c r="Q470" s="43"/>
      <c r="R470" s="43"/>
      <c r="S470" s="43"/>
      <c r="T470" s="43"/>
      <c r="U470" s="43"/>
    </row>
    <row r="471" spans="1:21" x14ac:dyDescent="0.25">
      <c r="A471" s="12"/>
      <c r="B471" s="11"/>
      <c r="C471" s="11"/>
      <c r="D471" s="11"/>
      <c r="E471" s="11"/>
      <c r="F471" s="11"/>
      <c r="G471" s="11"/>
      <c r="H471" s="11"/>
      <c r="I471" s="11"/>
      <c r="J471" s="11"/>
      <c r="K471" s="11"/>
      <c r="L471" s="11"/>
      <c r="M471" s="11"/>
      <c r="N471" s="11"/>
      <c r="O471" s="11"/>
      <c r="P471" s="11"/>
      <c r="Q471" s="11"/>
      <c r="R471" s="11"/>
      <c r="S471" s="11"/>
      <c r="T471" s="11"/>
      <c r="U471" s="11"/>
    </row>
    <row r="472" spans="1:21" x14ac:dyDescent="0.25">
      <c r="A472" s="12"/>
      <c r="B472" s="11"/>
      <c r="C472" s="11"/>
      <c r="D472" s="11"/>
      <c r="E472" s="11"/>
      <c r="F472" s="11"/>
      <c r="G472" s="11"/>
      <c r="H472" s="11"/>
      <c r="I472" s="11"/>
      <c r="J472" s="11"/>
      <c r="K472" s="11"/>
      <c r="L472" s="11"/>
      <c r="M472" s="11"/>
      <c r="N472" s="11"/>
      <c r="O472" s="11"/>
      <c r="P472" s="11"/>
      <c r="Q472" s="11"/>
      <c r="R472" s="11"/>
      <c r="S472" s="11"/>
      <c r="T472" s="11"/>
      <c r="U472" s="11"/>
    </row>
    <row r="473" spans="1:21" ht="15.75" thickBot="1" x14ac:dyDescent="0.3">
      <c r="A473" s="12"/>
      <c r="B473" s="17"/>
      <c r="C473" s="17"/>
      <c r="D473" s="17"/>
      <c r="E473" s="17"/>
      <c r="F473" s="17"/>
      <c r="G473" s="35" t="s">
        <v>1625</v>
      </c>
      <c r="H473" s="35"/>
      <c r="I473" s="35"/>
      <c r="J473" s="35"/>
      <c r="K473" s="35"/>
      <c r="L473" s="35"/>
      <c r="M473" s="35"/>
      <c r="N473" s="35"/>
    </row>
    <row r="474" spans="1:21" x14ac:dyDescent="0.25">
      <c r="A474" s="12"/>
      <c r="B474" s="17"/>
      <c r="C474" s="17"/>
      <c r="D474" s="17"/>
      <c r="E474" s="17"/>
      <c r="F474" s="17"/>
      <c r="G474" s="50"/>
      <c r="H474" s="50"/>
      <c r="I474" s="21"/>
      <c r="J474" s="50"/>
      <c r="K474" s="50"/>
      <c r="L474" s="21"/>
      <c r="M474" s="21"/>
      <c r="N474" s="21"/>
    </row>
    <row r="475" spans="1:21" x14ac:dyDescent="0.25">
      <c r="A475" s="12"/>
      <c r="B475" s="17"/>
      <c r="C475" s="17"/>
      <c r="D475" s="17"/>
      <c r="E475" s="17"/>
      <c r="F475" s="17"/>
      <c r="G475" s="36" t="s">
        <v>1626</v>
      </c>
      <c r="H475" s="36"/>
      <c r="I475" s="18"/>
      <c r="J475" s="36" t="s">
        <v>1626</v>
      </c>
      <c r="K475" s="36"/>
      <c r="L475" s="18"/>
      <c r="M475" s="18"/>
      <c r="N475" s="18"/>
    </row>
    <row r="476" spans="1:21" x14ac:dyDescent="0.25">
      <c r="A476" s="12"/>
      <c r="B476" s="17"/>
      <c r="C476" s="17"/>
      <c r="D476" s="17"/>
      <c r="E476" s="17"/>
      <c r="F476" s="17"/>
      <c r="G476" s="36" t="s">
        <v>1627</v>
      </c>
      <c r="H476" s="36"/>
      <c r="I476" s="18"/>
      <c r="J476" s="36" t="s">
        <v>1627</v>
      </c>
      <c r="K476" s="36"/>
      <c r="L476" s="18"/>
      <c r="M476" s="18"/>
      <c r="N476" s="18"/>
    </row>
    <row r="477" spans="1:21" x14ac:dyDescent="0.25">
      <c r="A477" s="12"/>
      <c r="B477" s="17"/>
      <c r="C477" s="17"/>
      <c r="D477" s="17"/>
      <c r="E477" s="17"/>
      <c r="F477" s="17"/>
      <c r="G477" s="36" t="s">
        <v>1633</v>
      </c>
      <c r="H477" s="36"/>
      <c r="I477" s="18"/>
      <c r="J477" s="36" t="s">
        <v>1633</v>
      </c>
      <c r="K477" s="36"/>
      <c r="L477" s="18"/>
      <c r="M477" s="17"/>
      <c r="N477" s="17"/>
    </row>
    <row r="478" spans="1:21" x14ac:dyDescent="0.25">
      <c r="A478" s="12"/>
      <c r="B478" s="17"/>
      <c r="C478" s="17"/>
      <c r="D478" s="17"/>
      <c r="E478" s="17"/>
      <c r="F478" s="17"/>
      <c r="G478" s="36" t="s">
        <v>1649</v>
      </c>
      <c r="H478" s="36"/>
      <c r="I478" s="18"/>
      <c r="J478" s="36" t="s">
        <v>1649</v>
      </c>
      <c r="K478" s="36"/>
      <c r="L478" s="18"/>
      <c r="M478" s="36" t="s">
        <v>1626</v>
      </c>
      <c r="N478" s="36"/>
    </row>
    <row r="479" spans="1:21" x14ac:dyDescent="0.25">
      <c r="A479" s="12"/>
      <c r="B479" s="17"/>
      <c r="C479" s="17"/>
      <c r="D479" s="17"/>
      <c r="E479" s="17"/>
      <c r="F479" s="17"/>
      <c r="G479" s="36" t="s">
        <v>1633</v>
      </c>
      <c r="H479" s="36"/>
      <c r="I479" s="18"/>
      <c r="J479" s="36" t="s">
        <v>1682</v>
      </c>
      <c r="K479" s="36"/>
      <c r="L479" s="18"/>
      <c r="M479" s="36" t="s">
        <v>1627</v>
      </c>
      <c r="N479" s="36"/>
    </row>
    <row r="480" spans="1:21" ht="15.75" thickBot="1" x14ac:dyDescent="0.3">
      <c r="A480" s="12"/>
      <c r="B480" s="17"/>
      <c r="C480" s="17"/>
      <c r="D480" s="17"/>
      <c r="E480" s="17"/>
      <c r="F480" s="17"/>
      <c r="G480" s="35" t="s">
        <v>1636</v>
      </c>
      <c r="H480" s="35"/>
      <c r="I480" s="18"/>
      <c r="J480" s="35" t="s">
        <v>1683</v>
      </c>
      <c r="K480" s="35"/>
      <c r="L480" s="18"/>
      <c r="M480" s="35" t="s">
        <v>524</v>
      </c>
      <c r="N480" s="35"/>
    </row>
    <row r="481" spans="1:14" x14ac:dyDescent="0.25">
      <c r="A481" s="12"/>
      <c r="B481" s="17"/>
      <c r="C481" s="17"/>
      <c r="D481" s="17"/>
      <c r="E481" s="17"/>
      <c r="F481" s="17"/>
      <c r="G481" s="21"/>
      <c r="H481" s="21"/>
      <c r="I481" s="18"/>
      <c r="J481" s="21"/>
      <c r="K481" s="21"/>
      <c r="L481" s="18"/>
      <c r="M481" s="21"/>
      <c r="N481" s="21"/>
    </row>
    <row r="482" spans="1:14" x14ac:dyDescent="0.25">
      <c r="A482" s="12"/>
      <c r="B482" s="17"/>
      <c r="C482" s="17"/>
      <c r="D482" s="17"/>
      <c r="E482" s="17"/>
      <c r="F482" s="17"/>
      <c r="G482" s="36" t="s">
        <v>413</v>
      </c>
      <c r="H482" s="36"/>
      <c r="I482" s="36"/>
      <c r="J482" s="36"/>
      <c r="K482" s="36"/>
      <c r="L482" s="36"/>
      <c r="M482" s="36"/>
      <c r="N482" s="36"/>
    </row>
    <row r="483" spans="1:14" x14ac:dyDescent="0.25">
      <c r="A483" s="12"/>
      <c r="B483" s="37" t="s">
        <v>1637</v>
      </c>
      <c r="C483" s="37"/>
      <c r="D483" s="37"/>
      <c r="E483" s="37"/>
      <c r="F483" s="17"/>
      <c r="G483" s="22" t="s">
        <v>415</v>
      </c>
      <c r="H483" s="24">
        <v>1</v>
      </c>
      <c r="I483" s="18"/>
      <c r="J483" s="22" t="s">
        <v>415</v>
      </c>
      <c r="K483" s="24">
        <v>5</v>
      </c>
      <c r="L483" s="23"/>
      <c r="M483" s="22" t="s">
        <v>415</v>
      </c>
      <c r="N483" s="24">
        <v>-6</v>
      </c>
    </row>
    <row r="484" spans="1:14" x14ac:dyDescent="0.25">
      <c r="A484" s="12"/>
      <c r="B484" s="17"/>
      <c r="C484" s="37" t="s">
        <v>1638</v>
      </c>
      <c r="D484" s="37"/>
      <c r="E484" s="37"/>
      <c r="F484" s="17"/>
      <c r="G484" s="17"/>
      <c r="H484" s="23"/>
      <c r="I484" s="17"/>
      <c r="J484" s="17"/>
      <c r="K484" s="23"/>
      <c r="L484" s="23"/>
      <c r="M484" s="17"/>
      <c r="N484" s="23"/>
    </row>
    <row r="485" spans="1:14" x14ac:dyDescent="0.25">
      <c r="A485" s="12"/>
      <c r="B485" s="17"/>
      <c r="C485" s="17"/>
      <c r="D485" s="37" t="s">
        <v>1639</v>
      </c>
      <c r="E485" s="37"/>
      <c r="F485" s="17"/>
      <c r="G485" s="17"/>
      <c r="H485" s="24">
        <v>0</v>
      </c>
      <c r="I485" s="17"/>
      <c r="J485" s="17"/>
      <c r="K485" s="24">
        <v>0</v>
      </c>
      <c r="L485" s="23"/>
      <c r="M485" s="17"/>
      <c r="N485" s="24">
        <v>0</v>
      </c>
    </row>
    <row r="486" spans="1:14" x14ac:dyDescent="0.25">
      <c r="A486" s="12"/>
      <c r="B486" s="17"/>
      <c r="C486" s="17"/>
      <c r="D486" s="37" t="s">
        <v>1640</v>
      </c>
      <c r="E486" s="37"/>
      <c r="F486" s="17"/>
      <c r="G486" s="17"/>
      <c r="H486" s="24">
        <v>0</v>
      </c>
      <c r="I486" s="23"/>
      <c r="J486" s="17"/>
      <c r="K486" s="24">
        <v>0</v>
      </c>
      <c r="L486" s="23"/>
      <c r="M486" s="17"/>
      <c r="N486" s="24">
        <v>0</v>
      </c>
    </row>
    <row r="487" spans="1:14" x14ac:dyDescent="0.25">
      <c r="A487" s="12"/>
      <c r="B487" s="17"/>
      <c r="C487" s="37" t="s">
        <v>1641</v>
      </c>
      <c r="D487" s="37"/>
      <c r="E487" s="37"/>
      <c r="F487" s="17"/>
      <c r="G487" s="18"/>
      <c r="H487" s="24">
        <v>0</v>
      </c>
      <c r="I487" s="18"/>
      <c r="J487" s="18"/>
      <c r="K487" s="24">
        <v>1</v>
      </c>
      <c r="L487" s="23"/>
      <c r="M487" s="18"/>
      <c r="N487" s="24">
        <v>1</v>
      </c>
    </row>
    <row r="488" spans="1:14" ht="15.75" thickBot="1" x14ac:dyDescent="0.3">
      <c r="A488" s="12"/>
      <c r="B488" s="17"/>
      <c r="C488" s="37" t="s">
        <v>1650</v>
      </c>
      <c r="D488" s="37"/>
      <c r="E488" s="37"/>
      <c r="F488" s="17"/>
      <c r="G488" s="25"/>
      <c r="H488" s="27">
        <v>0</v>
      </c>
      <c r="I488" s="17"/>
      <c r="J488" s="25"/>
      <c r="K488" s="27">
        <v>-5</v>
      </c>
      <c r="L488" s="23"/>
      <c r="M488" s="25"/>
      <c r="N488" s="27">
        <v>0</v>
      </c>
    </row>
    <row r="489" spans="1:14" ht="15.75" thickBot="1" x14ac:dyDescent="0.3">
      <c r="A489" s="12"/>
      <c r="B489" s="37" t="s">
        <v>1643</v>
      </c>
      <c r="C489" s="37"/>
      <c r="D489" s="37"/>
      <c r="E489" s="37"/>
      <c r="F489" s="17"/>
      <c r="G489" s="139" t="s">
        <v>415</v>
      </c>
      <c r="H489" s="34">
        <v>1</v>
      </c>
      <c r="I489" s="17"/>
      <c r="J489" s="139" t="s">
        <v>415</v>
      </c>
      <c r="K489" s="34">
        <v>1</v>
      </c>
      <c r="L489" s="23"/>
      <c r="M489" s="139" t="s">
        <v>415</v>
      </c>
      <c r="N489" s="34">
        <v>-5</v>
      </c>
    </row>
    <row r="490" spans="1:14" ht="16.5" thickTop="1" thickBot="1" x14ac:dyDescent="0.3">
      <c r="A490" s="12"/>
      <c r="B490" s="25"/>
      <c r="C490" s="25"/>
      <c r="D490" s="25"/>
      <c r="E490" s="17"/>
      <c r="F490" s="17"/>
      <c r="G490" s="140"/>
      <c r="H490" s="66"/>
      <c r="I490" s="17"/>
      <c r="J490" s="140"/>
      <c r="K490" s="66"/>
      <c r="L490" s="23"/>
      <c r="M490" s="140"/>
      <c r="N490" s="66"/>
    </row>
    <row r="491" spans="1:14" x14ac:dyDescent="0.25">
      <c r="A491" s="12"/>
      <c r="B491" s="141">
        <v>-1</v>
      </c>
      <c r="C491" s="141"/>
      <c r="D491" s="141" t="s">
        <v>1684</v>
      </c>
      <c r="E491" s="141"/>
      <c r="F491" s="141"/>
      <c r="G491" s="141"/>
      <c r="H491" s="141"/>
      <c r="I491" s="141"/>
      <c r="J491" s="141"/>
      <c r="K491" s="141"/>
      <c r="L491" s="141"/>
      <c r="M491" s="141"/>
      <c r="N491" s="141"/>
    </row>
    <row r="492" spans="1:14" ht="15.75" thickBot="1" x14ac:dyDescent="0.3">
      <c r="A492" s="12"/>
      <c r="B492" s="17"/>
      <c r="C492" s="17"/>
      <c r="D492" s="17"/>
      <c r="E492" s="17"/>
      <c r="F492" s="17"/>
      <c r="G492" s="35" t="s">
        <v>1647</v>
      </c>
      <c r="H492" s="35"/>
      <c r="I492" s="35"/>
      <c r="J492" s="35"/>
      <c r="K492" s="35"/>
      <c r="L492" s="35"/>
      <c r="M492" s="35"/>
      <c r="N492" s="35"/>
    </row>
    <row r="493" spans="1:14" x14ac:dyDescent="0.25">
      <c r="A493" s="12"/>
      <c r="B493" s="17"/>
      <c r="C493" s="17"/>
      <c r="D493" s="17"/>
      <c r="E493" s="17"/>
      <c r="F493" s="17"/>
      <c r="G493" s="57" t="s">
        <v>1626</v>
      </c>
      <c r="H493" s="57"/>
      <c r="I493" s="21"/>
      <c r="J493" s="57" t="s">
        <v>1626</v>
      </c>
      <c r="K493" s="57"/>
      <c r="L493" s="21"/>
      <c r="M493" s="50"/>
      <c r="N493" s="50"/>
    </row>
    <row r="494" spans="1:14" x14ac:dyDescent="0.25">
      <c r="A494" s="12"/>
      <c r="B494" s="17"/>
      <c r="C494" s="17"/>
      <c r="D494" s="17"/>
      <c r="E494" s="17"/>
      <c r="F494" s="17"/>
      <c r="G494" s="36" t="s">
        <v>1627</v>
      </c>
      <c r="H494" s="36"/>
      <c r="I494" s="18"/>
      <c r="J494" s="36" t="s">
        <v>1627</v>
      </c>
      <c r="K494" s="36"/>
      <c r="L494" s="18"/>
      <c r="M494" s="51"/>
      <c r="N494" s="51"/>
    </row>
    <row r="495" spans="1:14" x14ac:dyDescent="0.25">
      <c r="A495" s="12"/>
      <c r="B495" s="17"/>
      <c r="C495" s="17"/>
      <c r="D495" s="17"/>
      <c r="E495" s="17"/>
      <c r="F495" s="17"/>
      <c r="G495" s="36" t="s">
        <v>1633</v>
      </c>
      <c r="H495" s="36"/>
      <c r="I495" s="18"/>
      <c r="J495" s="36" t="s">
        <v>1633</v>
      </c>
      <c r="K495" s="36"/>
      <c r="L495" s="18"/>
      <c r="M495" s="51"/>
      <c r="N495" s="51"/>
    </row>
    <row r="496" spans="1:14" x14ac:dyDescent="0.25">
      <c r="A496" s="12"/>
      <c r="B496" s="17"/>
      <c r="C496" s="17"/>
      <c r="D496" s="17"/>
      <c r="E496" s="17"/>
      <c r="F496" s="17"/>
      <c r="G496" s="36" t="s">
        <v>1649</v>
      </c>
      <c r="H496" s="36"/>
      <c r="I496" s="18"/>
      <c r="J496" s="36" t="s">
        <v>1649</v>
      </c>
      <c r="K496" s="36"/>
      <c r="L496" s="18"/>
      <c r="M496" s="36" t="s">
        <v>1626</v>
      </c>
      <c r="N496" s="36"/>
    </row>
    <row r="497" spans="1:14" x14ac:dyDescent="0.25">
      <c r="A497" s="12"/>
      <c r="B497" s="17"/>
      <c r="C497" s="17"/>
      <c r="D497" s="17"/>
      <c r="E497" s="17"/>
      <c r="F497" s="17"/>
      <c r="G497" s="36" t="s">
        <v>1633</v>
      </c>
      <c r="H497" s="36"/>
      <c r="I497" s="18"/>
      <c r="J497" s="36" t="s">
        <v>1682</v>
      </c>
      <c r="K497" s="36"/>
      <c r="L497" s="18"/>
      <c r="M497" s="36" t="s">
        <v>1627</v>
      </c>
      <c r="N497" s="36"/>
    </row>
    <row r="498" spans="1:14" ht="15.75" thickBot="1" x14ac:dyDescent="0.3">
      <c r="A498" s="12"/>
      <c r="B498" s="17"/>
      <c r="C498" s="17"/>
      <c r="D498" s="17"/>
      <c r="E498" s="17"/>
      <c r="F498" s="18"/>
      <c r="G498" s="35" t="s">
        <v>1636</v>
      </c>
      <c r="H498" s="35"/>
      <c r="I498" s="18"/>
      <c r="J498" s="35" t="s">
        <v>1683</v>
      </c>
      <c r="K498" s="35"/>
      <c r="L498" s="64"/>
      <c r="M498" s="35" t="s">
        <v>524</v>
      </c>
      <c r="N498" s="35"/>
    </row>
    <row r="499" spans="1:14" x14ac:dyDescent="0.25">
      <c r="A499" s="12"/>
      <c r="B499" s="17"/>
      <c r="C499" s="17"/>
      <c r="D499" s="17"/>
      <c r="E499" s="17"/>
      <c r="F499" s="18"/>
      <c r="G499" s="21"/>
      <c r="H499" s="21"/>
      <c r="I499" s="18"/>
      <c r="J499" s="21"/>
      <c r="K499" s="21"/>
      <c r="L499" s="21"/>
      <c r="M499" s="21"/>
      <c r="N499" s="21"/>
    </row>
    <row r="500" spans="1:14" x14ac:dyDescent="0.25">
      <c r="A500" s="12"/>
      <c r="B500" s="17"/>
      <c r="C500" s="17"/>
      <c r="D500" s="17"/>
      <c r="E500" s="17"/>
      <c r="F500" s="17"/>
      <c r="G500" s="36" t="s">
        <v>413</v>
      </c>
      <c r="H500" s="36"/>
      <c r="I500" s="36"/>
      <c r="J500" s="36"/>
      <c r="K500" s="36"/>
      <c r="L500" s="36"/>
      <c r="M500" s="36"/>
      <c r="N500" s="36"/>
    </row>
    <row r="501" spans="1:14" x14ac:dyDescent="0.25">
      <c r="A501" s="12"/>
      <c r="B501" s="37" t="s">
        <v>1637</v>
      </c>
      <c r="C501" s="37"/>
      <c r="D501" s="37"/>
      <c r="E501" s="37"/>
      <c r="F501" s="18"/>
      <c r="G501" s="22" t="s">
        <v>415</v>
      </c>
      <c r="H501" s="24">
        <v>2</v>
      </c>
      <c r="I501" s="18"/>
      <c r="J501" s="22" t="s">
        <v>415</v>
      </c>
      <c r="K501" s="24">
        <v>0</v>
      </c>
      <c r="L501" s="23"/>
      <c r="M501" s="22" t="s">
        <v>415</v>
      </c>
      <c r="N501" s="24">
        <v>-4</v>
      </c>
    </row>
    <row r="502" spans="1:14" x14ac:dyDescent="0.25">
      <c r="A502" s="12"/>
      <c r="B502" s="17"/>
      <c r="C502" s="37" t="s">
        <v>1638</v>
      </c>
      <c r="D502" s="37"/>
      <c r="E502" s="37"/>
      <c r="F502" s="17"/>
      <c r="G502" s="17"/>
      <c r="H502" s="23"/>
      <c r="I502" s="17"/>
      <c r="J502" s="17"/>
      <c r="K502" s="23"/>
      <c r="L502" s="23"/>
      <c r="M502" s="17"/>
      <c r="N502" s="23"/>
    </row>
    <row r="503" spans="1:14" x14ac:dyDescent="0.25">
      <c r="A503" s="12"/>
      <c r="B503" s="17"/>
      <c r="C503" s="17"/>
      <c r="D503" s="37" t="s">
        <v>1639</v>
      </c>
      <c r="E503" s="37"/>
      <c r="F503" s="17"/>
      <c r="G503" s="17"/>
      <c r="H503" s="24">
        <v>0</v>
      </c>
      <c r="I503" s="17"/>
      <c r="J503" s="17"/>
      <c r="K503" s="24">
        <v>0</v>
      </c>
      <c r="L503" s="23"/>
      <c r="M503" s="17"/>
      <c r="N503" s="24">
        <v>0</v>
      </c>
    </row>
    <row r="504" spans="1:14" x14ac:dyDescent="0.25">
      <c r="A504" s="12"/>
      <c r="B504" s="17"/>
      <c r="C504" s="17"/>
      <c r="D504" s="37" t="s">
        <v>1640</v>
      </c>
      <c r="E504" s="37"/>
      <c r="F504" s="23"/>
      <c r="G504" s="23"/>
      <c r="H504" s="24">
        <v>0</v>
      </c>
      <c r="I504" s="23"/>
      <c r="J504" s="17"/>
      <c r="K504" s="24">
        <v>0</v>
      </c>
      <c r="L504" s="23"/>
      <c r="M504" s="17"/>
      <c r="N504" s="24">
        <v>0</v>
      </c>
    </row>
    <row r="505" spans="1:14" x14ac:dyDescent="0.25">
      <c r="A505" s="12"/>
      <c r="B505" s="17"/>
      <c r="C505" s="37" t="s">
        <v>1641</v>
      </c>
      <c r="D505" s="37"/>
      <c r="E505" s="37"/>
      <c r="F505" s="18"/>
      <c r="G505" s="18"/>
      <c r="H505" s="24">
        <v>-1</v>
      </c>
      <c r="I505" s="18"/>
      <c r="J505" s="18"/>
      <c r="K505" s="24">
        <v>5</v>
      </c>
      <c r="L505" s="23"/>
      <c r="M505" s="18"/>
      <c r="N505" s="24">
        <v>-2</v>
      </c>
    </row>
    <row r="506" spans="1:14" ht="15.75" thickBot="1" x14ac:dyDescent="0.3">
      <c r="A506" s="12"/>
      <c r="B506" s="17"/>
      <c r="C506" s="37" t="s">
        <v>1642</v>
      </c>
      <c r="D506" s="37"/>
      <c r="E506" s="37"/>
      <c r="F506" s="17"/>
      <c r="G506" s="25"/>
      <c r="H506" s="27">
        <v>0</v>
      </c>
      <c r="I506" s="17"/>
      <c r="J506" s="25"/>
      <c r="K506" s="27">
        <v>0</v>
      </c>
      <c r="L506" s="26"/>
      <c r="M506" s="25"/>
      <c r="N506" s="27">
        <v>0</v>
      </c>
    </row>
    <row r="507" spans="1:14" ht="15.75" thickBot="1" x14ac:dyDescent="0.3">
      <c r="A507" s="12"/>
      <c r="B507" s="37" t="s">
        <v>1643</v>
      </c>
      <c r="C507" s="37"/>
      <c r="D507" s="37"/>
      <c r="E507" s="37"/>
      <c r="F507" s="17"/>
      <c r="G507" s="139" t="s">
        <v>415</v>
      </c>
      <c r="H507" s="34">
        <v>1</v>
      </c>
      <c r="I507" s="17"/>
      <c r="J507" s="139" t="s">
        <v>415</v>
      </c>
      <c r="K507" s="34">
        <v>5</v>
      </c>
      <c r="L507" s="33"/>
      <c r="M507" s="139" t="s">
        <v>415</v>
      </c>
      <c r="N507" s="34">
        <v>-6</v>
      </c>
    </row>
    <row r="508" spans="1:14" ht="15.75" thickTop="1" x14ac:dyDescent="0.25">
      <c r="A508" s="12"/>
      <c r="B508" s="37" t="s">
        <v>1685</v>
      </c>
      <c r="C508" s="37"/>
      <c r="D508" s="37"/>
      <c r="E508" s="37"/>
      <c r="F508" s="37"/>
      <c r="G508" s="37"/>
      <c r="H508" s="37"/>
      <c r="I508" s="37"/>
      <c r="J508" s="37"/>
      <c r="K508" s="17"/>
    </row>
    <row r="509" spans="1:14" x14ac:dyDescent="0.25">
      <c r="A509" s="12"/>
      <c r="B509" s="17"/>
      <c r="C509" s="17"/>
      <c r="D509" s="17"/>
      <c r="E509" s="17"/>
      <c r="F509" s="17"/>
      <c r="G509" s="17"/>
      <c r="H509" s="17"/>
      <c r="I509" s="17"/>
      <c r="J509" s="17"/>
      <c r="K509" s="17"/>
    </row>
    <row r="510" spans="1:14" ht="15.75" thickBot="1" x14ac:dyDescent="0.3">
      <c r="A510" s="12"/>
      <c r="B510" s="17"/>
      <c r="C510" s="17"/>
      <c r="D510" s="35" t="s">
        <v>1686</v>
      </c>
      <c r="E510" s="35"/>
      <c r="F510" s="35"/>
      <c r="G510" s="17"/>
      <c r="H510" s="35" t="s">
        <v>1687</v>
      </c>
      <c r="I510" s="35"/>
      <c r="J510" s="35"/>
      <c r="K510" s="18"/>
    </row>
    <row r="511" spans="1:14" ht="15.75" thickBot="1" x14ac:dyDescent="0.3">
      <c r="A511" s="12"/>
      <c r="B511" s="18"/>
      <c r="C511" s="18"/>
      <c r="D511" s="58">
        <v>2014</v>
      </c>
      <c r="E511" s="21"/>
      <c r="F511" s="58">
        <v>2013</v>
      </c>
      <c r="G511" s="18"/>
      <c r="H511" s="58">
        <v>2014</v>
      </c>
      <c r="I511" s="21"/>
      <c r="J511" s="58">
        <v>2013</v>
      </c>
      <c r="K511" s="18"/>
    </row>
    <row r="512" spans="1:14" x14ac:dyDescent="0.25">
      <c r="A512" s="12"/>
      <c r="B512" s="44" t="s">
        <v>1547</v>
      </c>
      <c r="C512" s="17"/>
      <c r="D512" s="29"/>
      <c r="E512" s="17"/>
      <c r="F512" s="28"/>
      <c r="G512" s="17"/>
      <c r="H512" s="28"/>
      <c r="I512" s="17"/>
      <c r="J512" s="28"/>
      <c r="K512" s="17"/>
    </row>
    <row r="513" spans="1:11" x14ac:dyDescent="0.25">
      <c r="A513" s="12"/>
      <c r="B513" s="22" t="s">
        <v>1548</v>
      </c>
      <c r="C513" s="17"/>
      <c r="D513" s="24">
        <v>7</v>
      </c>
      <c r="E513" s="22" t="s">
        <v>544</v>
      </c>
      <c r="F513" s="24">
        <v>10</v>
      </c>
      <c r="G513" s="22" t="s">
        <v>544</v>
      </c>
      <c r="H513" s="24">
        <v>57</v>
      </c>
      <c r="I513" s="22" t="s">
        <v>544</v>
      </c>
      <c r="J513" s="24">
        <v>50</v>
      </c>
      <c r="K513" s="22" t="s">
        <v>544</v>
      </c>
    </row>
    <row r="514" spans="1:11" x14ac:dyDescent="0.25">
      <c r="A514" s="12"/>
      <c r="B514" s="22" t="s">
        <v>1549</v>
      </c>
      <c r="C514" s="17"/>
      <c r="D514" s="24">
        <v>5</v>
      </c>
      <c r="E514" s="17"/>
      <c r="F514" s="24">
        <v>4</v>
      </c>
      <c r="G514" s="17"/>
      <c r="H514" s="24">
        <v>5</v>
      </c>
      <c r="I514" s="17"/>
      <c r="J514" s="24">
        <v>5</v>
      </c>
      <c r="K514" s="23"/>
    </row>
    <row r="515" spans="1:11" x14ac:dyDescent="0.25">
      <c r="A515" s="12"/>
      <c r="B515" s="22" t="s">
        <v>1550</v>
      </c>
      <c r="C515" s="17"/>
      <c r="D515" s="24">
        <v>69</v>
      </c>
      <c r="E515" s="17"/>
      <c r="F515" s="24">
        <v>67</v>
      </c>
      <c r="G515" s="17"/>
      <c r="H515" s="24">
        <v>34</v>
      </c>
      <c r="I515" s="17"/>
      <c r="J515" s="24">
        <v>39</v>
      </c>
      <c r="K515" s="23"/>
    </row>
    <row r="516" spans="1:11" x14ac:dyDescent="0.25">
      <c r="A516" s="12"/>
      <c r="B516" s="22" t="s">
        <v>1551</v>
      </c>
      <c r="C516" s="17"/>
      <c r="D516" s="24">
        <v>0</v>
      </c>
      <c r="E516" s="17"/>
      <c r="F516" s="24">
        <v>1</v>
      </c>
      <c r="G516" s="17"/>
      <c r="H516" s="24">
        <v>4</v>
      </c>
      <c r="I516" s="17"/>
      <c r="J516" s="24">
        <v>6</v>
      </c>
      <c r="K516" s="23"/>
    </row>
    <row r="517" spans="1:11" x14ac:dyDescent="0.25">
      <c r="A517" s="12"/>
      <c r="B517" s="22" t="s">
        <v>1552</v>
      </c>
      <c r="C517" s="17"/>
      <c r="D517" s="24">
        <v>6</v>
      </c>
      <c r="E517" s="17"/>
      <c r="F517" s="24">
        <v>6</v>
      </c>
      <c r="G517" s="17"/>
      <c r="H517" s="24">
        <v>0</v>
      </c>
      <c r="I517" s="17"/>
      <c r="J517" s="24">
        <v>0</v>
      </c>
      <c r="K517" s="23"/>
    </row>
    <row r="518" spans="1:11" ht="15.75" thickBot="1" x14ac:dyDescent="0.3">
      <c r="A518" s="12"/>
      <c r="B518" s="22" t="s">
        <v>524</v>
      </c>
      <c r="C518" s="17"/>
      <c r="D518" s="27">
        <v>13</v>
      </c>
      <c r="E518" s="17"/>
      <c r="F518" s="27">
        <v>12</v>
      </c>
      <c r="G518" s="17"/>
      <c r="H518" s="27">
        <v>0</v>
      </c>
      <c r="I518" s="17"/>
      <c r="J518" s="27">
        <v>0</v>
      </c>
      <c r="K518" s="23"/>
    </row>
    <row r="519" spans="1:11" ht="15.75" thickBot="1" x14ac:dyDescent="0.3">
      <c r="A519" s="12"/>
      <c r="B519" s="22" t="s">
        <v>167</v>
      </c>
      <c r="C519" s="17"/>
      <c r="D519" s="34">
        <v>100</v>
      </c>
      <c r="E519" s="22" t="s">
        <v>544</v>
      </c>
      <c r="F519" s="34">
        <v>100</v>
      </c>
      <c r="G519" s="22" t="s">
        <v>544</v>
      </c>
      <c r="H519" s="34">
        <v>100</v>
      </c>
      <c r="I519" s="22" t="s">
        <v>544</v>
      </c>
      <c r="J519" s="34">
        <v>100</v>
      </c>
      <c r="K519" s="22" t="s">
        <v>544</v>
      </c>
    </row>
    <row r="520" spans="1:11" ht="15.75" thickTop="1" x14ac:dyDescent="0.25">
      <c r="A520" s="12"/>
      <c r="B520" s="37" t="s">
        <v>1688</v>
      </c>
      <c r="C520" s="37"/>
      <c r="D520" s="37"/>
      <c r="E520" s="37"/>
      <c r="F520" s="37"/>
      <c r="G520" s="37"/>
      <c r="H520" s="37"/>
      <c r="I520" s="37"/>
      <c r="J520" s="37"/>
      <c r="K520" s="37"/>
    </row>
    <row r="521" spans="1:11" ht="21" customHeight="1" thickBot="1" x14ac:dyDescent="0.3">
      <c r="A521" s="12"/>
      <c r="B521" s="18"/>
      <c r="C521" s="18"/>
      <c r="D521" s="35" t="s">
        <v>1689</v>
      </c>
      <c r="E521" s="35"/>
      <c r="F521" s="18"/>
      <c r="G521" s="35" t="s">
        <v>1690</v>
      </c>
      <c r="H521" s="35"/>
      <c r="I521" s="18"/>
      <c r="J521" s="35" t="s">
        <v>1691</v>
      </c>
      <c r="K521" s="35"/>
    </row>
    <row r="522" spans="1:11" x14ac:dyDescent="0.25">
      <c r="A522" s="12"/>
      <c r="B522" s="17"/>
      <c r="C522" s="17"/>
      <c r="D522" s="57" t="s">
        <v>413</v>
      </c>
      <c r="E522" s="57"/>
      <c r="F522" s="57"/>
      <c r="G522" s="57"/>
      <c r="H522" s="57"/>
      <c r="I522" s="57"/>
      <c r="J522" s="57"/>
      <c r="K522" s="57"/>
    </row>
    <row r="523" spans="1:11" x14ac:dyDescent="0.25">
      <c r="A523" s="12"/>
      <c r="B523" s="22">
        <v>2015</v>
      </c>
      <c r="C523" s="17"/>
      <c r="D523" s="22" t="s">
        <v>415</v>
      </c>
      <c r="E523" s="24">
        <v>652</v>
      </c>
      <c r="F523" s="17"/>
      <c r="G523" s="22" t="s">
        <v>415</v>
      </c>
      <c r="H523" s="24">
        <v>172</v>
      </c>
      <c r="I523" s="17"/>
      <c r="J523" s="22" t="s">
        <v>415</v>
      </c>
      <c r="K523" s="24">
        <v>13</v>
      </c>
    </row>
    <row r="524" spans="1:11" x14ac:dyDescent="0.25">
      <c r="A524" s="12"/>
      <c r="B524" s="22">
        <v>2016</v>
      </c>
      <c r="C524" s="17"/>
      <c r="D524" s="17"/>
      <c r="E524" s="24">
        <v>677</v>
      </c>
      <c r="F524" s="17"/>
      <c r="G524" s="17"/>
      <c r="H524" s="24">
        <v>174</v>
      </c>
      <c r="I524" s="17"/>
      <c r="J524" s="17"/>
      <c r="K524" s="24">
        <v>14</v>
      </c>
    </row>
    <row r="525" spans="1:11" x14ac:dyDescent="0.25">
      <c r="A525" s="12"/>
      <c r="B525" s="22">
        <v>2017</v>
      </c>
      <c r="C525" s="17"/>
      <c r="D525" s="17"/>
      <c r="E525" s="24">
        <v>697</v>
      </c>
      <c r="F525" s="17"/>
      <c r="G525" s="17"/>
      <c r="H525" s="24">
        <v>176</v>
      </c>
      <c r="I525" s="17"/>
      <c r="J525" s="17"/>
      <c r="K525" s="24">
        <v>15</v>
      </c>
    </row>
    <row r="526" spans="1:11" x14ac:dyDescent="0.25">
      <c r="A526" s="12"/>
      <c r="B526" s="22">
        <v>2018</v>
      </c>
      <c r="C526" s="17"/>
      <c r="D526" s="17"/>
      <c r="E526" s="24">
        <v>717</v>
      </c>
      <c r="F526" s="17"/>
      <c r="G526" s="17"/>
      <c r="H526" s="24">
        <v>177</v>
      </c>
      <c r="I526" s="17"/>
      <c r="J526" s="17"/>
      <c r="K526" s="24">
        <v>15</v>
      </c>
    </row>
    <row r="527" spans="1:11" x14ac:dyDescent="0.25">
      <c r="A527" s="12"/>
      <c r="B527" s="22">
        <v>2019</v>
      </c>
      <c r="C527" s="17"/>
      <c r="D527" s="17"/>
      <c r="E527" s="24">
        <v>741</v>
      </c>
      <c r="F527" s="17"/>
      <c r="G527" s="17"/>
      <c r="H527" s="24">
        <v>177</v>
      </c>
      <c r="I527" s="17"/>
      <c r="J527" s="17"/>
      <c r="K527" s="24">
        <v>15</v>
      </c>
    </row>
    <row r="528" spans="1:11" ht="15.75" thickBot="1" x14ac:dyDescent="0.3">
      <c r="A528" s="12"/>
      <c r="B528" s="22" t="s">
        <v>1692</v>
      </c>
      <c r="C528" s="17"/>
      <c r="D528" s="25"/>
      <c r="E528" s="46">
        <v>4045</v>
      </c>
      <c r="F528" s="17"/>
      <c r="G528" s="25"/>
      <c r="H528" s="27">
        <v>870</v>
      </c>
      <c r="I528" s="17"/>
      <c r="J528" s="25"/>
      <c r="K528" s="27">
        <v>83</v>
      </c>
    </row>
    <row r="529" spans="1:21" ht="15.75" thickBot="1" x14ac:dyDescent="0.3">
      <c r="A529" s="12"/>
      <c r="B529" s="22" t="s">
        <v>167</v>
      </c>
      <c r="C529" s="17"/>
      <c r="D529" s="32" t="s">
        <v>415</v>
      </c>
      <c r="E529" s="47">
        <v>7529</v>
      </c>
      <c r="F529" s="17"/>
      <c r="G529" s="32" t="s">
        <v>415</v>
      </c>
      <c r="H529" s="47">
        <v>1746</v>
      </c>
      <c r="I529" s="17"/>
      <c r="J529" s="32" t="s">
        <v>415</v>
      </c>
      <c r="K529" s="34">
        <v>155</v>
      </c>
    </row>
    <row r="530" spans="1:21" ht="15.75" thickTop="1" x14ac:dyDescent="0.25">
      <c r="A530" s="12"/>
      <c r="B530" s="41" t="s">
        <v>1693</v>
      </c>
      <c r="C530" s="41"/>
      <c r="D530" s="41"/>
      <c r="E530" s="41"/>
      <c r="F530" s="41"/>
      <c r="G530" s="41"/>
      <c r="H530" s="41"/>
      <c r="I530" s="41"/>
      <c r="J530" s="41"/>
      <c r="K530" s="41"/>
      <c r="L530" s="41"/>
      <c r="M530" s="41"/>
      <c r="N530" s="41"/>
      <c r="O530" s="41"/>
      <c r="P530" s="41"/>
      <c r="Q530" s="41"/>
      <c r="R530" s="41"/>
      <c r="S530" s="41"/>
      <c r="T530" s="41"/>
      <c r="U530" s="41"/>
    </row>
    <row r="531" spans="1:21" x14ac:dyDescent="0.25">
      <c r="A531" s="12"/>
      <c r="B531" s="40" t="s">
        <v>1694</v>
      </c>
      <c r="C531" s="40"/>
      <c r="D531" s="40"/>
      <c r="E531" s="40"/>
      <c r="F531" s="40"/>
      <c r="G531" s="40"/>
      <c r="H531" s="40"/>
      <c r="I531" s="40"/>
      <c r="J531" s="40"/>
      <c r="K531" s="40"/>
      <c r="L531" s="40"/>
      <c r="M531" s="40"/>
      <c r="N531" s="40"/>
      <c r="O531" s="40"/>
      <c r="P531" s="40"/>
      <c r="Q531" s="40"/>
      <c r="R531" s="40"/>
      <c r="S531" s="40"/>
      <c r="T531" s="40"/>
      <c r="U531" s="40"/>
    </row>
    <row r="532" spans="1:21" x14ac:dyDescent="0.25">
      <c r="A532" s="12"/>
      <c r="B532" s="41" t="s">
        <v>1695</v>
      </c>
      <c r="C532" s="41"/>
      <c r="D532" s="41"/>
      <c r="E532" s="41"/>
      <c r="F532" s="41"/>
      <c r="G532" s="41"/>
      <c r="H532" s="41"/>
      <c r="I532" s="41"/>
      <c r="J532" s="41"/>
      <c r="K532" s="41"/>
      <c r="L532" s="41"/>
      <c r="M532" s="41"/>
      <c r="N532" s="41"/>
      <c r="O532" s="41"/>
      <c r="P532" s="41"/>
      <c r="Q532" s="41"/>
      <c r="R532" s="41"/>
      <c r="S532" s="41"/>
      <c r="T532" s="41"/>
      <c r="U532" s="41"/>
    </row>
    <row r="533" spans="1:21" x14ac:dyDescent="0.25">
      <c r="A533" s="12"/>
      <c r="B533" s="40" t="s">
        <v>1696</v>
      </c>
      <c r="C533" s="40"/>
      <c r="D533" s="40"/>
      <c r="E533" s="40"/>
      <c r="F533" s="40"/>
      <c r="G533" s="40"/>
      <c r="H533" s="40"/>
      <c r="I533" s="40"/>
      <c r="J533" s="40"/>
      <c r="K533" s="40"/>
      <c r="L533" s="40"/>
      <c r="M533" s="40"/>
      <c r="N533" s="40"/>
      <c r="O533" s="40"/>
      <c r="P533" s="40"/>
      <c r="Q533" s="40"/>
      <c r="R533" s="40"/>
      <c r="S533" s="40"/>
      <c r="T533" s="40"/>
      <c r="U533" s="40"/>
    </row>
    <row r="534" spans="1:21" x14ac:dyDescent="0.25">
      <c r="A534" s="12"/>
      <c r="B534" s="41" t="s">
        <v>1697</v>
      </c>
      <c r="C534" s="41"/>
      <c r="D534" s="41"/>
      <c r="E534" s="41"/>
      <c r="F534" s="41"/>
      <c r="G534" s="41"/>
      <c r="H534" s="41"/>
      <c r="I534" s="41"/>
      <c r="J534" s="41"/>
      <c r="K534" s="41"/>
      <c r="L534" s="41"/>
      <c r="M534" s="41"/>
      <c r="N534" s="41"/>
      <c r="O534" s="41"/>
      <c r="P534" s="41"/>
      <c r="Q534" s="41"/>
      <c r="R534" s="41"/>
      <c r="S534" s="41"/>
      <c r="T534" s="41"/>
      <c r="U534" s="41"/>
    </row>
  </sheetData>
  <mergeCells count="511">
    <mergeCell ref="B532:U532"/>
    <mergeCell ref="B533:U533"/>
    <mergeCell ref="B534:U534"/>
    <mergeCell ref="B469:U469"/>
    <mergeCell ref="B470:U470"/>
    <mergeCell ref="B471:U471"/>
    <mergeCell ref="B472:U472"/>
    <mergeCell ref="B530:U530"/>
    <mergeCell ref="B531:U531"/>
    <mergeCell ref="B463:U463"/>
    <mergeCell ref="B464:U464"/>
    <mergeCell ref="B465:U465"/>
    <mergeCell ref="B466:U466"/>
    <mergeCell ref="B467:U467"/>
    <mergeCell ref="B468:U468"/>
    <mergeCell ref="B383:U383"/>
    <mergeCell ref="B384:U384"/>
    <mergeCell ref="B385:U385"/>
    <mergeCell ref="B460:U460"/>
    <mergeCell ref="B461:U461"/>
    <mergeCell ref="B462:U462"/>
    <mergeCell ref="B314:U314"/>
    <mergeCell ref="B315:U315"/>
    <mergeCell ref="B316:U316"/>
    <mergeCell ref="B317:U317"/>
    <mergeCell ref="B318:U318"/>
    <mergeCell ref="B319:U319"/>
    <mergeCell ref="B308:U308"/>
    <mergeCell ref="B309:U309"/>
    <mergeCell ref="B310:U310"/>
    <mergeCell ref="B311:U311"/>
    <mergeCell ref="B312:U312"/>
    <mergeCell ref="B313:U313"/>
    <mergeCell ref="B198:U198"/>
    <mergeCell ref="B199:U199"/>
    <mergeCell ref="B300:U300"/>
    <mergeCell ref="B301:U301"/>
    <mergeCell ref="B302:U302"/>
    <mergeCell ref="B303:U303"/>
    <mergeCell ref="B192:U192"/>
    <mergeCell ref="B193:U193"/>
    <mergeCell ref="B194:U194"/>
    <mergeCell ref="B195:U195"/>
    <mergeCell ref="B196:U196"/>
    <mergeCell ref="B197:U197"/>
    <mergeCell ref="B186:U186"/>
    <mergeCell ref="B187:U187"/>
    <mergeCell ref="B188:U188"/>
    <mergeCell ref="B189:U189"/>
    <mergeCell ref="B190:U190"/>
    <mergeCell ref="B191:U191"/>
    <mergeCell ref="B180:U180"/>
    <mergeCell ref="B181:U181"/>
    <mergeCell ref="B182:U182"/>
    <mergeCell ref="B183:U183"/>
    <mergeCell ref="B184:U184"/>
    <mergeCell ref="B185:U185"/>
    <mergeCell ref="B165:U165"/>
    <mergeCell ref="B166:U166"/>
    <mergeCell ref="B176:U176"/>
    <mergeCell ref="B177:U177"/>
    <mergeCell ref="B178:U178"/>
    <mergeCell ref="B179:U179"/>
    <mergeCell ref="B159:U159"/>
    <mergeCell ref="B160:U160"/>
    <mergeCell ref="B161:U161"/>
    <mergeCell ref="B162:U162"/>
    <mergeCell ref="B163:U163"/>
    <mergeCell ref="B164:U164"/>
    <mergeCell ref="B102:U102"/>
    <mergeCell ref="B103:U103"/>
    <mergeCell ref="B104:U104"/>
    <mergeCell ref="B105:U105"/>
    <mergeCell ref="B130:U130"/>
    <mergeCell ref="B145:U145"/>
    <mergeCell ref="B81:U81"/>
    <mergeCell ref="B82:U82"/>
    <mergeCell ref="B83:U83"/>
    <mergeCell ref="B84:U84"/>
    <mergeCell ref="B99:U99"/>
    <mergeCell ref="B100:U100"/>
    <mergeCell ref="B17:U17"/>
    <mergeCell ref="B18:U18"/>
    <mergeCell ref="B65:U65"/>
    <mergeCell ref="B66:U66"/>
    <mergeCell ref="B67:U67"/>
    <mergeCell ref="B80:U80"/>
    <mergeCell ref="B11:U11"/>
    <mergeCell ref="B12:U12"/>
    <mergeCell ref="B13:U13"/>
    <mergeCell ref="B14:U14"/>
    <mergeCell ref="B15:U15"/>
    <mergeCell ref="B16:U16"/>
    <mergeCell ref="B5:U5"/>
    <mergeCell ref="B6:U6"/>
    <mergeCell ref="B7:U7"/>
    <mergeCell ref="B8:U8"/>
    <mergeCell ref="B9:U9"/>
    <mergeCell ref="B10:U10"/>
    <mergeCell ref="D521:E521"/>
    <mergeCell ref="G521:H521"/>
    <mergeCell ref="J521:K521"/>
    <mergeCell ref="D522:K522"/>
    <mergeCell ref="A1:A2"/>
    <mergeCell ref="B1:U1"/>
    <mergeCell ref="B2:U2"/>
    <mergeCell ref="B3:U3"/>
    <mergeCell ref="A4:A534"/>
    <mergeCell ref="B4:U4"/>
    <mergeCell ref="C506:E506"/>
    <mergeCell ref="B507:E507"/>
    <mergeCell ref="B508:J508"/>
    <mergeCell ref="D510:F510"/>
    <mergeCell ref="H510:J510"/>
    <mergeCell ref="B520:K520"/>
    <mergeCell ref="G500:N500"/>
    <mergeCell ref="B501:E501"/>
    <mergeCell ref="C502:E502"/>
    <mergeCell ref="D503:E503"/>
    <mergeCell ref="D504:E504"/>
    <mergeCell ref="C505:E505"/>
    <mergeCell ref="G497:H497"/>
    <mergeCell ref="J497:K497"/>
    <mergeCell ref="M497:N497"/>
    <mergeCell ref="G498:H498"/>
    <mergeCell ref="J498:K498"/>
    <mergeCell ref="M498:N498"/>
    <mergeCell ref="G495:H495"/>
    <mergeCell ref="J495:K495"/>
    <mergeCell ref="M495:N495"/>
    <mergeCell ref="G496:H496"/>
    <mergeCell ref="J496:K496"/>
    <mergeCell ref="M496:N496"/>
    <mergeCell ref="G492:N492"/>
    <mergeCell ref="G493:H493"/>
    <mergeCell ref="J493:K493"/>
    <mergeCell ref="M493:N493"/>
    <mergeCell ref="G494:H494"/>
    <mergeCell ref="J494:K494"/>
    <mergeCell ref="M494:N494"/>
    <mergeCell ref="D485:E485"/>
    <mergeCell ref="D486:E486"/>
    <mergeCell ref="C487:E487"/>
    <mergeCell ref="C488:E488"/>
    <mergeCell ref="B489:E489"/>
    <mergeCell ref="B491:C491"/>
    <mergeCell ref="D491:N491"/>
    <mergeCell ref="G480:H480"/>
    <mergeCell ref="J480:K480"/>
    <mergeCell ref="M480:N480"/>
    <mergeCell ref="G482:N482"/>
    <mergeCell ref="B483:E483"/>
    <mergeCell ref="C484:E484"/>
    <mergeCell ref="G477:H477"/>
    <mergeCell ref="J477:K477"/>
    <mergeCell ref="G478:H478"/>
    <mergeCell ref="J478:K478"/>
    <mergeCell ref="M478:N478"/>
    <mergeCell ref="G479:H479"/>
    <mergeCell ref="J479:K479"/>
    <mergeCell ref="M479:N479"/>
    <mergeCell ref="G473:N473"/>
    <mergeCell ref="G474:H474"/>
    <mergeCell ref="J474:K474"/>
    <mergeCell ref="G475:H475"/>
    <mergeCell ref="J475:K475"/>
    <mergeCell ref="G476:H476"/>
    <mergeCell ref="J476:K476"/>
    <mergeCell ref="D452:F452"/>
    <mergeCell ref="E453:F453"/>
    <mergeCell ref="B455:F455"/>
    <mergeCell ref="C456:F456"/>
    <mergeCell ref="C457:F457"/>
    <mergeCell ref="E458:F458"/>
    <mergeCell ref="D446:F446"/>
    <mergeCell ref="D447:F447"/>
    <mergeCell ref="D448:F448"/>
    <mergeCell ref="C449:F449"/>
    <mergeCell ref="C450:F450"/>
    <mergeCell ref="C451:F451"/>
    <mergeCell ref="C440:F440"/>
    <mergeCell ref="E441:F441"/>
    <mergeCell ref="E442:F442"/>
    <mergeCell ref="C443:F443"/>
    <mergeCell ref="C444:F444"/>
    <mergeCell ref="C445:F445"/>
    <mergeCell ref="B433:F433"/>
    <mergeCell ref="C434:F434"/>
    <mergeCell ref="C435:F435"/>
    <mergeCell ref="E436:F436"/>
    <mergeCell ref="B438:F438"/>
    <mergeCell ref="C439:F439"/>
    <mergeCell ref="H426:R426"/>
    <mergeCell ref="B427:F427"/>
    <mergeCell ref="C428:F428"/>
    <mergeCell ref="C429:F429"/>
    <mergeCell ref="C430:F430"/>
    <mergeCell ref="E431:F431"/>
    <mergeCell ref="B418:F418"/>
    <mergeCell ref="C419:F419"/>
    <mergeCell ref="C420:F420"/>
    <mergeCell ref="E421:F421"/>
    <mergeCell ref="H423:R423"/>
    <mergeCell ref="H424:I424"/>
    <mergeCell ref="K424:L424"/>
    <mergeCell ref="N424:O424"/>
    <mergeCell ref="Q424:R424"/>
    <mergeCell ref="D411:F411"/>
    <mergeCell ref="C412:F412"/>
    <mergeCell ref="C413:F413"/>
    <mergeCell ref="C414:F414"/>
    <mergeCell ref="D415:F415"/>
    <mergeCell ref="E416:F416"/>
    <mergeCell ref="E405:F405"/>
    <mergeCell ref="C406:F406"/>
    <mergeCell ref="C407:F407"/>
    <mergeCell ref="C408:F408"/>
    <mergeCell ref="D409:F409"/>
    <mergeCell ref="D410:F410"/>
    <mergeCell ref="C398:F398"/>
    <mergeCell ref="E399:F399"/>
    <mergeCell ref="B401:F401"/>
    <mergeCell ref="C402:F402"/>
    <mergeCell ref="C403:F403"/>
    <mergeCell ref="E404:F404"/>
    <mergeCell ref="C391:F391"/>
    <mergeCell ref="C392:F392"/>
    <mergeCell ref="C393:F393"/>
    <mergeCell ref="E394:F394"/>
    <mergeCell ref="B396:F396"/>
    <mergeCell ref="C397:F397"/>
    <mergeCell ref="H387:I387"/>
    <mergeCell ref="K387:L387"/>
    <mergeCell ref="N387:O387"/>
    <mergeCell ref="Q387:R387"/>
    <mergeCell ref="H389:R389"/>
    <mergeCell ref="B390:F390"/>
    <mergeCell ref="D374:H374"/>
    <mergeCell ref="D375:H375"/>
    <mergeCell ref="C376:H376"/>
    <mergeCell ref="C377:H377"/>
    <mergeCell ref="B378:H378"/>
    <mergeCell ref="H386:R386"/>
    <mergeCell ref="B379:U379"/>
    <mergeCell ref="B380:U380"/>
    <mergeCell ref="B381:U381"/>
    <mergeCell ref="B382:U382"/>
    <mergeCell ref="J369:K369"/>
    <mergeCell ref="M369:N369"/>
    <mergeCell ref="P369:Q369"/>
    <mergeCell ref="J371:Q371"/>
    <mergeCell ref="B372:H372"/>
    <mergeCell ref="C373:H373"/>
    <mergeCell ref="J366:Q366"/>
    <mergeCell ref="J367:K367"/>
    <mergeCell ref="M367:N367"/>
    <mergeCell ref="P367:Q367"/>
    <mergeCell ref="J368:K368"/>
    <mergeCell ref="M368:N368"/>
    <mergeCell ref="P368:Q368"/>
    <mergeCell ref="C359:E359"/>
    <mergeCell ref="D360:E360"/>
    <mergeCell ref="D361:E361"/>
    <mergeCell ref="C362:E362"/>
    <mergeCell ref="C363:E363"/>
    <mergeCell ref="B364:E364"/>
    <mergeCell ref="G355:H355"/>
    <mergeCell ref="J355:K355"/>
    <mergeCell ref="M355:N355"/>
    <mergeCell ref="P355:Q355"/>
    <mergeCell ref="G357:Q357"/>
    <mergeCell ref="B358:E358"/>
    <mergeCell ref="G353:H353"/>
    <mergeCell ref="J353:K353"/>
    <mergeCell ref="M353:N353"/>
    <mergeCell ref="P353:Q353"/>
    <mergeCell ref="G354:H354"/>
    <mergeCell ref="J354:K354"/>
    <mergeCell ref="M354:N354"/>
    <mergeCell ref="P354:Q354"/>
    <mergeCell ref="G351:H351"/>
    <mergeCell ref="J351:K351"/>
    <mergeCell ref="M351:N351"/>
    <mergeCell ref="P351:Q351"/>
    <mergeCell ref="G352:H352"/>
    <mergeCell ref="J352:K352"/>
    <mergeCell ref="M352:N352"/>
    <mergeCell ref="P352:Q352"/>
    <mergeCell ref="B348:H348"/>
    <mergeCell ref="G349:Q349"/>
    <mergeCell ref="G350:H350"/>
    <mergeCell ref="J350:K350"/>
    <mergeCell ref="M350:N350"/>
    <mergeCell ref="P350:Q350"/>
    <mergeCell ref="B342:H342"/>
    <mergeCell ref="C343:H343"/>
    <mergeCell ref="D344:H344"/>
    <mergeCell ref="D345:H345"/>
    <mergeCell ref="C346:H346"/>
    <mergeCell ref="C347:H347"/>
    <mergeCell ref="E339:H339"/>
    <mergeCell ref="J339:K339"/>
    <mergeCell ref="M339:N339"/>
    <mergeCell ref="P339:Q339"/>
    <mergeCell ref="E341:H341"/>
    <mergeCell ref="J341:Q341"/>
    <mergeCell ref="C334:E334"/>
    <mergeCell ref="B335:E335"/>
    <mergeCell ref="J337:Q337"/>
    <mergeCell ref="E338:H338"/>
    <mergeCell ref="J338:K338"/>
    <mergeCell ref="M338:N338"/>
    <mergeCell ref="P338:Q338"/>
    <mergeCell ref="G328:Q328"/>
    <mergeCell ref="B329:E329"/>
    <mergeCell ref="C330:E330"/>
    <mergeCell ref="D331:E331"/>
    <mergeCell ref="D332:E332"/>
    <mergeCell ref="C333:E333"/>
    <mergeCell ref="G325:H325"/>
    <mergeCell ref="J325:K325"/>
    <mergeCell ref="M325:N325"/>
    <mergeCell ref="P325:Q325"/>
    <mergeCell ref="G326:H326"/>
    <mergeCell ref="J326:K326"/>
    <mergeCell ref="M326:N326"/>
    <mergeCell ref="P326:Q326"/>
    <mergeCell ref="G323:H323"/>
    <mergeCell ref="J323:K323"/>
    <mergeCell ref="M323:N323"/>
    <mergeCell ref="P323:Q323"/>
    <mergeCell ref="G324:H324"/>
    <mergeCell ref="J324:K324"/>
    <mergeCell ref="M324:N324"/>
    <mergeCell ref="P324:Q324"/>
    <mergeCell ref="G321:H321"/>
    <mergeCell ref="J321:K321"/>
    <mergeCell ref="M321:N321"/>
    <mergeCell ref="P321:Q321"/>
    <mergeCell ref="G322:H322"/>
    <mergeCell ref="J322:K322"/>
    <mergeCell ref="M322:N322"/>
    <mergeCell ref="P322:Q322"/>
    <mergeCell ref="E293:F293"/>
    <mergeCell ref="B295:F295"/>
    <mergeCell ref="C296:F296"/>
    <mergeCell ref="C297:F297"/>
    <mergeCell ref="E298:F298"/>
    <mergeCell ref="G320:Q320"/>
    <mergeCell ref="B304:U304"/>
    <mergeCell ref="B305:U305"/>
    <mergeCell ref="B306:U306"/>
    <mergeCell ref="B307:U307"/>
    <mergeCell ref="C286:F286"/>
    <mergeCell ref="C287:F287"/>
    <mergeCell ref="E288:F288"/>
    <mergeCell ref="B290:F290"/>
    <mergeCell ref="C291:F291"/>
    <mergeCell ref="C292:F292"/>
    <mergeCell ref="C279:F279"/>
    <mergeCell ref="C280:F280"/>
    <mergeCell ref="C281:F281"/>
    <mergeCell ref="D282:F282"/>
    <mergeCell ref="E283:F283"/>
    <mergeCell ref="B285:F285"/>
    <mergeCell ref="C273:F273"/>
    <mergeCell ref="C274:F274"/>
    <mergeCell ref="D275:F275"/>
    <mergeCell ref="D276:F276"/>
    <mergeCell ref="D277:F277"/>
    <mergeCell ref="C278:F278"/>
    <mergeCell ref="C267:F267"/>
    <mergeCell ref="C268:F268"/>
    <mergeCell ref="D269:F269"/>
    <mergeCell ref="D270:F270"/>
    <mergeCell ref="C271:F271"/>
    <mergeCell ref="C272:F272"/>
    <mergeCell ref="C260:F260"/>
    <mergeCell ref="C261:F261"/>
    <mergeCell ref="C262:F262"/>
    <mergeCell ref="E263:F263"/>
    <mergeCell ref="B265:F265"/>
    <mergeCell ref="C266:F266"/>
    <mergeCell ref="H253:R253"/>
    <mergeCell ref="B254:F254"/>
    <mergeCell ref="C255:F255"/>
    <mergeCell ref="C256:F256"/>
    <mergeCell ref="E257:F257"/>
    <mergeCell ref="B259:F259"/>
    <mergeCell ref="C246:F246"/>
    <mergeCell ref="C247:F247"/>
    <mergeCell ref="E248:F248"/>
    <mergeCell ref="H250:R250"/>
    <mergeCell ref="H251:I251"/>
    <mergeCell ref="K251:L251"/>
    <mergeCell ref="N251:O251"/>
    <mergeCell ref="Q251:R251"/>
    <mergeCell ref="E238:F238"/>
    <mergeCell ref="B240:F240"/>
    <mergeCell ref="C241:F241"/>
    <mergeCell ref="C242:F242"/>
    <mergeCell ref="E243:F243"/>
    <mergeCell ref="B245:F245"/>
    <mergeCell ref="C231:F231"/>
    <mergeCell ref="D232:F232"/>
    <mergeCell ref="E233:F233"/>
    <mergeCell ref="B235:F235"/>
    <mergeCell ref="C236:F236"/>
    <mergeCell ref="C237:F237"/>
    <mergeCell ref="D225:F225"/>
    <mergeCell ref="D226:F226"/>
    <mergeCell ref="D227:F227"/>
    <mergeCell ref="C228:F228"/>
    <mergeCell ref="C229:F229"/>
    <mergeCell ref="C230:F230"/>
    <mergeCell ref="D219:F219"/>
    <mergeCell ref="D220:F220"/>
    <mergeCell ref="C221:F221"/>
    <mergeCell ref="C222:F222"/>
    <mergeCell ref="C223:F223"/>
    <mergeCell ref="C224:F224"/>
    <mergeCell ref="C212:F212"/>
    <mergeCell ref="E213:F213"/>
    <mergeCell ref="B215:F215"/>
    <mergeCell ref="C216:F216"/>
    <mergeCell ref="C217:F217"/>
    <mergeCell ref="C218:F218"/>
    <mergeCell ref="C205:F205"/>
    <mergeCell ref="C206:F206"/>
    <mergeCell ref="E207:F207"/>
    <mergeCell ref="B209:F209"/>
    <mergeCell ref="C210:F210"/>
    <mergeCell ref="C211:F211"/>
    <mergeCell ref="H201:I201"/>
    <mergeCell ref="K201:L201"/>
    <mergeCell ref="N201:O201"/>
    <mergeCell ref="Q201:R201"/>
    <mergeCell ref="H203:R203"/>
    <mergeCell ref="B204:F204"/>
    <mergeCell ref="B143:C143"/>
    <mergeCell ref="D150:E150"/>
    <mergeCell ref="D151:E151"/>
    <mergeCell ref="D167:F167"/>
    <mergeCell ref="H167:J167"/>
    <mergeCell ref="H200:R200"/>
    <mergeCell ref="B146:U146"/>
    <mergeCell ref="B147:U147"/>
    <mergeCell ref="B148:U148"/>
    <mergeCell ref="B149:U149"/>
    <mergeCell ref="B136:C136"/>
    <mergeCell ref="B137:C137"/>
    <mergeCell ref="B138:C138"/>
    <mergeCell ref="B139:C139"/>
    <mergeCell ref="B140:C140"/>
    <mergeCell ref="B141:C141"/>
    <mergeCell ref="D131:I131"/>
    <mergeCell ref="K131:O131"/>
    <mergeCell ref="D132:E132"/>
    <mergeCell ref="B133:C133"/>
    <mergeCell ref="B134:C134"/>
    <mergeCell ref="B135:C135"/>
    <mergeCell ref="B123:I123"/>
    <mergeCell ref="E125:F125"/>
    <mergeCell ref="H125:I125"/>
    <mergeCell ref="E126:I126"/>
    <mergeCell ref="B127:C127"/>
    <mergeCell ref="B128:C128"/>
    <mergeCell ref="F108:U108"/>
    <mergeCell ref="B109:C109"/>
    <mergeCell ref="B110:C110"/>
    <mergeCell ref="B114:C114"/>
    <mergeCell ref="B118:C118"/>
    <mergeCell ref="B122:C122"/>
    <mergeCell ref="E87:T87"/>
    <mergeCell ref="E106:L106"/>
    <mergeCell ref="N106:U106"/>
    <mergeCell ref="E107:F107"/>
    <mergeCell ref="H107:I107"/>
    <mergeCell ref="K107:L107"/>
    <mergeCell ref="N107:O107"/>
    <mergeCell ref="Q107:R107"/>
    <mergeCell ref="T107:U107"/>
    <mergeCell ref="B101:U101"/>
    <mergeCell ref="C78:D78"/>
    <mergeCell ref="C79:D79"/>
    <mergeCell ref="D85:K85"/>
    <mergeCell ref="M85:T85"/>
    <mergeCell ref="D86:E86"/>
    <mergeCell ref="G86:H86"/>
    <mergeCell ref="J86:K86"/>
    <mergeCell ref="M86:N86"/>
    <mergeCell ref="P86:Q86"/>
    <mergeCell ref="S86:T86"/>
    <mergeCell ref="C72:D72"/>
    <mergeCell ref="C73:D73"/>
    <mergeCell ref="B74:G74"/>
    <mergeCell ref="F76:G76"/>
    <mergeCell ref="I76:J76"/>
    <mergeCell ref="G77:J77"/>
    <mergeCell ref="E21:N21"/>
    <mergeCell ref="B57:E57"/>
    <mergeCell ref="B68:F68"/>
    <mergeCell ref="F70:G70"/>
    <mergeCell ref="I70:J70"/>
    <mergeCell ref="G71:J71"/>
    <mergeCell ref="D19:H19"/>
    <mergeCell ref="J19:N19"/>
    <mergeCell ref="D20:E20"/>
    <mergeCell ref="G20:H20"/>
    <mergeCell ref="J20:K20"/>
    <mergeCell ref="M20:N20"/>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1"/>
  <sheetViews>
    <sheetView showGridLines="0" workbookViewId="0"/>
  </sheetViews>
  <sheetFormatPr defaultRowHeight="15" x14ac:dyDescent="0.25"/>
  <cols>
    <col min="1" max="1" width="30.42578125" bestFit="1" customWidth="1"/>
    <col min="2" max="2" width="34" customWidth="1"/>
    <col min="3" max="3" width="36.5703125" customWidth="1"/>
    <col min="4" max="4" width="34" customWidth="1"/>
    <col min="5" max="5" width="36.5703125" bestFit="1" customWidth="1"/>
    <col min="6" max="6" width="10" customWidth="1"/>
    <col min="7" max="7" width="23.42578125" customWidth="1"/>
    <col min="8" max="8" width="12.140625" customWidth="1"/>
    <col min="9" max="9" width="18" customWidth="1"/>
    <col min="10" max="10" width="21.28515625" customWidth="1"/>
    <col min="11" max="11" width="13.28515625" customWidth="1"/>
    <col min="12" max="12" width="20.140625" customWidth="1"/>
    <col min="13" max="13" width="6.85546875" customWidth="1"/>
    <col min="14" max="14" width="13.28515625" customWidth="1"/>
    <col min="15" max="15" width="18" customWidth="1"/>
  </cols>
  <sheetData>
    <row r="1" spans="1:15" ht="15" customHeight="1" x14ac:dyDescent="0.25">
      <c r="A1" s="8" t="s">
        <v>1698</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x14ac:dyDescent="0.25">
      <c r="A3" s="3" t="s">
        <v>1699</v>
      </c>
      <c r="B3" s="11"/>
      <c r="C3" s="11"/>
      <c r="D3" s="11"/>
      <c r="E3" s="11"/>
      <c r="F3" s="11"/>
      <c r="G3" s="11"/>
      <c r="H3" s="11"/>
      <c r="I3" s="11"/>
      <c r="J3" s="11"/>
      <c r="K3" s="11"/>
      <c r="L3" s="11"/>
      <c r="M3" s="11"/>
      <c r="N3" s="11"/>
      <c r="O3" s="11"/>
    </row>
    <row r="4" spans="1:15" x14ac:dyDescent="0.25">
      <c r="A4" s="12" t="s">
        <v>1698</v>
      </c>
      <c r="B4" s="39" t="s">
        <v>1700</v>
      </c>
      <c r="C4" s="39"/>
      <c r="D4" s="39"/>
      <c r="E4" s="39"/>
      <c r="F4" s="39"/>
      <c r="G4" s="39"/>
      <c r="H4" s="39"/>
      <c r="I4" s="39"/>
      <c r="J4" s="39"/>
      <c r="K4" s="39"/>
      <c r="L4" s="39"/>
      <c r="M4" s="39"/>
      <c r="N4" s="39"/>
      <c r="O4" s="39"/>
    </row>
    <row r="5" spans="1:15" x14ac:dyDescent="0.25">
      <c r="A5" s="12"/>
      <c r="B5" s="41" t="s">
        <v>1701</v>
      </c>
      <c r="C5" s="41"/>
      <c r="D5" s="41"/>
      <c r="E5" s="41"/>
      <c r="F5" s="41"/>
      <c r="G5" s="41"/>
      <c r="H5" s="41"/>
      <c r="I5" s="41"/>
      <c r="J5" s="41"/>
      <c r="K5" s="41"/>
      <c r="L5" s="41"/>
      <c r="M5" s="41"/>
      <c r="N5" s="41"/>
      <c r="O5" s="41"/>
    </row>
    <row r="6" spans="1:15" ht="15.75" thickBot="1" x14ac:dyDescent="0.3">
      <c r="A6" s="12"/>
      <c r="B6" s="17"/>
      <c r="C6" s="17"/>
      <c r="D6" s="17"/>
      <c r="E6" s="17"/>
      <c r="F6" s="18"/>
      <c r="G6" s="18"/>
      <c r="H6" s="35">
        <v>2014</v>
      </c>
      <c r="I6" s="35"/>
      <c r="J6" s="18"/>
      <c r="K6" s="35">
        <v>2013</v>
      </c>
      <c r="L6" s="35"/>
      <c r="M6" s="18"/>
      <c r="N6" s="35">
        <v>2012</v>
      </c>
      <c r="O6" s="35"/>
    </row>
    <row r="7" spans="1:15" x14ac:dyDescent="0.25">
      <c r="A7" s="12"/>
      <c r="B7" s="17"/>
      <c r="C7" s="17"/>
      <c r="D7" s="17"/>
      <c r="E7" s="17"/>
      <c r="F7" s="18"/>
      <c r="G7" s="18"/>
      <c r="H7" s="21"/>
      <c r="I7" s="21"/>
      <c r="J7" s="18"/>
      <c r="K7" s="21"/>
      <c r="L7" s="21"/>
      <c r="M7" s="18"/>
      <c r="N7" s="21"/>
      <c r="O7" s="21"/>
    </row>
    <row r="8" spans="1:15" x14ac:dyDescent="0.25">
      <c r="A8" s="12"/>
      <c r="B8" s="17"/>
      <c r="C8" s="17"/>
      <c r="D8" s="17"/>
      <c r="E8" s="17"/>
      <c r="F8" s="17"/>
      <c r="G8" s="17"/>
      <c r="H8" s="36" t="s">
        <v>413</v>
      </c>
      <c r="I8" s="36"/>
      <c r="J8" s="36"/>
      <c r="K8" s="36"/>
      <c r="L8" s="36"/>
      <c r="M8" s="36"/>
      <c r="N8" s="36"/>
      <c r="O8" s="36"/>
    </row>
    <row r="9" spans="1:15" x14ac:dyDescent="0.25">
      <c r="A9" s="12"/>
      <c r="B9" s="84" t="s">
        <v>1702</v>
      </c>
      <c r="C9" s="84"/>
      <c r="D9" s="84"/>
      <c r="E9" s="84"/>
      <c r="F9" s="84"/>
      <c r="G9" s="17"/>
      <c r="H9" s="17"/>
      <c r="I9" s="23"/>
      <c r="J9" s="17"/>
      <c r="K9" s="17"/>
      <c r="L9" s="23"/>
      <c r="M9" s="17"/>
      <c r="N9" s="17"/>
      <c r="O9" s="23"/>
    </row>
    <row r="10" spans="1:15" x14ac:dyDescent="0.25">
      <c r="A10" s="12"/>
      <c r="B10" s="17"/>
      <c r="C10" s="84" t="s">
        <v>1703</v>
      </c>
      <c r="D10" s="84"/>
      <c r="E10" s="84"/>
      <c r="F10" s="84"/>
      <c r="G10" s="17"/>
      <c r="H10" s="76" t="s">
        <v>415</v>
      </c>
      <c r="I10" s="77">
        <v>-80</v>
      </c>
      <c r="J10" s="17"/>
      <c r="K10" s="76" t="s">
        <v>415</v>
      </c>
      <c r="L10" s="77">
        <v>-292</v>
      </c>
      <c r="M10" s="17"/>
      <c r="N10" s="76" t="s">
        <v>415</v>
      </c>
      <c r="O10" s="77">
        <v>674</v>
      </c>
    </row>
    <row r="11" spans="1:15" x14ac:dyDescent="0.25">
      <c r="A11" s="12"/>
      <c r="B11" s="17"/>
      <c r="C11" s="84" t="s">
        <v>1704</v>
      </c>
      <c r="D11" s="84"/>
      <c r="E11" s="84"/>
      <c r="F11" s="84"/>
      <c r="G11" s="17"/>
      <c r="H11" s="17"/>
      <c r="I11" s="77">
        <v>-7</v>
      </c>
      <c r="J11" s="17"/>
      <c r="K11" s="17"/>
      <c r="L11" s="77">
        <v>16</v>
      </c>
      <c r="M11" s="17"/>
      <c r="N11" s="17"/>
      <c r="O11" s="77">
        <v>27</v>
      </c>
    </row>
    <row r="12" spans="1:15" ht="15.75" thickBot="1" x14ac:dyDescent="0.3">
      <c r="A12" s="12"/>
      <c r="B12" s="17"/>
      <c r="C12" s="84" t="s">
        <v>1705</v>
      </c>
      <c r="D12" s="84"/>
      <c r="E12" s="84"/>
      <c r="F12" s="84"/>
      <c r="G12" s="17"/>
      <c r="H12" s="25"/>
      <c r="I12" s="78">
        <v>463</v>
      </c>
      <c r="J12" s="17"/>
      <c r="K12" s="25"/>
      <c r="L12" s="78">
        <v>310</v>
      </c>
      <c r="M12" s="17"/>
      <c r="N12" s="25"/>
      <c r="O12" s="78">
        <v>387</v>
      </c>
    </row>
    <row r="13" spans="1:15" ht="15.75" thickBot="1" x14ac:dyDescent="0.3">
      <c r="A13" s="12"/>
      <c r="B13" s="17"/>
      <c r="C13" s="84" t="s">
        <v>167</v>
      </c>
      <c r="D13" s="84"/>
      <c r="E13" s="84"/>
      <c r="F13" s="84"/>
      <c r="G13" s="17"/>
      <c r="H13" s="79"/>
      <c r="I13" s="81">
        <v>376</v>
      </c>
      <c r="J13" s="17"/>
      <c r="K13" s="79"/>
      <c r="L13" s="81">
        <v>34</v>
      </c>
      <c r="M13" s="17"/>
      <c r="N13" s="79"/>
      <c r="O13" s="134">
        <v>1088</v>
      </c>
    </row>
    <row r="14" spans="1:15" x14ac:dyDescent="0.25">
      <c r="A14" s="12"/>
      <c r="B14" s="84" t="s">
        <v>1706</v>
      </c>
      <c r="C14" s="84"/>
      <c r="D14" s="84"/>
      <c r="E14" s="84"/>
      <c r="F14" s="84"/>
      <c r="G14" s="17"/>
      <c r="H14" s="28"/>
      <c r="I14" s="29"/>
      <c r="J14" s="17"/>
      <c r="K14" s="28"/>
      <c r="L14" s="29"/>
      <c r="M14" s="17"/>
      <c r="N14" s="28"/>
      <c r="O14" s="29"/>
    </row>
    <row r="15" spans="1:15" x14ac:dyDescent="0.25">
      <c r="A15" s="12"/>
      <c r="B15" s="17"/>
      <c r="C15" s="84" t="s">
        <v>1703</v>
      </c>
      <c r="D15" s="84"/>
      <c r="E15" s="84"/>
      <c r="F15" s="84"/>
      <c r="G15" s="17"/>
      <c r="H15" s="17"/>
      <c r="I15" s="77">
        <v>880</v>
      </c>
      <c r="J15" s="17"/>
      <c r="K15" s="17"/>
      <c r="L15" s="77">
        <v>44</v>
      </c>
      <c r="M15" s="17"/>
      <c r="N15" s="17"/>
      <c r="O15" s="77">
        <v>-437</v>
      </c>
    </row>
    <row r="16" spans="1:15" x14ac:dyDescent="0.25">
      <c r="A16" s="12"/>
      <c r="B16" s="17"/>
      <c r="C16" s="84" t="s">
        <v>1704</v>
      </c>
      <c r="D16" s="84"/>
      <c r="E16" s="84"/>
      <c r="F16" s="84"/>
      <c r="G16" s="17"/>
      <c r="H16" s="17"/>
      <c r="I16" s="77">
        <v>12</v>
      </c>
      <c r="J16" s="17"/>
      <c r="K16" s="17"/>
      <c r="L16" s="77">
        <v>0</v>
      </c>
      <c r="M16" s="17"/>
      <c r="N16" s="17"/>
      <c r="O16" s="77">
        <v>-5</v>
      </c>
    </row>
    <row r="17" spans="1:15" ht="15.75" thickBot="1" x14ac:dyDescent="0.3">
      <c r="A17" s="12"/>
      <c r="B17" s="17"/>
      <c r="C17" s="84" t="s">
        <v>1705</v>
      </c>
      <c r="D17" s="84"/>
      <c r="E17" s="84"/>
      <c r="F17" s="84"/>
      <c r="G17" s="17"/>
      <c r="H17" s="25"/>
      <c r="I17" s="78">
        <v>-919</v>
      </c>
      <c r="J17" s="17"/>
      <c r="K17" s="25"/>
      <c r="L17" s="106">
        <v>-1136</v>
      </c>
      <c r="M17" s="17"/>
      <c r="N17" s="25"/>
      <c r="O17" s="78">
        <v>-433</v>
      </c>
    </row>
    <row r="18" spans="1:15" ht="15.75" thickBot="1" x14ac:dyDescent="0.3">
      <c r="A18" s="12"/>
      <c r="B18" s="17"/>
      <c r="C18" s="84" t="s">
        <v>167</v>
      </c>
      <c r="D18" s="84"/>
      <c r="E18" s="84"/>
      <c r="F18" s="84"/>
      <c r="G18" s="17"/>
      <c r="H18" s="79"/>
      <c r="I18" s="81">
        <v>-27</v>
      </c>
      <c r="J18" s="17"/>
      <c r="K18" s="79"/>
      <c r="L18" s="134">
        <v>-1092</v>
      </c>
      <c r="M18" s="17"/>
      <c r="N18" s="79"/>
      <c r="O18" s="81">
        <v>-875</v>
      </c>
    </row>
    <row r="19" spans="1:15" x14ac:dyDescent="0.25">
      <c r="A19" s="12"/>
      <c r="B19" s="84" t="s">
        <v>1707</v>
      </c>
      <c r="C19" s="84"/>
      <c r="D19" s="84"/>
      <c r="E19" s="84"/>
      <c r="F19" s="84"/>
      <c r="G19" s="17"/>
      <c r="H19" s="28"/>
      <c r="I19" s="29"/>
      <c r="J19" s="17"/>
      <c r="K19" s="28"/>
      <c r="L19" s="29"/>
      <c r="M19" s="17"/>
      <c r="N19" s="28"/>
      <c r="O19" s="29"/>
    </row>
    <row r="20" spans="1:15" x14ac:dyDescent="0.25">
      <c r="A20" s="12"/>
      <c r="B20" s="17"/>
      <c r="C20" s="84" t="s">
        <v>1708</v>
      </c>
      <c r="D20" s="84"/>
      <c r="E20" s="84"/>
      <c r="F20" s="84"/>
      <c r="G20" s="17"/>
      <c r="H20" s="17"/>
      <c r="I20" s="77">
        <v>349</v>
      </c>
      <c r="J20" s="17"/>
      <c r="K20" s="17"/>
      <c r="L20" s="101">
        <v>-1058</v>
      </c>
      <c r="M20" s="17"/>
      <c r="N20" s="17"/>
      <c r="O20" s="77">
        <v>213</v>
      </c>
    </row>
    <row r="21" spans="1:15" x14ac:dyDescent="0.25">
      <c r="A21" s="12"/>
      <c r="B21" s="84" t="s">
        <v>1709</v>
      </c>
      <c r="C21" s="84"/>
      <c r="D21" s="84"/>
      <c r="E21" s="84"/>
      <c r="F21" s="84"/>
      <c r="G21" s="17"/>
      <c r="H21" s="17"/>
      <c r="I21" s="77">
        <v>-2</v>
      </c>
      <c r="J21" s="17"/>
      <c r="K21" s="17"/>
      <c r="L21" s="77">
        <v>19</v>
      </c>
      <c r="M21" s="17"/>
      <c r="N21" s="17"/>
      <c r="O21" s="77">
        <v>19</v>
      </c>
    </row>
    <row r="22" spans="1:15" x14ac:dyDescent="0.25">
      <c r="A22" s="12"/>
      <c r="B22" s="84" t="s">
        <v>1710</v>
      </c>
      <c r="C22" s="84"/>
      <c r="D22" s="84"/>
      <c r="E22" s="84"/>
      <c r="F22" s="84"/>
      <c r="G22" s="17"/>
      <c r="H22" s="17"/>
      <c r="I22" s="77">
        <v>6</v>
      </c>
      <c r="J22" s="17"/>
      <c r="K22" s="17"/>
      <c r="L22" s="77">
        <v>3</v>
      </c>
      <c r="M22" s="17"/>
      <c r="N22" s="17"/>
      <c r="O22" s="77">
        <v>8</v>
      </c>
    </row>
    <row r="23" spans="1:15" x14ac:dyDescent="0.25">
      <c r="A23" s="12"/>
      <c r="B23" s="84" t="s">
        <v>1711</v>
      </c>
      <c r="C23" s="84"/>
      <c r="D23" s="84"/>
      <c r="E23" s="84"/>
      <c r="F23" s="84"/>
      <c r="G23" s="17"/>
      <c r="H23" s="17"/>
      <c r="I23" s="23"/>
      <c r="J23" s="17"/>
      <c r="K23" s="17"/>
      <c r="L23" s="23"/>
      <c r="M23" s="17"/>
      <c r="N23" s="17"/>
      <c r="O23" s="23"/>
    </row>
    <row r="24" spans="1:15" x14ac:dyDescent="0.25">
      <c r="A24" s="12"/>
      <c r="B24" s="17"/>
      <c r="C24" s="84" t="s">
        <v>1712</v>
      </c>
      <c r="D24" s="84"/>
      <c r="E24" s="84"/>
      <c r="F24" s="84"/>
      <c r="G24" s="17"/>
      <c r="H24" s="17"/>
      <c r="I24" s="101">
        <v>4249</v>
      </c>
      <c r="J24" s="17"/>
      <c r="K24" s="17"/>
      <c r="L24" s="77">
        <v>-582</v>
      </c>
      <c r="M24" s="18"/>
      <c r="N24" s="17"/>
      <c r="O24" s="101">
        <v>2667</v>
      </c>
    </row>
    <row r="25" spans="1:15" ht="15.75" thickBot="1" x14ac:dyDescent="0.3">
      <c r="A25" s="12"/>
      <c r="B25" s="17"/>
      <c r="C25" s="84" t="s">
        <v>181</v>
      </c>
      <c r="D25" s="84"/>
      <c r="E25" s="84"/>
      <c r="F25" s="84"/>
      <c r="G25" s="17"/>
      <c r="H25" s="17"/>
      <c r="I25" s="77">
        <v>-29</v>
      </c>
      <c r="J25" s="17"/>
      <c r="K25" s="17"/>
      <c r="L25" s="77">
        <v>-32</v>
      </c>
      <c r="M25" s="18"/>
      <c r="N25" s="17"/>
      <c r="O25" s="77">
        <v>-56</v>
      </c>
    </row>
    <row r="26" spans="1:15" ht="15.75" thickBot="1" x14ac:dyDescent="0.3">
      <c r="A26" s="12"/>
      <c r="B26" s="84" t="s">
        <v>1713</v>
      </c>
      <c r="C26" s="84"/>
      <c r="D26" s="84"/>
      <c r="E26" s="84"/>
      <c r="F26" s="84"/>
      <c r="G26" s="17"/>
      <c r="H26" s="82" t="s">
        <v>415</v>
      </c>
      <c r="I26" s="108">
        <v>4573</v>
      </c>
      <c r="J26" s="17"/>
      <c r="K26" s="82" t="s">
        <v>415</v>
      </c>
      <c r="L26" s="108">
        <v>-1650</v>
      </c>
      <c r="M26" s="18"/>
      <c r="N26" s="82" t="s">
        <v>415</v>
      </c>
      <c r="O26" s="108">
        <v>2851</v>
      </c>
    </row>
    <row r="27" spans="1:15" ht="25.5" customHeight="1" thickTop="1" x14ac:dyDescent="0.25">
      <c r="A27" s="12"/>
      <c r="B27" s="41" t="s">
        <v>1714</v>
      </c>
      <c r="C27" s="41"/>
      <c r="D27" s="41"/>
      <c r="E27" s="41"/>
      <c r="F27" s="41"/>
      <c r="G27" s="41"/>
      <c r="H27" s="41"/>
      <c r="I27" s="41"/>
      <c r="J27" s="41"/>
      <c r="K27" s="41"/>
      <c r="L27" s="41"/>
      <c r="M27" s="41"/>
      <c r="N27" s="41"/>
      <c r="O27" s="41"/>
    </row>
    <row r="28" spans="1:15" x14ac:dyDescent="0.25">
      <c r="A28" s="12"/>
      <c r="B28" s="41" t="s">
        <v>1715</v>
      </c>
      <c r="C28" s="41"/>
      <c r="D28" s="41"/>
      <c r="E28" s="41"/>
      <c r="F28" s="41"/>
      <c r="G28" s="41"/>
      <c r="H28" s="41"/>
      <c r="I28" s="41"/>
      <c r="J28" s="41"/>
      <c r="K28" s="41"/>
      <c r="L28" s="41"/>
      <c r="M28" s="41"/>
      <c r="N28" s="41"/>
      <c r="O28" s="41"/>
    </row>
    <row r="29" spans="1:15" ht="15.75" thickBot="1" x14ac:dyDescent="0.3">
      <c r="A29" s="12"/>
      <c r="B29" s="17"/>
      <c r="C29" s="17"/>
      <c r="D29" s="17"/>
      <c r="E29" s="17"/>
      <c r="F29" s="18"/>
      <c r="G29" s="18"/>
      <c r="H29" s="35">
        <v>2014</v>
      </c>
      <c r="I29" s="35"/>
      <c r="J29" s="18"/>
      <c r="K29" s="35">
        <v>2013</v>
      </c>
      <c r="L29" s="35"/>
      <c r="M29" s="18"/>
      <c r="N29" s="35">
        <v>2012</v>
      </c>
      <c r="O29" s="35"/>
    </row>
    <row r="30" spans="1:15" x14ac:dyDescent="0.25">
      <c r="A30" s="12"/>
      <c r="B30" s="17"/>
      <c r="C30" s="17"/>
      <c r="D30" s="17"/>
      <c r="E30" s="17"/>
      <c r="F30" s="18"/>
      <c r="G30" s="18"/>
      <c r="H30" s="21"/>
      <c r="I30" s="21"/>
      <c r="J30" s="18"/>
      <c r="K30" s="21"/>
      <c r="L30" s="21"/>
      <c r="M30" s="18"/>
      <c r="N30" s="21"/>
      <c r="O30" s="21"/>
    </row>
    <row r="31" spans="1:15" x14ac:dyDescent="0.25">
      <c r="A31" s="12"/>
      <c r="B31" s="17"/>
      <c r="C31" s="17"/>
      <c r="D31" s="17"/>
      <c r="E31" s="17"/>
      <c r="F31" s="17"/>
      <c r="G31" s="17"/>
      <c r="H31" s="36" t="s">
        <v>413</v>
      </c>
      <c r="I31" s="36"/>
      <c r="J31" s="36"/>
      <c r="K31" s="36"/>
      <c r="L31" s="36"/>
      <c r="M31" s="36"/>
      <c r="N31" s="36"/>
      <c r="O31" s="36"/>
    </row>
    <row r="32" spans="1:15" x14ac:dyDescent="0.25">
      <c r="A32" s="12"/>
      <c r="B32" s="84" t="s">
        <v>1716</v>
      </c>
      <c r="C32" s="84"/>
      <c r="D32" s="84"/>
      <c r="E32" s="84"/>
      <c r="F32" s="84"/>
      <c r="G32" s="17"/>
      <c r="H32" s="76" t="s">
        <v>415</v>
      </c>
      <c r="I32" s="77">
        <v>616</v>
      </c>
      <c r="J32" s="17"/>
      <c r="K32" s="76" t="s">
        <v>415</v>
      </c>
      <c r="L32" s="77">
        <v>-589</v>
      </c>
      <c r="M32" s="17"/>
      <c r="N32" s="76" t="s">
        <v>415</v>
      </c>
      <c r="O32" s="77">
        <v>248</v>
      </c>
    </row>
    <row r="33" spans="1:15" x14ac:dyDescent="0.25">
      <c r="A33" s="12"/>
      <c r="B33" s="84" t="s">
        <v>1717</v>
      </c>
      <c r="C33" s="84"/>
      <c r="D33" s="84"/>
      <c r="E33" s="84"/>
      <c r="F33" s="84"/>
      <c r="G33" s="17"/>
      <c r="H33" s="17"/>
      <c r="I33" s="77">
        <v>-381</v>
      </c>
      <c r="J33" s="17"/>
      <c r="K33" s="17"/>
      <c r="L33" s="77">
        <v>-319</v>
      </c>
      <c r="M33" s="17"/>
      <c r="N33" s="17"/>
      <c r="O33" s="77">
        <v>-302</v>
      </c>
    </row>
    <row r="34" spans="1:15" x14ac:dyDescent="0.25">
      <c r="A34" s="12"/>
      <c r="B34" s="84" t="s">
        <v>1718</v>
      </c>
      <c r="C34" s="84"/>
      <c r="D34" s="84"/>
      <c r="E34" s="84"/>
      <c r="F34" s="84"/>
      <c r="G34" s="17"/>
      <c r="H34" s="17"/>
      <c r="I34" s="77">
        <v>140</v>
      </c>
      <c r="J34" s="17"/>
      <c r="K34" s="17"/>
      <c r="L34" s="77">
        <v>-36</v>
      </c>
      <c r="M34" s="23"/>
      <c r="N34" s="23"/>
      <c r="O34" s="77">
        <v>-51</v>
      </c>
    </row>
    <row r="35" spans="1:15" x14ac:dyDescent="0.25">
      <c r="A35" s="12"/>
      <c r="B35" s="84" t="s">
        <v>1719</v>
      </c>
      <c r="C35" s="84"/>
      <c r="D35" s="84"/>
      <c r="E35" s="84"/>
      <c r="F35" s="84"/>
      <c r="G35" s="17"/>
      <c r="H35" s="17"/>
      <c r="I35" s="77">
        <v>-127</v>
      </c>
      <c r="J35" s="17"/>
      <c r="K35" s="17"/>
      <c r="L35" s="77">
        <v>-105</v>
      </c>
      <c r="M35" s="23"/>
      <c r="N35" s="23"/>
      <c r="O35" s="77">
        <v>-78</v>
      </c>
    </row>
    <row r="36" spans="1:15" x14ac:dyDescent="0.25">
      <c r="A36" s="12"/>
      <c r="B36" s="84" t="s">
        <v>1720</v>
      </c>
      <c r="C36" s="84"/>
      <c r="D36" s="84"/>
      <c r="E36" s="84"/>
      <c r="F36" s="84"/>
      <c r="G36" s="17"/>
      <c r="H36" s="17"/>
      <c r="I36" s="77">
        <v>53</v>
      </c>
      <c r="J36" s="17"/>
      <c r="K36" s="17"/>
      <c r="L36" s="77">
        <v>55</v>
      </c>
      <c r="M36" s="17"/>
      <c r="N36" s="17"/>
      <c r="O36" s="77">
        <v>384</v>
      </c>
    </row>
    <row r="37" spans="1:15" x14ac:dyDescent="0.25">
      <c r="A37" s="12"/>
      <c r="B37" s="84" t="s">
        <v>1721</v>
      </c>
      <c r="C37" s="84"/>
      <c r="D37" s="84"/>
      <c r="E37" s="84"/>
      <c r="F37" s="84"/>
      <c r="G37" s="17"/>
      <c r="H37" s="17"/>
      <c r="I37" s="77">
        <v>32</v>
      </c>
      <c r="J37" s="17"/>
      <c r="K37" s="17"/>
      <c r="L37" s="77">
        <v>0</v>
      </c>
      <c r="M37" s="23"/>
      <c r="N37" s="23"/>
      <c r="O37" s="77">
        <v>6</v>
      </c>
    </row>
    <row r="38" spans="1:15" x14ac:dyDescent="0.25">
      <c r="A38" s="12"/>
      <c r="B38" s="84" t="s">
        <v>1722</v>
      </c>
      <c r="C38" s="84"/>
      <c r="D38" s="84"/>
      <c r="E38" s="84"/>
      <c r="F38" s="84"/>
      <c r="G38" s="17"/>
      <c r="H38" s="17"/>
      <c r="I38" s="77">
        <v>-19</v>
      </c>
      <c r="J38" s="17"/>
      <c r="K38" s="17"/>
      <c r="L38" s="77">
        <v>-37</v>
      </c>
      <c r="M38" s="17"/>
      <c r="N38" s="17"/>
      <c r="O38" s="77">
        <v>-17</v>
      </c>
    </row>
    <row r="39" spans="1:15" x14ac:dyDescent="0.25">
      <c r="A39" s="12"/>
      <c r="B39" s="84" t="s">
        <v>1723</v>
      </c>
      <c r="C39" s="84"/>
      <c r="D39" s="84"/>
      <c r="E39" s="84"/>
      <c r="F39" s="84"/>
      <c r="G39" s="17"/>
      <c r="H39" s="17"/>
      <c r="I39" s="77">
        <v>3</v>
      </c>
      <c r="J39" s="17"/>
      <c r="K39" s="17"/>
      <c r="L39" s="77">
        <v>-43</v>
      </c>
      <c r="M39" s="17"/>
      <c r="N39" s="17"/>
      <c r="O39" s="77">
        <v>-1</v>
      </c>
    </row>
    <row r="40" spans="1:15" x14ac:dyDescent="0.25">
      <c r="A40" s="12"/>
      <c r="B40" s="84" t="s">
        <v>1724</v>
      </c>
      <c r="C40" s="84"/>
      <c r="D40" s="84"/>
      <c r="E40" s="84"/>
      <c r="F40" s="84"/>
      <c r="G40" s="17"/>
      <c r="H40" s="17"/>
      <c r="I40" s="77">
        <v>-2</v>
      </c>
      <c r="J40" s="17"/>
      <c r="K40" s="17"/>
      <c r="L40" s="77">
        <v>10</v>
      </c>
      <c r="M40" s="23"/>
      <c r="N40" s="23"/>
      <c r="O40" s="77">
        <v>15</v>
      </c>
    </row>
    <row r="41" spans="1:15" ht="15.75" thickBot="1" x14ac:dyDescent="0.3">
      <c r="A41" s="12"/>
      <c r="B41" s="84" t="s">
        <v>524</v>
      </c>
      <c r="C41" s="84"/>
      <c r="D41" s="84"/>
      <c r="E41" s="84"/>
      <c r="F41" s="84"/>
      <c r="G41" s="17"/>
      <c r="H41" s="25"/>
      <c r="I41" s="78">
        <v>34</v>
      </c>
      <c r="J41" s="17"/>
      <c r="K41" s="25"/>
      <c r="L41" s="78">
        <v>6</v>
      </c>
      <c r="M41" s="17"/>
      <c r="N41" s="25"/>
      <c r="O41" s="78">
        <v>9</v>
      </c>
    </row>
    <row r="42" spans="1:15" x14ac:dyDescent="0.25">
      <c r="A42" s="12"/>
      <c r="B42" s="17"/>
      <c r="C42" s="84" t="s">
        <v>1725</v>
      </c>
      <c r="D42" s="84"/>
      <c r="E42" s="84"/>
      <c r="F42" s="84"/>
      <c r="G42" s="17"/>
      <c r="H42" s="28"/>
      <c r="I42" s="29"/>
      <c r="J42" s="17"/>
      <c r="K42" s="28"/>
      <c r="L42" s="29"/>
      <c r="M42" s="17"/>
      <c r="N42" s="28"/>
      <c r="O42" s="29"/>
    </row>
    <row r="43" spans="1:15" ht="15.75" thickBot="1" x14ac:dyDescent="0.3">
      <c r="A43" s="12"/>
      <c r="B43" s="17"/>
      <c r="C43" s="17"/>
      <c r="D43" s="84" t="s">
        <v>1726</v>
      </c>
      <c r="E43" s="84"/>
      <c r="F43" s="84"/>
      <c r="G43" s="17"/>
      <c r="H43" s="144" t="s">
        <v>415</v>
      </c>
      <c r="I43" s="145">
        <v>349</v>
      </c>
      <c r="J43" s="17"/>
      <c r="K43" s="144" t="s">
        <v>415</v>
      </c>
      <c r="L43" s="146">
        <v>-1058</v>
      </c>
      <c r="M43" s="18"/>
      <c r="N43" s="144" t="s">
        <v>415</v>
      </c>
      <c r="O43" s="145">
        <v>213</v>
      </c>
    </row>
    <row r="44" spans="1:15" ht="38.25" customHeight="1" thickTop="1" x14ac:dyDescent="0.25">
      <c r="A44" s="12"/>
      <c r="B44" s="41" t="s">
        <v>1727</v>
      </c>
      <c r="C44" s="41"/>
      <c r="D44" s="41"/>
      <c r="E44" s="41"/>
      <c r="F44" s="41"/>
      <c r="G44" s="41"/>
      <c r="H44" s="41"/>
      <c r="I44" s="41"/>
      <c r="J44" s="41"/>
      <c r="K44" s="41"/>
      <c r="L44" s="41"/>
      <c r="M44" s="41"/>
      <c r="N44" s="41"/>
      <c r="O44" s="41"/>
    </row>
    <row r="45" spans="1:15" ht="66" customHeight="1" x14ac:dyDescent="0.25">
      <c r="A45" s="12"/>
      <c r="B45" s="41" t="s">
        <v>1728</v>
      </c>
      <c r="C45" s="41"/>
      <c r="D45" s="41"/>
      <c r="E45" s="41"/>
      <c r="F45" s="41"/>
      <c r="G45" s="41"/>
      <c r="H45" s="41"/>
      <c r="I45" s="41"/>
      <c r="J45" s="41"/>
      <c r="K45" s="41"/>
      <c r="L45" s="41"/>
      <c r="M45" s="41"/>
      <c r="N45" s="41"/>
      <c r="O45" s="41"/>
    </row>
    <row r="46" spans="1:15" ht="38.25" customHeight="1" x14ac:dyDescent="0.25">
      <c r="A46" s="12"/>
      <c r="B46" s="41" t="s">
        <v>1729</v>
      </c>
      <c r="C46" s="41"/>
      <c r="D46" s="41"/>
      <c r="E46" s="41"/>
      <c r="F46" s="41"/>
      <c r="G46" s="41"/>
      <c r="H46" s="41"/>
      <c r="I46" s="41"/>
      <c r="J46" s="41"/>
      <c r="K46" s="41"/>
      <c r="L46" s="41"/>
      <c r="M46" s="41"/>
      <c r="N46" s="41"/>
      <c r="O46" s="41"/>
    </row>
    <row r="47" spans="1:15" ht="25.5" customHeight="1" x14ac:dyDescent="0.25">
      <c r="A47" s="12"/>
      <c r="B47" s="41" t="s">
        <v>1730</v>
      </c>
      <c r="C47" s="41"/>
      <c r="D47" s="41"/>
      <c r="E47" s="41"/>
      <c r="F47" s="41"/>
      <c r="G47" s="41"/>
      <c r="H47" s="41"/>
      <c r="I47" s="41"/>
      <c r="J47" s="41"/>
      <c r="K47" s="41"/>
      <c r="L47" s="41"/>
      <c r="M47" s="41"/>
      <c r="N47" s="41"/>
      <c r="O47" s="41"/>
    </row>
    <row r="48" spans="1:15" ht="15.75" thickBot="1" x14ac:dyDescent="0.3">
      <c r="A48" s="12"/>
      <c r="B48" s="17"/>
      <c r="C48" s="17"/>
      <c r="D48" s="17"/>
      <c r="E48" s="18"/>
      <c r="F48" s="18"/>
      <c r="G48" s="35" t="s">
        <v>1731</v>
      </c>
      <c r="H48" s="35"/>
      <c r="I48" s="18"/>
      <c r="J48" s="35" t="s">
        <v>1732</v>
      </c>
      <c r="K48" s="35"/>
      <c r="L48" s="18"/>
      <c r="M48" s="35" t="s">
        <v>167</v>
      </c>
      <c r="N48" s="35"/>
    </row>
    <row r="49" spans="1:14" x14ac:dyDescent="0.25">
      <c r="A49" s="12"/>
      <c r="B49" s="17"/>
      <c r="C49" s="17"/>
      <c r="D49" s="17"/>
      <c r="E49" s="18"/>
      <c r="F49" s="18"/>
      <c r="G49" s="21"/>
      <c r="H49" s="21"/>
      <c r="I49" s="18"/>
      <c r="J49" s="21"/>
      <c r="K49" s="21"/>
      <c r="L49" s="18"/>
      <c r="M49" s="21"/>
      <c r="N49" s="21"/>
    </row>
    <row r="50" spans="1:14" x14ac:dyDescent="0.25">
      <c r="A50" s="12"/>
      <c r="B50" s="17"/>
      <c r="C50" s="17"/>
      <c r="D50" s="17"/>
      <c r="E50" s="17"/>
      <c r="F50" s="17"/>
      <c r="G50" s="36" t="s">
        <v>413</v>
      </c>
      <c r="H50" s="36"/>
      <c r="I50" s="36"/>
      <c r="J50" s="36"/>
      <c r="K50" s="36"/>
      <c r="L50" s="36"/>
      <c r="M50" s="36"/>
      <c r="N50" s="36"/>
    </row>
    <row r="51" spans="1:14" x14ac:dyDescent="0.25">
      <c r="A51" s="12"/>
      <c r="B51" s="37" t="s">
        <v>1733</v>
      </c>
      <c r="C51" s="37"/>
      <c r="D51" s="37"/>
      <c r="E51" s="37"/>
      <c r="F51" s="17"/>
      <c r="G51" s="17"/>
      <c r="H51" s="23"/>
      <c r="I51" s="17"/>
      <c r="J51" s="17"/>
      <c r="K51" s="23"/>
      <c r="L51" s="17"/>
      <c r="M51" s="17"/>
      <c r="N51" s="23"/>
    </row>
    <row r="52" spans="1:14" x14ac:dyDescent="0.25">
      <c r="A52" s="12"/>
      <c r="B52" s="17"/>
      <c r="C52" s="37" t="s">
        <v>1734</v>
      </c>
      <c r="D52" s="37"/>
      <c r="E52" s="37"/>
      <c r="F52" s="17"/>
      <c r="G52" s="22" t="s">
        <v>415</v>
      </c>
      <c r="H52" s="24">
        <v>56</v>
      </c>
      <c r="I52" s="17"/>
      <c r="J52" s="22" t="s">
        <v>415</v>
      </c>
      <c r="K52" s="24">
        <v>678</v>
      </c>
      <c r="L52" s="17"/>
      <c r="M52" s="22" t="s">
        <v>415</v>
      </c>
      <c r="N52" s="24">
        <v>734</v>
      </c>
    </row>
    <row r="53" spans="1:14" x14ac:dyDescent="0.25">
      <c r="A53" s="12"/>
      <c r="B53" s="61"/>
      <c r="C53" s="61"/>
      <c r="D53" s="61"/>
      <c r="E53" s="61"/>
      <c r="F53" s="17"/>
      <c r="G53" s="17"/>
      <c r="H53" s="23"/>
      <c r="I53" s="17"/>
      <c r="J53" s="17"/>
      <c r="K53" s="23"/>
      <c r="L53" s="17"/>
      <c r="M53" s="17"/>
      <c r="N53" s="23"/>
    </row>
    <row r="54" spans="1:14" x14ac:dyDescent="0.25">
      <c r="A54" s="12"/>
      <c r="B54" s="37" t="s">
        <v>1735</v>
      </c>
      <c r="C54" s="37"/>
      <c r="D54" s="37"/>
      <c r="E54" s="37"/>
      <c r="F54" s="17"/>
      <c r="G54" s="17"/>
      <c r="H54" s="23"/>
      <c r="I54" s="17"/>
      <c r="J54" s="17"/>
      <c r="K54" s="23"/>
      <c r="L54" s="17"/>
      <c r="M54" s="17"/>
      <c r="N54" s="23"/>
    </row>
    <row r="55" spans="1:14" x14ac:dyDescent="0.25">
      <c r="A55" s="12"/>
      <c r="B55" s="17"/>
      <c r="C55" s="37">
        <v>2009</v>
      </c>
      <c r="D55" s="37"/>
      <c r="E55" s="37"/>
      <c r="F55" s="17"/>
      <c r="G55" s="17"/>
      <c r="H55" s="24">
        <v>13</v>
      </c>
      <c r="I55" s="17"/>
      <c r="J55" s="17"/>
      <c r="K55" s="24">
        <v>0</v>
      </c>
      <c r="L55" s="17"/>
      <c r="M55" s="17"/>
      <c r="N55" s="24">
        <v>13</v>
      </c>
    </row>
    <row r="56" spans="1:14" x14ac:dyDescent="0.25">
      <c r="A56" s="12"/>
      <c r="B56" s="17"/>
      <c r="C56" s="37">
        <v>2010</v>
      </c>
      <c r="D56" s="37"/>
      <c r="E56" s="37"/>
      <c r="F56" s="17"/>
      <c r="G56" s="17"/>
      <c r="H56" s="24">
        <v>6</v>
      </c>
      <c r="I56" s="17"/>
      <c r="J56" s="17"/>
      <c r="K56" s="24">
        <v>0</v>
      </c>
      <c r="L56" s="17"/>
      <c r="M56" s="17"/>
      <c r="N56" s="24">
        <v>6</v>
      </c>
    </row>
    <row r="57" spans="1:14" x14ac:dyDescent="0.25">
      <c r="A57" s="12"/>
      <c r="B57" s="17"/>
      <c r="C57" s="37">
        <v>2011</v>
      </c>
      <c r="D57" s="37"/>
      <c r="E57" s="37"/>
      <c r="F57" s="17"/>
      <c r="G57" s="17"/>
      <c r="H57" s="24">
        <v>-29</v>
      </c>
      <c r="I57" s="17"/>
      <c r="J57" s="17"/>
      <c r="K57" s="24">
        <v>252</v>
      </c>
      <c r="L57" s="17"/>
      <c r="M57" s="17"/>
      <c r="N57" s="24">
        <v>223</v>
      </c>
    </row>
    <row r="58" spans="1:14" x14ac:dyDescent="0.25">
      <c r="A58" s="12"/>
      <c r="B58" s="17"/>
      <c r="C58" s="37">
        <v>2012</v>
      </c>
      <c r="D58" s="37"/>
      <c r="E58" s="37"/>
      <c r="F58" s="17"/>
      <c r="G58" s="17"/>
      <c r="H58" s="24">
        <v>51</v>
      </c>
      <c r="I58" s="17"/>
      <c r="J58" s="17"/>
      <c r="K58" s="24">
        <v>333</v>
      </c>
      <c r="L58" s="17"/>
      <c r="M58" s="17"/>
      <c r="N58" s="24">
        <v>384</v>
      </c>
    </row>
    <row r="59" spans="1:14" x14ac:dyDescent="0.25">
      <c r="A59" s="12"/>
      <c r="B59" s="17"/>
      <c r="C59" s="37">
        <v>2013</v>
      </c>
      <c r="D59" s="37"/>
      <c r="E59" s="37"/>
      <c r="F59" s="17"/>
      <c r="G59" s="17"/>
      <c r="H59" s="24">
        <v>15</v>
      </c>
      <c r="I59" s="17"/>
      <c r="J59" s="17"/>
      <c r="K59" s="24">
        <v>40</v>
      </c>
      <c r="L59" s="17"/>
      <c r="M59" s="17"/>
      <c r="N59" s="24">
        <v>55</v>
      </c>
    </row>
    <row r="60" spans="1:14" ht="15.75" thickBot="1" x14ac:dyDescent="0.3">
      <c r="A60" s="12"/>
      <c r="B60" s="17"/>
      <c r="C60" s="37">
        <v>2014</v>
      </c>
      <c r="D60" s="37"/>
      <c r="E60" s="37"/>
      <c r="F60" s="17"/>
      <c r="G60" s="17"/>
      <c r="H60" s="27">
        <v>0</v>
      </c>
      <c r="I60" s="17"/>
      <c r="J60" s="25"/>
      <c r="K60" s="27">
        <v>53</v>
      </c>
      <c r="L60" s="17"/>
      <c r="M60" s="25"/>
      <c r="N60" s="27">
        <v>53</v>
      </c>
    </row>
    <row r="61" spans="1:14" x14ac:dyDescent="0.25">
      <c r="A61" s="12"/>
      <c r="B61" s="17"/>
      <c r="C61" s="17"/>
      <c r="D61" s="17"/>
      <c r="E61" s="22" t="s">
        <v>525</v>
      </c>
      <c r="F61" s="17"/>
      <c r="G61" s="17"/>
      <c r="H61" s="30">
        <v>56</v>
      </c>
      <c r="I61" s="17"/>
      <c r="J61" s="28"/>
      <c r="K61" s="30">
        <v>678</v>
      </c>
      <c r="L61" s="17"/>
      <c r="M61" s="28"/>
      <c r="N61" s="30">
        <v>734</v>
      </c>
    </row>
    <row r="62" spans="1:14" x14ac:dyDescent="0.25">
      <c r="A62" s="12"/>
      <c r="B62" s="61"/>
      <c r="C62" s="61"/>
      <c r="D62" s="61"/>
      <c r="E62" s="61"/>
      <c r="F62" s="17"/>
      <c r="G62" s="17"/>
      <c r="H62" s="23"/>
      <c r="I62" s="17"/>
      <c r="J62" s="17"/>
      <c r="K62" s="23"/>
      <c r="L62" s="17"/>
      <c r="M62" s="17"/>
      <c r="N62" s="23"/>
    </row>
    <row r="63" spans="1:14" x14ac:dyDescent="0.25">
      <c r="A63" s="12"/>
      <c r="B63" s="37" t="s">
        <v>1736</v>
      </c>
      <c r="C63" s="37"/>
      <c r="D63" s="37"/>
      <c r="E63" s="37"/>
      <c r="F63" s="17"/>
      <c r="G63" s="17"/>
      <c r="H63" s="24">
        <v>0</v>
      </c>
      <c r="I63" s="17"/>
      <c r="J63" s="17"/>
      <c r="K63" s="24">
        <v>0</v>
      </c>
      <c r="L63" s="17"/>
      <c r="M63" s="17"/>
      <c r="N63" s="24">
        <v>0</v>
      </c>
    </row>
    <row r="64" spans="1:14" ht="15.75" thickBot="1" x14ac:dyDescent="0.3">
      <c r="A64" s="12"/>
      <c r="B64" s="61"/>
      <c r="C64" s="61"/>
      <c r="D64" s="61"/>
      <c r="E64" s="61"/>
      <c r="F64" s="17"/>
      <c r="G64" s="25"/>
      <c r="H64" s="26"/>
      <c r="I64" s="17"/>
      <c r="J64" s="25"/>
      <c r="K64" s="26"/>
      <c r="L64" s="17"/>
      <c r="M64" s="25"/>
      <c r="N64" s="26"/>
    </row>
    <row r="65" spans="1:15" ht="15.75" thickBot="1" x14ac:dyDescent="0.3">
      <c r="A65" s="12"/>
      <c r="B65" s="37" t="s">
        <v>1737</v>
      </c>
      <c r="C65" s="37"/>
      <c r="D65" s="37"/>
      <c r="E65" s="37"/>
      <c r="F65" s="17"/>
      <c r="G65" s="32" t="s">
        <v>415</v>
      </c>
      <c r="H65" s="34">
        <v>0</v>
      </c>
      <c r="I65" s="17"/>
      <c r="J65" s="32" t="s">
        <v>415</v>
      </c>
      <c r="K65" s="34">
        <v>0</v>
      </c>
      <c r="L65" s="17"/>
      <c r="M65" s="32" t="s">
        <v>415</v>
      </c>
      <c r="N65" s="34">
        <v>0</v>
      </c>
    </row>
    <row r="66" spans="1:15" ht="15.75" thickTop="1" x14ac:dyDescent="0.25">
      <c r="A66" s="12"/>
      <c r="B66" s="11"/>
      <c r="C66" s="11"/>
      <c r="D66" s="11"/>
      <c r="E66" s="11"/>
      <c r="F66" s="11"/>
      <c r="G66" s="11"/>
      <c r="H66" s="11"/>
      <c r="I66" s="11"/>
      <c r="J66" s="11"/>
      <c r="K66" s="11"/>
      <c r="L66" s="11"/>
      <c r="M66" s="11"/>
      <c r="N66" s="11"/>
      <c r="O66" s="11"/>
    </row>
    <row r="67" spans="1:15" ht="25.5" customHeight="1" x14ac:dyDescent="0.25">
      <c r="A67" s="12"/>
      <c r="B67" s="41" t="s">
        <v>1738</v>
      </c>
      <c r="C67" s="41"/>
      <c r="D67" s="41"/>
      <c r="E67" s="41"/>
      <c r="F67" s="41"/>
      <c r="G67" s="41"/>
      <c r="H67" s="41"/>
      <c r="I67" s="41"/>
      <c r="J67" s="41"/>
      <c r="K67" s="41"/>
      <c r="L67" s="41"/>
      <c r="M67" s="41"/>
      <c r="N67" s="41"/>
      <c r="O67" s="41"/>
    </row>
    <row r="68" spans="1:15" x14ac:dyDescent="0.25">
      <c r="A68" s="12"/>
      <c r="B68" s="11"/>
      <c r="C68" s="11"/>
      <c r="D68" s="11"/>
      <c r="E68" s="11"/>
      <c r="F68" s="11"/>
      <c r="G68" s="11"/>
      <c r="H68" s="11"/>
      <c r="I68" s="11"/>
      <c r="J68" s="11"/>
      <c r="K68" s="11"/>
      <c r="L68" s="11"/>
      <c r="M68" s="11"/>
      <c r="N68" s="11"/>
      <c r="O68" s="11"/>
    </row>
    <row r="69" spans="1:15" x14ac:dyDescent="0.25">
      <c r="A69" s="12"/>
      <c r="B69" s="41" t="s">
        <v>1739</v>
      </c>
      <c r="C69" s="41"/>
      <c r="D69" s="41"/>
      <c r="E69" s="41"/>
      <c r="F69" s="41"/>
      <c r="G69" s="41"/>
      <c r="H69" s="41"/>
      <c r="I69" s="41"/>
      <c r="J69" s="41"/>
      <c r="K69" s="41"/>
      <c r="L69" s="41"/>
      <c r="M69" s="41"/>
      <c r="N69" s="41"/>
      <c r="O69" s="41"/>
    </row>
    <row r="70" spans="1:15" ht="15.75" thickBot="1" x14ac:dyDescent="0.3">
      <c r="A70" s="12"/>
      <c r="B70" s="17"/>
      <c r="C70" s="17"/>
      <c r="D70" s="17"/>
      <c r="E70" s="17"/>
      <c r="F70" s="35">
        <v>2014</v>
      </c>
      <c r="G70" s="35"/>
      <c r="H70" s="18"/>
      <c r="I70" s="35">
        <v>2013</v>
      </c>
      <c r="J70" s="35"/>
    </row>
    <row r="71" spans="1:15" x14ac:dyDescent="0.25">
      <c r="A71" s="12"/>
      <c r="B71" s="17"/>
      <c r="C71" s="17"/>
      <c r="D71" s="17"/>
      <c r="E71" s="17"/>
      <c r="F71" s="28"/>
      <c r="G71" s="21"/>
      <c r="H71" s="18"/>
      <c r="I71" s="21"/>
      <c r="J71" s="21"/>
    </row>
    <row r="72" spans="1:15" x14ac:dyDescent="0.25">
      <c r="A72" s="12"/>
      <c r="B72" s="17"/>
      <c r="C72" s="17"/>
      <c r="D72" s="17"/>
      <c r="E72" s="17"/>
      <c r="F72" s="36" t="s">
        <v>413</v>
      </c>
      <c r="G72" s="36"/>
      <c r="H72" s="36"/>
      <c r="I72" s="36"/>
      <c r="J72" s="36"/>
    </row>
    <row r="73" spans="1:15" x14ac:dyDescent="0.25">
      <c r="A73" s="12"/>
      <c r="B73" s="37" t="s">
        <v>1740</v>
      </c>
      <c r="C73" s="37"/>
      <c r="D73" s="37"/>
      <c r="E73" s="17"/>
      <c r="F73" s="17"/>
      <c r="G73" s="17"/>
      <c r="H73" s="17"/>
      <c r="I73" s="17"/>
      <c r="J73" s="17"/>
    </row>
    <row r="74" spans="1:15" x14ac:dyDescent="0.25">
      <c r="A74" s="12"/>
      <c r="B74" s="17"/>
      <c r="C74" s="37" t="s">
        <v>1741</v>
      </c>
      <c r="D74" s="37"/>
      <c r="E74" s="17"/>
      <c r="F74" s="22" t="s">
        <v>415</v>
      </c>
      <c r="G74" s="45">
        <v>4361</v>
      </c>
      <c r="H74" s="17"/>
      <c r="I74" s="22" t="s">
        <v>415</v>
      </c>
      <c r="J74" s="45">
        <v>2760</v>
      </c>
    </row>
    <row r="75" spans="1:15" x14ac:dyDescent="0.25">
      <c r="A75" s="12"/>
      <c r="B75" s="17"/>
      <c r="C75" s="37" t="s">
        <v>56</v>
      </c>
      <c r="D75" s="37"/>
      <c r="E75" s="17"/>
      <c r="F75" s="17"/>
      <c r="G75" s="45">
        <v>2552</v>
      </c>
      <c r="H75" s="17"/>
      <c r="I75" s="17"/>
      <c r="J75" s="45">
        <v>1797</v>
      </c>
    </row>
    <row r="76" spans="1:15" x14ac:dyDescent="0.25">
      <c r="A76" s="12"/>
      <c r="B76" s="17"/>
      <c r="C76" s="37" t="s">
        <v>1742</v>
      </c>
      <c r="D76" s="37"/>
      <c r="E76" s="17"/>
      <c r="F76" s="17"/>
      <c r="G76" s="24">
        <v>256</v>
      </c>
      <c r="H76" s="17"/>
      <c r="I76" s="17"/>
      <c r="J76" s="24">
        <v>358</v>
      </c>
    </row>
    <row r="77" spans="1:15" x14ac:dyDescent="0.25">
      <c r="A77" s="12"/>
      <c r="B77" s="17"/>
      <c r="C77" s="37" t="s">
        <v>1743</v>
      </c>
      <c r="D77" s="37"/>
      <c r="E77" s="17"/>
      <c r="F77" s="17"/>
      <c r="G77" s="24">
        <v>825</v>
      </c>
      <c r="H77" s="17"/>
      <c r="I77" s="17"/>
      <c r="J77" s="24">
        <v>477</v>
      </c>
    </row>
    <row r="78" spans="1:15" x14ac:dyDescent="0.25">
      <c r="A78" s="12"/>
      <c r="B78" s="17"/>
      <c r="C78" s="37" t="s">
        <v>424</v>
      </c>
      <c r="D78" s="37"/>
      <c r="E78" s="17"/>
      <c r="F78" s="17"/>
      <c r="G78" s="24">
        <v>0</v>
      </c>
      <c r="H78" s="17"/>
      <c r="I78" s="17"/>
      <c r="J78" s="45">
        <v>1510</v>
      </c>
    </row>
    <row r="79" spans="1:15" ht="15.75" thickBot="1" x14ac:dyDescent="0.3">
      <c r="A79" s="12"/>
      <c r="B79" s="17"/>
      <c r="C79" s="37" t="s">
        <v>524</v>
      </c>
      <c r="D79" s="37"/>
      <c r="E79" s="17"/>
      <c r="F79" s="25"/>
      <c r="G79" s="27">
        <v>285</v>
      </c>
      <c r="H79" s="17"/>
      <c r="I79" s="25"/>
      <c r="J79" s="27">
        <v>472</v>
      </c>
    </row>
    <row r="80" spans="1:15" x14ac:dyDescent="0.25">
      <c r="A80" s="12"/>
      <c r="B80" s="17"/>
      <c r="C80" s="37" t="s">
        <v>1744</v>
      </c>
      <c r="D80" s="37"/>
      <c r="E80" s="17"/>
      <c r="F80" s="28"/>
      <c r="G80" s="60">
        <v>8279</v>
      </c>
      <c r="H80" s="17"/>
      <c r="I80" s="28"/>
      <c r="J80" s="60">
        <v>7374</v>
      </c>
    </row>
    <row r="81" spans="1:15" ht="15.75" thickBot="1" x14ac:dyDescent="0.3">
      <c r="A81" s="12"/>
      <c r="B81" s="17"/>
      <c r="C81" s="37" t="s">
        <v>552</v>
      </c>
      <c r="D81" s="37"/>
      <c r="E81" s="17"/>
      <c r="F81" s="25"/>
      <c r="G81" s="27">
        <v>-277</v>
      </c>
      <c r="H81" s="17"/>
      <c r="I81" s="25"/>
      <c r="J81" s="27">
        <v>-235</v>
      </c>
    </row>
    <row r="82" spans="1:15" ht="15.75" thickBot="1" x14ac:dyDescent="0.3">
      <c r="A82" s="12"/>
      <c r="B82" s="17"/>
      <c r="C82" s="37" t="s">
        <v>1745</v>
      </c>
      <c r="D82" s="37"/>
      <c r="E82" s="17"/>
      <c r="F82" s="79"/>
      <c r="G82" s="88">
        <v>8002</v>
      </c>
      <c r="H82" s="17"/>
      <c r="I82" s="79"/>
      <c r="J82" s="88">
        <v>7139</v>
      </c>
    </row>
    <row r="83" spans="1:15" x14ac:dyDescent="0.25">
      <c r="A83" s="12"/>
      <c r="B83" s="37" t="s">
        <v>1746</v>
      </c>
      <c r="C83" s="37"/>
      <c r="D83" s="37"/>
      <c r="E83" s="17"/>
      <c r="F83" s="28"/>
      <c r="G83" s="29"/>
      <c r="H83" s="17"/>
      <c r="I83" s="28"/>
      <c r="J83" s="29"/>
    </row>
    <row r="84" spans="1:15" x14ac:dyDescent="0.25">
      <c r="A84" s="12"/>
      <c r="B84" s="18"/>
      <c r="C84" s="37" t="s">
        <v>1747</v>
      </c>
      <c r="D84" s="37"/>
      <c r="E84" s="17"/>
      <c r="F84" s="17"/>
      <c r="G84" s="45">
        <v>12713</v>
      </c>
      <c r="H84" s="17"/>
      <c r="I84" s="17"/>
      <c r="J84" s="45">
        <v>7147</v>
      </c>
    </row>
    <row r="85" spans="1:15" x14ac:dyDescent="0.25">
      <c r="A85" s="12"/>
      <c r="B85" s="18"/>
      <c r="C85" s="37" t="s">
        <v>47</v>
      </c>
      <c r="D85" s="37"/>
      <c r="E85" s="17"/>
      <c r="F85" s="17"/>
      <c r="G85" s="45">
        <v>4049</v>
      </c>
      <c r="H85" s="17"/>
      <c r="I85" s="17"/>
      <c r="J85" s="45">
        <v>4208</v>
      </c>
    </row>
    <row r="86" spans="1:15" x14ac:dyDescent="0.25">
      <c r="A86" s="12"/>
      <c r="B86" s="18"/>
      <c r="C86" s="37" t="s">
        <v>424</v>
      </c>
      <c r="D86" s="37"/>
      <c r="E86" s="17"/>
      <c r="F86" s="17"/>
      <c r="G86" s="24">
        <v>171</v>
      </c>
      <c r="H86" s="17"/>
      <c r="I86" s="17"/>
      <c r="J86" s="24">
        <v>0</v>
      </c>
    </row>
    <row r="87" spans="1:15" x14ac:dyDescent="0.25">
      <c r="A87" s="12"/>
      <c r="B87" s="18"/>
      <c r="C87" s="37" t="s">
        <v>1748</v>
      </c>
      <c r="D87" s="37"/>
      <c r="E87" s="17"/>
      <c r="F87" s="17"/>
      <c r="G87" s="24">
        <v>512</v>
      </c>
      <c r="H87" s="17"/>
      <c r="I87" s="17"/>
      <c r="J87" s="24">
        <v>679</v>
      </c>
    </row>
    <row r="88" spans="1:15" ht="15.75" thickBot="1" x14ac:dyDescent="0.3">
      <c r="A88" s="12"/>
      <c r="B88" s="18"/>
      <c r="C88" s="37" t="s">
        <v>48</v>
      </c>
      <c r="D88" s="37"/>
      <c r="E88" s="17"/>
      <c r="F88" s="25"/>
      <c r="G88" s="27">
        <v>924</v>
      </c>
      <c r="H88" s="17"/>
      <c r="I88" s="25"/>
      <c r="J88" s="46">
        <v>1204</v>
      </c>
    </row>
    <row r="89" spans="1:15" ht="15.75" thickBot="1" x14ac:dyDescent="0.3">
      <c r="A89" s="12"/>
      <c r="B89" s="17"/>
      <c r="C89" s="37" t="s">
        <v>1746</v>
      </c>
      <c r="D89" s="37"/>
      <c r="E89" s="17"/>
      <c r="F89" s="79"/>
      <c r="G89" s="88">
        <v>18369</v>
      </c>
      <c r="H89" s="17"/>
      <c r="I89" s="79"/>
      <c r="J89" s="88">
        <v>13238</v>
      </c>
    </row>
    <row r="90" spans="1:15" ht="15.75" thickBot="1" x14ac:dyDescent="0.3">
      <c r="A90" s="12"/>
      <c r="B90" s="54" t="s">
        <v>1749</v>
      </c>
      <c r="C90" s="54"/>
      <c r="D90" s="54"/>
      <c r="E90" s="17"/>
      <c r="F90" s="32" t="s">
        <v>415</v>
      </c>
      <c r="G90" s="47">
        <v>-10367</v>
      </c>
      <c r="H90" s="17"/>
      <c r="I90" s="32" t="s">
        <v>415</v>
      </c>
      <c r="J90" s="47">
        <v>-6099</v>
      </c>
    </row>
    <row r="91" spans="1:15" ht="51" customHeight="1" thickTop="1" x14ac:dyDescent="0.25">
      <c r="A91" s="12"/>
      <c r="B91" s="41" t="s">
        <v>1750</v>
      </c>
      <c r="C91" s="41"/>
      <c r="D91" s="41"/>
      <c r="E91" s="41"/>
      <c r="F91" s="41"/>
      <c r="G91" s="41"/>
      <c r="H91" s="41"/>
      <c r="I91" s="41"/>
      <c r="J91" s="41"/>
      <c r="K91" s="41"/>
      <c r="L91" s="41"/>
      <c r="M91" s="41"/>
      <c r="N91" s="41"/>
      <c r="O91" s="41"/>
    </row>
    <row r="92" spans="1:15" x14ac:dyDescent="0.25">
      <c r="A92" s="12"/>
      <c r="B92" s="11"/>
      <c r="C92" s="11"/>
      <c r="D92" s="11"/>
      <c r="E92" s="11"/>
      <c r="F92" s="11"/>
      <c r="G92" s="11"/>
      <c r="H92" s="11"/>
      <c r="I92" s="11"/>
      <c r="J92" s="11"/>
      <c r="K92" s="11"/>
      <c r="L92" s="11"/>
      <c r="M92" s="11"/>
      <c r="N92" s="11"/>
      <c r="O92" s="11"/>
    </row>
    <row r="93" spans="1:15" ht="25.5" customHeight="1" x14ac:dyDescent="0.25">
      <c r="A93" s="12"/>
      <c r="B93" s="41" t="s">
        <v>1751</v>
      </c>
      <c r="C93" s="41"/>
      <c r="D93" s="41"/>
      <c r="E93" s="41"/>
      <c r="F93" s="41"/>
      <c r="G93" s="41"/>
      <c r="H93" s="41"/>
      <c r="I93" s="41"/>
      <c r="J93" s="41"/>
      <c r="K93" s="41"/>
      <c r="L93" s="41"/>
      <c r="M93" s="41"/>
      <c r="N93" s="41"/>
      <c r="O93" s="41"/>
    </row>
    <row r="94" spans="1:15" x14ac:dyDescent="0.25">
      <c r="A94" s="12"/>
      <c r="B94" s="11"/>
      <c r="C94" s="11"/>
      <c r="D94" s="11"/>
      <c r="E94" s="11"/>
      <c r="F94" s="11"/>
      <c r="G94" s="11"/>
      <c r="H94" s="11"/>
      <c r="I94" s="11"/>
      <c r="J94" s="11"/>
      <c r="K94" s="11"/>
      <c r="L94" s="11"/>
      <c r="M94" s="11"/>
      <c r="N94" s="11"/>
      <c r="O94" s="11"/>
    </row>
    <row r="95" spans="1:15" ht="15.75" thickBot="1" x14ac:dyDescent="0.3">
      <c r="A95" s="12"/>
      <c r="B95" s="17"/>
      <c r="C95" s="17"/>
      <c r="D95" s="17"/>
      <c r="E95" s="17"/>
      <c r="F95" s="35">
        <v>2014</v>
      </c>
      <c r="G95" s="35"/>
      <c r="H95" s="18"/>
      <c r="I95" s="35">
        <v>2013</v>
      </c>
      <c r="J95" s="35"/>
    </row>
    <row r="96" spans="1:15" x14ac:dyDescent="0.25">
      <c r="A96" s="12"/>
      <c r="B96" s="17"/>
      <c r="C96" s="17"/>
      <c r="D96" s="17"/>
      <c r="E96" s="17"/>
      <c r="F96" s="28"/>
      <c r="G96" s="21"/>
      <c r="H96" s="18"/>
      <c r="I96" s="21"/>
      <c r="J96" s="21"/>
    </row>
    <row r="97" spans="1:15" x14ac:dyDescent="0.25">
      <c r="A97" s="12"/>
      <c r="B97" s="17"/>
      <c r="C97" s="17"/>
      <c r="D97" s="17"/>
      <c r="E97" s="17"/>
      <c r="F97" s="36" t="s">
        <v>413</v>
      </c>
      <c r="G97" s="36"/>
      <c r="H97" s="36"/>
      <c r="I97" s="36"/>
      <c r="J97" s="36"/>
    </row>
    <row r="98" spans="1:15" x14ac:dyDescent="0.25">
      <c r="A98" s="12"/>
      <c r="B98" s="37" t="s">
        <v>1752</v>
      </c>
      <c r="C98" s="37"/>
      <c r="D98" s="37"/>
      <c r="E98" s="17"/>
      <c r="F98" s="22" t="s">
        <v>415</v>
      </c>
      <c r="G98" s="24">
        <v>252</v>
      </c>
      <c r="H98" s="17"/>
      <c r="I98" s="22" t="s">
        <v>415</v>
      </c>
      <c r="J98" s="24">
        <v>208</v>
      </c>
    </row>
    <row r="99" spans="1:15" x14ac:dyDescent="0.25">
      <c r="A99" s="12"/>
      <c r="B99" s="54" t="s">
        <v>1753</v>
      </c>
      <c r="C99" s="54"/>
      <c r="D99" s="54"/>
      <c r="E99" s="17"/>
      <c r="F99" s="22" t="s">
        <v>415</v>
      </c>
      <c r="G99" s="24">
        <v>25</v>
      </c>
      <c r="H99" s="17"/>
      <c r="I99" s="22" t="s">
        <v>415</v>
      </c>
      <c r="J99" s="24">
        <v>27</v>
      </c>
    </row>
    <row r="100" spans="1:15" x14ac:dyDescent="0.25">
      <c r="A100" s="12"/>
      <c r="B100" s="41" t="s">
        <v>1754</v>
      </c>
      <c r="C100" s="41"/>
      <c r="D100" s="41"/>
      <c r="E100" s="41"/>
      <c r="F100" s="41"/>
      <c r="G100" s="41"/>
      <c r="H100" s="41"/>
      <c r="I100" s="41"/>
      <c r="J100" s="41"/>
      <c r="K100" s="41"/>
      <c r="L100" s="41"/>
      <c r="M100" s="41"/>
      <c r="N100" s="41"/>
      <c r="O100" s="41"/>
    </row>
    <row r="101" spans="1:15" ht="15.75" thickBot="1" x14ac:dyDescent="0.3">
      <c r="A101" s="12"/>
      <c r="B101" s="17"/>
      <c r="C101" s="17"/>
      <c r="D101" s="17"/>
      <c r="E101" s="17"/>
      <c r="F101" s="35">
        <v>2014</v>
      </c>
      <c r="G101" s="35"/>
      <c r="H101" s="18"/>
      <c r="I101" s="35">
        <v>2013</v>
      </c>
      <c r="J101" s="35"/>
    </row>
    <row r="102" spans="1:15" x14ac:dyDescent="0.25">
      <c r="A102" s="12"/>
      <c r="B102" s="17"/>
      <c r="C102" s="17"/>
      <c r="D102" s="17"/>
      <c r="E102" s="17"/>
      <c r="F102" s="28"/>
      <c r="G102" s="21"/>
      <c r="H102" s="18"/>
      <c r="I102" s="21"/>
      <c r="J102" s="21"/>
    </row>
    <row r="103" spans="1:15" x14ac:dyDescent="0.25">
      <c r="A103" s="12"/>
      <c r="B103" s="17"/>
      <c r="C103" s="17"/>
      <c r="D103" s="17"/>
      <c r="E103" s="17"/>
      <c r="F103" s="36" t="s">
        <v>413</v>
      </c>
      <c r="G103" s="36"/>
      <c r="H103" s="36"/>
      <c r="I103" s="36"/>
      <c r="J103" s="36"/>
    </row>
    <row r="104" spans="1:15" x14ac:dyDescent="0.25">
      <c r="A104" s="12"/>
      <c r="B104" s="37" t="s">
        <v>1755</v>
      </c>
      <c r="C104" s="37"/>
      <c r="D104" s="37"/>
      <c r="E104" s="17"/>
      <c r="F104" s="22" t="s">
        <v>415</v>
      </c>
      <c r="G104" s="24">
        <v>0</v>
      </c>
      <c r="H104" s="17"/>
      <c r="I104" s="22" t="s">
        <v>415</v>
      </c>
      <c r="J104" s="24">
        <v>0</v>
      </c>
    </row>
    <row r="105" spans="1:15" x14ac:dyDescent="0.25">
      <c r="A105" s="12"/>
      <c r="B105" s="37" t="s">
        <v>1756</v>
      </c>
      <c r="C105" s="37"/>
      <c r="D105" s="37"/>
      <c r="E105" s="17"/>
      <c r="F105" s="22" t="s">
        <v>415</v>
      </c>
      <c r="G105" s="45">
        <v>5895</v>
      </c>
      <c r="H105" s="17"/>
      <c r="I105" s="22" t="s">
        <v>415</v>
      </c>
      <c r="J105" s="45">
        <v>3945</v>
      </c>
    </row>
    <row r="106" spans="1:15" x14ac:dyDescent="0.25">
      <c r="A106" s="12"/>
      <c r="B106" s="37" t="s">
        <v>1757</v>
      </c>
      <c r="C106" s="37"/>
      <c r="D106" s="37"/>
      <c r="E106" s="17"/>
      <c r="F106" s="22" t="s">
        <v>415</v>
      </c>
      <c r="G106" s="24">
        <v>53</v>
      </c>
      <c r="H106" s="17"/>
      <c r="I106" s="22" t="s">
        <v>415</v>
      </c>
      <c r="J106" s="24">
        <v>505</v>
      </c>
    </row>
    <row r="107" spans="1:15" x14ac:dyDescent="0.25">
      <c r="A107" s="12"/>
      <c r="B107" s="37" t="s">
        <v>1758</v>
      </c>
      <c r="C107" s="37"/>
      <c r="D107" s="37"/>
      <c r="E107" s="17"/>
      <c r="F107" s="22" t="s">
        <v>415</v>
      </c>
      <c r="G107" s="24">
        <v>136</v>
      </c>
      <c r="H107" s="17"/>
      <c r="I107" s="22" t="s">
        <v>415</v>
      </c>
      <c r="J107" s="24">
        <v>0</v>
      </c>
    </row>
    <row r="108" spans="1:15" x14ac:dyDescent="0.25">
      <c r="A108" s="12"/>
      <c r="B108" s="37" t="s">
        <v>1759</v>
      </c>
      <c r="C108" s="37"/>
      <c r="D108" s="37"/>
      <c r="E108" s="17"/>
      <c r="F108" s="22" t="s">
        <v>415</v>
      </c>
      <c r="G108" s="24">
        <v>248</v>
      </c>
      <c r="H108" s="17"/>
      <c r="I108" s="22" t="s">
        <v>415</v>
      </c>
      <c r="J108" s="24">
        <v>226</v>
      </c>
    </row>
    <row r="109" spans="1:15" x14ac:dyDescent="0.25">
      <c r="A109" s="12"/>
      <c r="B109" s="150" t="s">
        <v>456</v>
      </c>
      <c r="C109" s="150"/>
      <c r="D109" s="150"/>
      <c r="E109" s="150"/>
      <c r="F109" s="150"/>
      <c r="G109" s="150"/>
      <c r="H109" s="150"/>
      <c r="I109" s="150"/>
      <c r="J109" s="150"/>
      <c r="K109" s="150"/>
      <c r="L109" s="150"/>
      <c r="M109" s="150"/>
      <c r="N109" s="150"/>
      <c r="O109" s="150"/>
    </row>
    <row r="110" spans="1:15" x14ac:dyDescent="0.25">
      <c r="A110" s="12"/>
      <c r="B110" s="42"/>
      <c r="C110" s="42"/>
      <c r="D110" s="42"/>
      <c r="E110" s="42"/>
      <c r="F110" s="42"/>
      <c r="G110" s="42"/>
      <c r="H110" s="42"/>
      <c r="I110" s="42"/>
      <c r="J110" s="42"/>
      <c r="K110" s="42"/>
      <c r="L110" s="42"/>
      <c r="M110" s="42"/>
      <c r="N110" s="42"/>
      <c r="O110" s="42"/>
    </row>
    <row r="111" spans="1:15" x14ac:dyDescent="0.25">
      <c r="A111" s="12"/>
      <c r="B111" s="43" t="s">
        <v>1760</v>
      </c>
      <c r="C111" s="43"/>
      <c r="D111" s="43"/>
      <c r="E111" s="43"/>
      <c r="F111" s="43"/>
      <c r="G111" s="43"/>
      <c r="H111" s="43"/>
      <c r="I111" s="43"/>
      <c r="J111" s="43"/>
      <c r="K111" s="43"/>
      <c r="L111" s="43"/>
      <c r="M111" s="43"/>
      <c r="N111" s="43"/>
      <c r="O111" s="43"/>
    </row>
    <row r="112" spans="1:15" x14ac:dyDescent="0.25">
      <c r="A112" s="12"/>
      <c r="B112" s="43" t="s">
        <v>1761</v>
      </c>
      <c r="C112" s="43"/>
      <c r="D112" s="43"/>
      <c r="E112" s="43"/>
      <c r="F112" s="43"/>
      <c r="G112" s="43"/>
      <c r="H112" s="43"/>
      <c r="I112" s="43"/>
      <c r="J112" s="43"/>
      <c r="K112" s="43"/>
      <c r="L112" s="43"/>
      <c r="M112" s="43"/>
      <c r="N112" s="43"/>
      <c r="O112" s="43"/>
    </row>
    <row r="113" spans="1:15" x14ac:dyDescent="0.25">
      <c r="A113" s="12"/>
      <c r="B113" s="43" t="s">
        <v>1762</v>
      </c>
      <c r="C113" s="43"/>
      <c r="D113" s="43"/>
      <c r="E113" s="43"/>
      <c r="F113" s="43"/>
      <c r="G113" s="43"/>
      <c r="H113" s="43"/>
      <c r="I113" s="43"/>
      <c r="J113" s="43"/>
      <c r="K113" s="43"/>
      <c r="L113" s="43"/>
      <c r="M113" s="43"/>
      <c r="N113" s="43"/>
      <c r="O113" s="43"/>
    </row>
    <row r="114" spans="1:15" x14ac:dyDescent="0.25">
      <c r="A114" s="12"/>
      <c r="B114" s="43" t="s">
        <v>1763</v>
      </c>
      <c r="C114" s="43"/>
      <c r="D114" s="43"/>
      <c r="E114" s="43"/>
      <c r="F114" s="43"/>
      <c r="G114" s="43"/>
      <c r="H114" s="43"/>
      <c r="I114" s="43"/>
      <c r="J114" s="43"/>
      <c r="K114" s="43"/>
      <c r="L114" s="43"/>
      <c r="M114" s="43"/>
      <c r="N114" s="43"/>
      <c r="O114" s="43"/>
    </row>
    <row r="115" spans="1:15" x14ac:dyDescent="0.25">
      <c r="A115" s="12"/>
      <c r="B115" s="11"/>
      <c r="C115" s="11"/>
      <c r="D115" s="11"/>
      <c r="E115" s="11"/>
      <c r="F115" s="11"/>
      <c r="G115" s="11"/>
      <c r="H115" s="11"/>
      <c r="I115" s="11"/>
      <c r="J115" s="11"/>
      <c r="K115" s="11"/>
      <c r="L115" s="11"/>
      <c r="M115" s="11"/>
      <c r="N115" s="11"/>
      <c r="O115" s="11"/>
    </row>
    <row r="116" spans="1:15" x14ac:dyDescent="0.25">
      <c r="A116" s="12"/>
      <c r="B116" s="11"/>
      <c r="C116" s="11"/>
      <c r="D116" s="11"/>
      <c r="E116" s="11"/>
      <c r="F116" s="11"/>
      <c r="G116" s="11"/>
      <c r="H116" s="11"/>
      <c r="I116" s="11"/>
      <c r="J116" s="11"/>
      <c r="K116" s="11"/>
      <c r="L116" s="11"/>
      <c r="M116" s="11"/>
      <c r="N116" s="11"/>
      <c r="O116" s="11"/>
    </row>
    <row r="117" spans="1:15" ht="63.75" customHeight="1" x14ac:dyDescent="0.25">
      <c r="A117" s="12"/>
      <c r="B117" s="41" t="s">
        <v>1764</v>
      </c>
      <c r="C117" s="41"/>
      <c r="D117" s="41"/>
      <c r="E117" s="41"/>
      <c r="F117" s="41"/>
      <c r="G117" s="41"/>
      <c r="H117" s="41"/>
      <c r="I117" s="41"/>
      <c r="J117" s="41"/>
      <c r="K117" s="41"/>
      <c r="L117" s="41"/>
      <c r="M117" s="41"/>
      <c r="N117" s="41"/>
      <c r="O117" s="41"/>
    </row>
    <row r="118" spans="1:15" x14ac:dyDescent="0.25">
      <c r="A118" s="12"/>
      <c r="B118" s="11"/>
      <c r="C118" s="11"/>
      <c r="D118" s="11"/>
      <c r="E118" s="11"/>
      <c r="F118" s="11"/>
      <c r="G118" s="11"/>
      <c r="H118" s="11"/>
      <c r="I118" s="11"/>
      <c r="J118" s="11"/>
      <c r="K118" s="11"/>
      <c r="L118" s="11"/>
      <c r="M118" s="11"/>
      <c r="N118" s="11"/>
      <c r="O118" s="11"/>
    </row>
    <row r="119" spans="1:15" x14ac:dyDescent="0.25">
      <c r="A119" s="12"/>
      <c r="B119" s="41" t="s">
        <v>1765</v>
      </c>
      <c r="C119" s="41"/>
      <c r="D119" s="41"/>
      <c r="E119" s="41"/>
      <c r="F119" s="41"/>
      <c r="G119" s="41"/>
      <c r="H119" s="41"/>
      <c r="I119" s="41"/>
      <c r="J119" s="41"/>
      <c r="K119" s="41"/>
      <c r="L119" s="41"/>
      <c r="M119" s="41"/>
      <c r="N119" s="41"/>
      <c r="O119" s="41"/>
    </row>
    <row r="120" spans="1:15" ht="15.75" thickBot="1" x14ac:dyDescent="0.3">
      <c r="A120" s="12"/>
      <c r="B120" s="17"/>
      <c r="C120" s="17"/>
      <c r="D120" s="17"/>
      <c r="E120" s="17"/>
      <c r="F120" s="18"/>
      <c r="G120" s="18"/>
      <c r="H120" s="35" t="s">
        <v>672</v>
      </c>
      <c r="I120" s="35"/>
      <c r="J120" s="35"/>
      <c r="K120" s="35"/>
      <c r="L120" s="35"/>
      <c r="M120" s="35"/>
      <c r="N120" s="35"/>
      <c r="O120" s="35"/>
    </row>
    <row r="121" spans="1:15" ht="15.75" thickBot="1" x14ac:dyDescent="0.3">
      <c r="A121" s="12"/>
      <c r="B121" s="17"/>
      <c r="C121" s="17"/>
      <c r="D121" s="17"/>
      <c r="E121" s="17"/>
      <c r="F121" s="18"/>
      <c r="G121" s="18"/>
      <c r="H121" s="59">
        <v>2014</v>
      </c>
      <c r="I121" s="59"/>
      <c r="J121" s="21"/>
      <c r="K121" s="59">
        <v>2013</v>
      </c>
      <c r="L121" s="59"/>
      <c r="M121" s="21"/>
      <c r="N121" s="59">
        <v>2012</v>
      </c>
      <c r="O121" s="59"/>
    </row>
    <row r="122" spans="1:15" x14ac:dyDescent="0.25">
      <c r="A122" s="12"/>
      <c r="B122" s="17"/>
      <c r="C122" s="17"/>
      <c r="D122" s="17"/>
      <c r="E122" s="17"/>
      <c r="F122" s="18"/>
      <c r="G122" s="18"/>
      <c r="H122" s="21"/>
      <c r="I122" s="21"/>
      <c r="J122" s="18"/>
      <c r="K122" s="21"/>
      <c r="L122" s="21"/>
      <c r="M122" s="18"/>
      <c r="N122" s="21"/>
      <c r="O122" s="21"/>
    </row>
    <row r="123" spans="1:15" x14ac:dyDescent="0.25">
      <c r="A123" s="12"/>
      <c r="B123" s="17"/>
      <c r="C123" s="17"/>
      <c r="D123" s="17"/>
      <c r="E123" s="17"/>
      <c r="F123" s="17"/>
      <c r="G123" s="17"/>
      <c r="H123" s="36" t="s">
        <v>413</v>
      </c>
      <c r="I123" s="36"/>
      <c r="J123" s="36"/>
      <c r="K123" s="36"/>
      <c r="L123" s="36"/>
      <c r="M123" s="36"/>
      <c r="N123" s="36"/>
      <c r="O123" s="36"/>
    </row>
    <row r="124" spans="1:15" x14ac:dyDescent="0.25">
      <c r="A124" s="12"/>
      <c r="B124" s="84" t="s">
        <v>1766</v>
      </c>
      <c r="C124" s="84"/>
      <c r="D124" s="84"/>
      <c r="E124" s="84"/>
      <c r="F124" s="84"/>
      <c r="G124" s="17"/>
      <c r="H124" s="76" t="s">
        <v>415</v>
      </c>
      <c r="I124" s="101">
        <v>2396</v>
      </c>
      <c r="J124" s="17"/>
      <c r="K124" s="76" t="s">
        <v>415</v>
      </c>
      <c r="L124" s="101">
        <v>1973</v>
      </c>
      <c r="M124" s="17"/>
      <c r="N124" s="76" t="s">
        <v>415</v>
      </c>
      <c r="O124" s="101">
        <v>1747</v>
      </c>
    </row>
    <row r="125" spans="1:15" x14ac:dyDescent="0.25">
      <c r="A125" s="12"/>
      <c r="B125" s="41" t="s">
        <v>1767</v>
      </c>
      <c r="C125" s="41"/>
      <c r="D125" s="41"/>
      <c r="E125" s="41"/>
      <c r="F125" s="41"/>
      <c r="G125" s="41"/>
      <c r="H125" s="41"/>
      <c r="I125" s="41"/>
      <c r="J125" s="41"/>
      <c r="K125" s="41"/>
      <c r="L125" s="41"/>
      <c r="M125" s="41"/>
      <c r="N125" s="41"/>
      <c r="O125" s="41"/>
    </row>
    <row r="126" spans="1:15" x14ac:dyDescent="0.25">
      <c r="A126" s="12"/>
      <c r="B126" s="11"/>
      <c r="C126" s="11"/>
      <c r="D126" s="11"/>
      <c r="E126" s="11"/>
      <c r="F126" s="11"/>
      <c r="G126" s="11"/>
      <c r="H126" s="11"/>
      <c r="I126" s="11"/>
      <c r="J126" s="11"/>
      <c r="K126" s="11"/>
      <c r="L126" s="11"/>
      <c r="M126" s="11"/>
      <c r="N126" s="11"/>
      <c r="O126" s="11"/>
    </row>
    <row r="127" spans="1:15" x14ac:dyDescent="0.25">
      <c r="A127" s="12"/>
      <c r="B127" s="41" t="s">
        <v>1768</v>
      </c>
      <c r="C127" s="41"/>
      <c r="D127" s="41"/>
      <c r="E127" s="41"/>
      <c r="F127" s="41"/>
      <c r="G127" s="41"/>
      <c r="H127" s="41"/>
      <c r="I127" s="41"/>
      <c r="J127" s="41"/>
      <c r="K127" s="41"/>
      <c r="L127" s="41"/>
      <c r="M127" s="41"/>
      <c r="N127" s="41"/>
      <c r="O127" s="41"/>
    </row>
    <row r="128" spans="1:15" x14ac:dyDescent="0.25">
      <c r="A128" s="12"/>
      <c r="B128" s="41" t="s">
        <v>1769</v>
      </c>
      <c r="C128" s="41"/>
      <c r="D128" s="41"/>
      <c r="E128" s="41"/>
      <c r="F128" s="41"/>
      <c r="G128" s="41"/>
      <c r="H128" s="41"/>
      <c r="I128" s="41"/>
      <c r="J128" s="41"/>
      <c r="K128" s="41"/>
      <c r="L128" s="41"/>
      <c r="M128" s="41"/>
      <c r="N128" s="41"/>
      <c r="O128" s="41"/>
    </row>
    <row r="129" spans="1:15" x14ac:dyDescent="0.25">
      <c r="A129" s="12"/>
      <c r="B129" s="11"/>
      <c r="C129" s="11"/>
      <c r="D129" s="11"/>
      <c r="E129" s="11"/>
      <c r="F129" s="11"/>
      <c r="G129" s="11"/>
      <c r="H129" s="11"/>
      <c r="I129" s="11"/>
      <c r="J129" s="11"/>
      <c r="K129" s="11"/>
      <c r="L129" s="11"/>
      <c r="M129" s="11"/>
      <c r="N129" s="11"/>
      <c r="O129" s="11"/>
    </row>
    <row r="130" spans="1:15" ht="15.75" thickBot="1" x14ac:dyDescent="0.3">
      <c r="A130" s="12"/>
      <c r="B130" s="17"/>
      <c r="C130" s="17"/>
      <c r="D130" s="18"/>
      <c r="E130" s="35">
        <v>2014</v>
      </c>
      <c r="F130" s="35"/>
      <c r="G130" s="18"/>
      <c r="H130" s="35">
        <v>2013</v>
      </c>
      <c r="I130" s="35"/>
      <c r="J130" s="18"/>
      <c r="K130" s="35">
        <v>2012</v>
      </c>
      <c r="L130" s="35"/>
      <c r="M130" s="17"/>
    </row>
    <row r="131" spans="1:15" x14ac:dyDescent="0.25">
      <c r="A131" s="12"/>
      <c r="B131" s="17"/>
      <c r="C131" s="18"/>
      <c r="D131" s="18"/>
      <c r="E131" s="21"/>
      <c r="F131" s="21"/>
      <c r="G131" s="18"/>
      <c r="H131" s="21"/>
      <c r="I131" s="21"/>
      <c r="J131" s="18"/>
      <c r="K131" s="21"/>
      <c r="L131" s="21"/>
      <c r="M131" s="18"/>
    </row>
    <row r="132" spans="1:15" x14ac:dyDescent="0.25">
      <c r="A132" s="12"/>
      <c r="B132" s="17"/>
      <c r="C132" s="17"/>
      <c r="D132" s="17"/>
      <c r="E132" s="17"/>
      <c r="F132" s="36" t="s">
        <v>413</v>
      </c>
      <c r="G132" s="36"/>
      <c r="H132" s="36"/>
      <c r="I132" s="36"/>
      <c r="J132" s="36"/>
      <c r="K132" s="36"/>
      <c r="L132" s="36"/>
      <c r="M132" s="36"/>
    </row>
    <row r="133" spans="1:15" x14ac:dyDescent="0.25">
      <c r="A133" s="12"/>
      <c r="B133" s="37" t="s">
        <v>1770</v>
      </c>
      <c r="C133" s="37"/>
      <c r="D133" s="23"/>
      <c r="E133" s="22" t="s">
        <v>415</v>
      </c>
      <c r="F133" s="24">
        <v>11</v>
      </c>
      <c r="G133" s="23"/>
      <c r="H133" s="22" t="s">
        <v>415</v>
      </c>
      <c r="I133" s="24">
        <v>19</v>
      </c>
      <c r="J133" s="23"/>
      <c r="K133" s="22" t="s">
        <v>415</v>
      </c>
      <c r="L133" s="24">
        <v>90</v>
      </c>
      <c r="M133" s="17"/>
    </row>
    <row r="134" spans="1:15" x14ac:dyDescent="0.25">
      <c r="A134" s="12"/>
      <c r="B134" s="54" t="s">
        <v>1771</v>
      </c>
      <c r="C134" s="54"/>
      <c r="D134" s="23"/>
      <c r="E134" s="17"/>
      <c r="F134" s="24">
        <v>0</v>
      </c>
      <c r="G134" s="23"/>
      <c r="H134" s="17"/>
      <c r="I134" s="24">
        <v>0</v>
      </c>
      <c r="J134" s="23"/>
      <c r="K134" s="17"/>
      <c r="L134" s="24">
        <v>16</v>
      </c>
      <c r="M134" s="17"/>
    </row>
    <row r="135" spans="1:15" x14ac:dyDescent="0.25">
      <c r="A135" s="12"/>
      <c r="B135" s="54" t="s">
        <v>1772</v>
      </c>
      <c r="C135" s="54"/>
      <c r="D135" s="23"/>
      <c r="E135" s="17"/>
      <c r="F135" s="24">
        <v>0</v>
      </c>
      <c r="G135" s="23"/>
      <c r="H135" s="17"/>
      <c r="I135" s="24">
        <v>-7</v>
      </c>
      <c r="J135" s="23"/>
      <c r="K135" s="17"/>
      <c r="L135" s="24">
        <v>-4</v>
      </c>
      <c r="M135" s="17"/>
    </row>
    <row r="136" spans="1:15" x14ac:dyDescent="0.25">
      <c r="A136" s="12"/>
      <c r="B136" s="54" t="s">
        <v>1773</v>
      </c>
      <c r="C136" s="54"/>
      <c r="D136" s="23"/>
      <c r="E136" s="17"/>
      <c r="F136" s="24">
        <v>0</v>
      </c>
      <c r="G136" s="23"/>
      <c r="H136" s="17"/>
      <c r="I136" s="24">
        <v>0</v>
      </c>
      <c r="J136" s="23"/>
      <c r="K136" s="17"/>
      <c r="L136" s="24">
        <v>0</v>
      </c>
      <c r="M136" s="17"/>
    </row>
    <row r="137" spans="1:15" x14ac:dyDescent="0.25">
      <c r="A137" s="12"/>
      <c r="B137" s="54" t="s">
        <v>1774</v>
      </c>
      <c r="C137" s="54"/>
      <c r="D137" s="23"/>
      <c r="E137" s="17"/>
      <c r="F137" s="24">
        <v>0</v>
      </c>
      <c r="G137" s="23"/>
      <c r="H137" s="17"/>
      <c r="I137" s="24">
        <v>0</v>
      </c>
      <c r="J137" s="23"/>
      <c r="K137" s="17"/>
      <c r="L137" s="24">
        <v>0</v>
      </c>
      <c r="M137" s="17"/>
    </row>
    <row r="138" spans="1:15" ht="15.75" thickBot="1" x14ac:dyDescent="0.3">
      <c r="A138" s="12"/>
      <c r="B138" s="54" t="s">
        <v>1775</v>
      </c>
      <c r="C138" s="54"/>
      <c r="D138" s="18"/>
      <c r="E138" s="25"/>
      <c r="F138" s="27">
        <v>-5</v>
      </c>
      <c r="G138" s="23"/>
      <c r="H138" s="25"/>
      <c r="I138" s="27">
        <v>-1</v>
      </c>
      <c r="J138" s="23"/>
      <c r="K138" s="25"/>
      <c r="L138" s="27">
        <v>-83</v>
      </c>
      <c r="M138" s="17"/>
    </row>
    <row r="139" spans="1:15" ht="15.75" thickBot="1" x14ac:dyDescent="0.3">
      <c r="A139" s="12"/>
      <c r="B139" s="37" t="s">
        <v>1776</v>
      </c>
      <c r="C139" s="37"/>
      <c r="D139" s="23"/>
      <c r="E139" s="34" t="s">
        <v>415</v>
      </c>
      <c r="F139" s="34">
        <v>6</v>
      </c>
      <c r="G139" s="23"/>
      <c r="H139" s="34" t="s">
        <v>415</v>
      </c>
      <c r="I139" s="34">
        <v>11</v>
      </c>
      <c r="J139" s="23"/>
      <c r="K139" s="34" t="s">
        <v>415</v>
      </c>
      <c r="L139" s="34">
        <v>19</v>
      </c>
      <c r="M139" s="17"/>
    </row>
    <row r="140" spans="1:15" ht="15.75" thickTop="1" x14ac:dyDescent="0.25">
      <c r="A140" s="12"/>
      <c r="B140" s="37" t="s">
        <v>1777</v>
      </c>
      <c r="C140" s="37"/>
      <c r="D140" s="23"/>
      <c r="E140" s="49"/>
      <c r="F140" s="66"/>
      <c r="G140" s="23"/>
      <c r="H140" s="49"/>
      <c r="I140" s="66"/>
      <c r="J140" s="23"/>
      <c r="K140" s="49"/>
      <c r="L140" s="66"/>
      <c r="M140" s="17"/>
    </row>
    <row r="141" spans="1:15" ht="15.75" thickBot="1" x14ac:dyDescent="0.3">
      <c r="A141" s="12"/>
      <c r="B141" s="17"/>
      <c r="C141" s="22" t="s">
        <v>1778</v>
      </c>
      <c r="D141" s="17"/>
      <c r="E141" s="133" t="s">
        <v>415</v>
      </c>
      <c r="F141" s="133">
        <v>6</v>
      </c>
      <c r="G141" s="23"/>
      <c r="H141" s="133" t="s">
        <v>415</v>
      </c>
      <c r="I141" s="133">
        <v>11</v>
      </c>
      <c r="J141" s="23"/>
      <c r="K141" s="133" t="s">
        <v>415</v>
      </c>
      <c r="L141" s="133">
        <v>19</v>
      </c>
      <c r="M141" s="17"/>
    </row>
    <row r="142" spans="1:15" ht="15.75" thickTop="1" x14ac:dyDescent="0.25">
      <c r="A142" s="12"/>
      <c r="B142" s="41" t="s">
        <v>1779</v>
      </c>
      <c r="C142" s="41"/>
      <c r="D142" s="41"/>
      <c r="E142" s="41"/>
      <c r="F142" s="41"/>
      <c r="G142" s="41"/>
      <c r="H142" s="41"/>
      <c r="I142" s="41"/>
      <c r="J142" s="41"/>
      <c r="K142" s="41"/>
      <c r="L142" s="41"/>
      <c r="M142" s="41"/>
      <c r="N142" s="41"/>
      <c r="O142" s="41"/>
    </row>
    <row r="143" spans="1:15" x14ac:dyDescent="0.25">
      <c r="A143" s="12"/>
      <c r="B143" s="41" t="s">
        <v>1780</v>
      </c>
      <c r="C143" s="41"/>
      <c r="D143" s="41"/>
      <c r="E143" s="41"/>
      <c r="F143" s="41"/>
      <c r="G143" s="41"/>
      <c r="H143" s="41"/>
      <c r="I143" s="41"/>
      <c r="J143" s="41"/>
      <c r="K143" s="41"/>
      <c r="L143" s="41"/>
      <c r="M143" s="41"/>
      <c r="N143" s="41"/>
      <c r="O143" s="41"/>
    </row>
    <row r="144" spans="1:15" ht="15.75" thickBot="1" x14ac:dyDescent="0.3">
      <c r="A144" s="12"/>
      <c r="B144" s="17"/>
      <c r="C144" s="17"/>
      <c r="D144" s="17"/>
      <c r="E144" s="17"/>
      <c r="F144" s="18"/>
      <c r="G144" s="18"/>
      <c r="H144" s="35">
        <v>2014</v>
      </c>
      <c r="I144" s="35"/>
      <c r="J144" s="18"/>
      <c r="K144" s="35">
        <v>2013</v>
      </c>
      <c r="L144" s="35"/>
      <c r="M144" s="18"/>
      <c r="N144" s="35">
        <v>2012</v>
      </c>
      <c r="O144" s="35"/>
    </row>
    <row r="145" spans="1:15" x14ac:dyDescent="0.25">
      <c r="A145" s="12"/>
      <c r="B145" s="17"/>
      <c r="C145" s="17"/>
      <c r="D145" s="17"/>
      <c r="E145" s="17"/>
      <c r="F145" s="18"/>
      <c r="G145" s="18"/>
      <c r="H145" s="21"/>
      <c r="I145" s="21"/>
      <c r="J145" s="18"/>
      <c r="K145" s="21"/>
      <c r="L145" s="21"/>
      <c r="M145" s="18"/>
      <c r="N145" s="21"/>
      <c r="O145" s="21"/>
    </row>
    <row r="146" spans="1:15" x14ac:dyDescent="0.25">
      <c r="A146" s="12"/>
      <c r="B146" s="17"/>
      <c r="C146" s="17"/>
      <c r="D146" s="17"/>
      <c r="E146" s="17"/>
      <c r="F146" s="17"/>
      <c r="G146" s="17"/>
      <c r="H146" s="36" t="s">
        <v>413</v>
      </c>
      <c r="I146" s="36"/>
      <c r="J146" s="36"/>
      <c r="K146" s="36"/>
      <c r="L146" s="36"/>
      <c r="M146" s="36"/>
      <c r="N146" s="36"/>
      <c r="O146" s="36"/>
    </row>
    <row r="147" spans="1:15" x14ac:dyDescent="0.25">
      <c r="A147" s="12"/>
      <c r="B147" s="84" t="s">
        <v>1781</v>
      </c>
      <c r="C147" s="84"/>
      <c r="D147" s="84"/>
      <c r="E147" s="84"/>
      <c r="F147" s="84"/>
      <c r="G147" s="17"/>
      <c r="H147" s="76" t="s">
        <v>415</v>
      </c>
      <c r="I147" s="77">
        <v>2</v>
      </c>
      <c r="J147" s="17"/>
      <c r="K147" s="76" t="s">
        <v>415</v>
      </c>
      <c r="L147" s="77">
        <v>1</v>
      </c>
      <c r="M147" s="17"/>
      <c r="N147" s="76" t="s">
        <v>415</v>
      </c>
      <c r="O147" s="77">
        <v>4</v>
      </c>
    </row>
    <row r="148" spans="1:15" x14ac:dyDescent="0.25">
      <c r="A148" s="12"/>
      <c r="B148" s="17"/>
      <c r="C148" s="17"/>
      <c r="D148" s="17"/>
      <c r="E148" s="17"/>
      <c r="F148" s="17"/>
      <c r="G148" s="17"/>
      <c r="H148" s="17"/>
      <c r="I148" s="17"/>
      <c r="J148" s="17"/>
      <c r="K148" s="17"/>
      <c r="L148" s="17"/>
      <c r="M148" s="17"/>
      <c r="N148" s="17"/>
      <c r="O148" s="17"/>
    </row>
    <row r="149" spans="1:15" ht="15.75" thickBot="1" x14ac:dyDescent="0.3">
      <c r="A149" s="12"/>
      <c r="B149" s="17"/>
      <c r="C149" s="17"/>
      <c r="D149" s="17"/>
      <c r="E149" s="17"/>
      <c r="F149" s="17"/>
      <c r="G149" s="17"/>
      <c r="H149" s="17"/>
      <c r="I149" s="23"/>
      <c r="J149" s="17"/>
      <c r="K149" s="35">
        <v>2014</v>
      </c>
      <c r="L149" s="35"/>
      <c r="M149" s="18"/>
      <c r="N149" s="35">
        <v>2013</v>
      </c>
      <c r="O149" s="35"/>
    </row>
    <row r="150" spans="1:15" x14ac:dyDescent="0.25">
      <c r="A150" s="12"/>
      <c r="B150" s="17"/>
      <c r="C150" s="17"/>
      <c r="D150" s="17"/>
      <c r="E150" s="17"/>
      <c r="F150" s="17"/>
      <c r="G150" s="17"/>
      <c r="H150" s="17"/>
      <c r="I150" s="23"/>
      <c r="J150" s="17"/>
      <c r="K150" s="21"/>
      <c r="L150" s="57" t="s">
        <v>413</v>
      </c>
      <c r="M150" s="57"/>
      <c r="N150" s="57"/>
      <c r="O150" s="57"/>
    </row>
    <row r="151" spans="1:15" x14ac:dyDescent="0.25">
      <c r="A151" s="12"/>
      <c r="B151" s="84" t="s">
        <v>1782</v>
      </c>
      <c r="C151" s="84"/>
      <c r="D151" s="84"/>
      <c r="E151" s="84"/>
      <c r="F151" s="84"/>
      <c r="G151" s="17"/>
      <c r="H151" s="17"/>
      <c r="I151" s="23"/>
      <c r="J151" s="17"/>
      <c r="K151" s="17"/>
      <c r="L151" s="17"/>
      <c r="M151" s="17"/>
      <c r="N151" s="17"/>
      <c r="O151" s="17"/>
    </row>
    <row r="152" spans="1:15" x14ac:dyDescent="0.25">
      <c r="A152" s="12"/>
      <c r="B152" s="17"/>
      <c r="C152" s="105" t="s">
        <v>1783</v>
      </c>
      <c r="D152" s="105"/>
      <c r="E152" s="105"/>
      <c r="F152" s="105"/>
      <c r="G152" s="18"/>
      <c r="H152" s="18"/>
      <c r="I152" s="18"/>
      <c r="J152" s="17"/>
      <c r="K152" s="76" t="s">
        <v>415</v>
      </c>
      <c r="L152" s="77">
        <v>4</v>
      </c>
      <c r="M152" s="17"/>
      <c r="N152" s="76" t="s">
        <v>415</v>
      </c>
      <c r="O152" s="77">
        <v>6</v>
      </c>
    </row>
    <row r="153" spans="1:15" x14ac:dyDescent="0.25">
      <c r="A153" s="12"/>
      <c r="B153" s="41" t="s">
        <v>1784</v>
      </c>
      <c r="C153" s="41"/>
      <c r="D153" s="41"/>
      <c r="E153" s="41"/>
      <c r="F153" s="41"/>
      <c r="G153" s="41"/>
      <c r="H153" s="41"/>
      <c r="I153" s="41"/>
      <c r="J153" s="41"/>
      <c r="K153" s="41"/>
      <c r="L153" s="41"/>
      <c r="M153" s="41"/>
      <c r="N153" s="41"/>
      <c r="O153" s="41"/>
    </row>
    <row r="154" spans="1:15" ht="15.75" thickBot="1" x14ac:dyDescent="0.3">
      <c r="A154" s="12"/>
      <c r="B154" s="148" t="s">
        <v>1785</v>
      </c>
      <c r="C154" s="148"/>
      <c r="D154" s="17"/>
      <c r="E154" s="147" t="s">
        <v>1786</v>
      </c>
    </row>
    <row r="155" spans="1:15" x14ac:dyDescent="0.25">
      <c r="A155" s="12"/>
      <c r="B155" s="149" t="s">
        <v>1787</v>
      </c>
      <c r="C155" s="149"/>
      <c r="D155" s="17"/>
      <c r="E155" s="129" t="s">
        <v>1788</v>
      </c>
    </row>
    <row r="156" spans="1:15" x14ac:dyDescent="0.25">
      <c r="A156" s="12"/>
      <c r="B156" s="37" t="s">
        <v>1789</v>
      </c>
      <c r="C156" s="37"/>
      <c r="D156" s="17"/>
      <c r="E156" s="22" t="s">
        <v>1790</v>
      </c>
    </row>
    <row r="157" spans="1:15" ht="26.25" x14ac:dyDescent="0.25">
      <c r="A157" s="12"/>
      <c r="B157" s="37" t="s">
        <v>1791</v>
      </c>
      <c r="C157" s="37"/>
      <c r="D157" s="17"/>
      <c r="E157" s="22" t="s">
        <v>1792</v>
      </c>
    </row>
    <row r="158" spans="1:15" ht="25.5" customHeight="1" x14ac:dyDescent="0.25">
      <c r="A158" s="12"/>
      <c r="B158" s="41" t="s">
        <v>1793</v>
      </c>
      <c r="C158" s="41"/>
      <c r="D158" s="41"/>
      <c r="E158" s="41"/>
      <c r="F158" s="41"/>
      <c r="G158" s="41"/>
      <c r="H158" s="41"/>
      <c r="I158" s="41"/>
      <c r="J158" s="41"/>
      <c r="K158" s="41"/>
      <c r="L158" s="41"/>
      <c r="M158" s="41"/>
      <c r="N158" s="41"/>
      <c r="O158" s="41"/>
    </row>
    <row r="159" spans="1:15" ht="27.75" customHeight="1" x14ac:dyDescent="0.25">
      <c r="A159" s="12"/>
      <c r="B159" s="41" t="s">
        <v>1794</v>
      </c>
      <c r="C159" s="41"/>
      <c r="D159" s="41"/>
      <c r="E159" s="41"/>
      <c r="F159" s="41"/>
      <c r="G159" s="41"/>
      <c r="H159" s="41"/>
      <c r="I159" s="41"/>
      <c r="J159" s="41"/>
      <c r="K159" s="41"/>
      <c r="L159" s="41"/>
      <c r="M159" s="41"/>
      <c r="N159" s="41"/>
      <c r="O159" s="41"/>
    </row>
    <row r="160" spans="1:15" ht="27.75" customHeight="1" x14ac:dyDescent="0.25">
      <c r="A160" s="12"/>
      <c r="B160" s="41" t="s">
        <v>1795</v>
      </c>
      <c r="C160" s="41"/>
      <c r="D160" s="41"/>
      <c r="E160" s="41"/>
      <c r="F160" s="41"/>
      <c r="G160" s="41"/>
      <c r="H160" s="41"/>
      <c r="I160" s="41"/>
      <c r="J160" s="41"/>
      <c r="K160" s="41"/>
      <c r="L160" s="41"/>
      <c r="M160" s="41"/>
      <c r="N160" s="41"/>
      <c r="O160" s="41"/>
    </row>
    <row r="161" spans="1:15" x14ac:dyDescent="0.25">
      <c r="A161" s="12"/>
      <c r="B161" s="11"/>
      <c r="C161" s="11"/>
      <c r="D161" s="11"/>
      <c r="E161" s="11"/>
      <c r="F161" s="11"/>
      <c r="G161" s="11"/>
      <c r="H161" s="11"/>
      <c r="I161" s="11"/>
      <c r="J161" s="11"/>
      <c r="K161" s="11"/>
      <c r="L161" s="11"/>
      <c r="M161" s="11"/>
      <c r="N161" s="11"/>
      <c r="O161" s="11"/>
    </row>
  </sheetData>
  <mergeCells count="167">
    <mergeCell ref="B158:O158"/>
    <mergeCell ref="B159:O159"/>
    <mergeCell ref="B160:O160"/>
    <mergeCell ref="B161:O161"/>
    <mergeCell ref="B126:O126"/>
    <mergeCell ref="B127:O127"/>
    <mergeCell ref="B128:O128"/>
    <mergeCell ref="B129:O129"/>
    <mergeCell ref="B142:O142"/>
    <mergeCell ref="B143:O143"/>
    <mergeCell ref="B115:O115"/>
    <mergeCell ref="B116:O116"/>
    <mergeCell ref="B117:O117"/>
    <mergeCell ref="B118:O118"/>
    <mergeCell ref="B119:O119"/>
    <mergeCell ref="B125:O125"/>
    <mergeCell ref="B109:O109"/>
    <mergeCell ref="B110:O110"/>
    <mergeCell ref="B111:O111"/>
    <mergeCell ref="B112:O112"/>
    <mergeCell ref="B113:O113"/>
    <mergeCell ref="B114:O114"/>
    <mergeCell ref="B157:C157"/>
    <mergeCell ref="A1:A2"/>
    <mergeCell ref="B1:O1"/>
    <mergeCell ref="B2:O2"/>
    <mergeCell ref="B3:O3"/>
    <mergeCell ref="A4:A161"/>
    <mergeCell ref="B4:O4"/>
    <mergeCell ref="B5:O5"/>
    <mergeCell ref="B27:O27"/>
    <mergeCell ref="B28:O28"/>
    <mergeCell ref="L150:O150"/>
    <mergeCell ref="B151:F151"/>
    <mergeCell ref="C152:F152"/>
    <mergeCell ref="B154:C154"/>
    <mergeCell ref="B155:C155"/>
    <mergeCell ref="B156:C156"/>
    <mergeCell ref="B153:O153"/>
    <mergeCell ref="H144:I144"/>
    <mergeCell ref="K144:L144"/>
    <mergeCell ref="N144:O144"/>
    <mergeCell ref="H146:O146"/>
    <mergeCell ref="B147:F147"/>
    <mergeCell ref="K149:L149"/>
    <mergeCell ref="N149:O149"/>
    <mergeCell ref="B135:C135"/>
    <mergeCell ref="B136:C136"/>
    <mergeCell ref="B137:C137"/>
    <mergeCell ref="B138:C138"/>
    <mergeCell ref="B139:C139"/>
    <mergeCell ref="B140:C140"/>
    <mergeCell ref="E130:F130"/>
    <mergeCell ref="H130:I130"/>
    <mergeCell ref="K130:L130"/>
    <mergeCell ref="F132:M132"/>
    <mergeCell ref="B133:C133"/>
    <mergeCell ref="B134:C134"/>
    <mergeCell ref="H120:O120"/>
    <mergeCell ref="H121:I121"/>
    <mergeCell ref="K121:L121"/>
    <mergeCell ref="N121:O121"/>
    <mergeCell ref="H123:O123"/>
    <mergeCell ref="B124:F124"/>
    <mergeCell ref="F103:J103"/>
    <mergeCell ref="B104:D104"/>
    <mergeCell ref="B105:D105"/>
    <mergeCell ref="B106:D106"/>
    <mergeCell ref="B107:D107"/>
    <mergeCell ref="B108:D108"/>
    <mergeCell ref="I95:J95"/>
    <mergeCell ref="F97:J97"/>
    <mergeCell ref="B98:D98"/>
    <mergeCell ref="B99:D99"/>
    <mergeCell ref="F101:G101"/>
    <mergeCell ref="I101:J101"/>
    <mergeCell ref="B100:O100"/>
    <mergeCell ref="C86:D86"/>
    <mergeCell ref="C87:D87"/>
    <mergeCell ref="C88:D88"/>
    <mergeCell ref="C89:D89"/>
    <mergeCell ref="B90:D90"/>
    <mergeCell ref="F95:G95"/>
    <mergeCell ref="B91:O91"/>
    <mergeCell ref="B92:O92"/>
    <mergeCell ref="B93:O93"/>
    <mergeCell ref="B94:O94"/>
    <mergeCell ref="C80:D80"/>
    <mergeCell ref="C81:D81"/>
    <mergeCell ref="C82:D82"/>
    <mergeCell ref="B83:D83"/>
    <mergeCell ref="C84:D84"/>
    <mergeCell ref="C85:D85"/>
    <mergeCell ref="C74:D74"/>
    <mergeCell ref="C75:D75"/>
    <mergeCell ref="C76:D76"/>
    <mergeCell ref="C77:D77"/>
    <mergeCell ref="C78:D78"/>
    <mergeCell ref="C79:D79"/>
    <mergeCell ref="B64:E64"/>
    <mergeCell ref="B65:E65"/>
    <mergeCell ref="F70:G70"/>
    <mergeCell ref="I70:J70"/>
    <mergeCell ref="F72:J72"/>
    <mergeCell ref="B73:D73"/>
    <mergeCell ref="B66:O66"/>
    <mergeCell ref="B67:O67"/>
    <mergeCell ref="B68:O68"/>
    <mergeCell ref="B69:O69"/>
    <mergeCell ref="C57:E57"/>
    <mergeCell ref="C58:E58"/>
    <mergeCell ref="C59:E59"/>
    <mergeCell ref="C60:E60"/>
    <mergeCell ref="B62:E62"/>
    <mergeCell ref="B63:E63"/>
    <mergeCell ref="B51:E51"/>
    <mergeCell ref="C52:E52"/>
    <mergeCell ref="B53:E53"/>
    <mergeCell ref="B54:E54"/>
    <mergeCell ref="C55:E55"/>
    <mergeCell ref="C56:E56"/>
    <mergeCell ref="C42:F42"/>
    <mergeCell ref="D43:F43"/>
    <mergeCell ref="G48:H48"/>
    <mergeCell ref="J48:K48"/>
    <mergeCell ref="M48:N48"/>
    <mergeCell ref="G50:N50"/>
    <mergeCell ref="B44:O44"/>
    <mergeCell ref="B45:O45"/>
    <mergeCell ref="B46:O46"/>
    <mergeCell ref="B47:O47"/>
    <mergeCell ref="B36:F36"/>
    <mergeCell ref="B37:F37"/>
    <mergeCell ref="B38:F38"/>
    <mergeCell ref="B39:F39"/>
    <mergeCell ref="B40:F40"/>
    <mergeCell ref="B41:F41"/>
    <mergeCell ref="N29:O29"/>
    <mergeCell ref="H31:O31"/>
    <mergeCell ref="B32:F32"/>
    <mergeCell ref="B33:F33"/>
    <mergeCell ref="B34:F34"/>
    <mergeCell ref="B35:F35"/>
    <mergeCell ref="B23:F23"/>
    <mergeCell ref="C24:F24"/>
    <mergeCell ref="C25:F25"/>
    <mergeCell ref="B26:F26"/>
    <mergeCell ref="H29:I29"/>
    <mergeCell ref="K29:L29"/>
    <mergeCell ref="C17:F17"/>
    <mergeCell ref="C18:F18"/>
    <mergeCell ref="B19:F19"/>
    <mergeCell ref="C20:F20"/>
    <mergeCell ref="B21:F21"/>
    <mergeCell ref="B22:F22"/>
    <mergeCell ref="C11:F11"/>
    <mergeCell ref="C12:F12"/>
    <mergeCell ref="C13:F13"/>
    <mergeCell ref="B14:F14"/>
    <mergeCell ref="C15:F15"/>
    <mergeCell ref="C16:F16"/>
    <mergeCell ref="H6:I6"/>
    <mergeCell ref="K6:L6"/>
    <mergeCell ref="N6:O6"/>
    <mergeCell ref="H8:O8"/>
    <mergeCell ref="B9:F9"/>
    <mergeCell ref="C10:F10"/>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55"/>
  <sheetViews>
    <sheetView showGridLines="0" workbookViewId="0"/>
  </sheetViews>
  <sheetFormatPr defaultRowHeight="15" x14ac:dyDescent="0.25"/>
  <cols>
    <col min="1" max="1" width="36.5703125" bestFit="1" customWidth="1"/>
    <col min="2" max="3" width="18.140625" customWidth="1"/>
    <col min="4" max="4" width="36.5703125" customWidth="1"/>
    <col min="5" max="5" width="26" customWidth="1"/>
    <col min="6" max="6" width="5" customWidth="1"/>
    <col min="7" max="7" width="17.5703125" customWidth="1"/>
    <col min="8" max="8" width="3.5703125" customWidth="1"/>
    <col min="9" max="9" width="35.42578125" customWidth="1"/>
    <col min="10" max="10" width="12.85546875" customWidth="1"/>
    <col min="11" max="11" width="36.5703125" customWidth="1"/>
    <col min="12" max="12" width="8" customWidth="1"/>
    <col min="13" max="13" width="16.7109375" customWidth="1"/>
    <col min="14" max="14" width="3.5703125" customWidth="1"/>
    <col min="15" max="15" width="17" customWidth="1"/>
    <col min="16" max="16" width="17.7109375" customWidth="1"/>
    <col min="17" max="17" width="29.42578125" customWidth="1"/>
    <col min="18" max="18" width="36.5703125" customWidth="1"/>
    <col min="19" max="19" width="12.85546875" customWidth="1"/>
    <col min="20" max="20" width="3.5703125" customWidth="1"/>
    <col min="21" max="21" width="36.5703125" customWidth="1"/>
    <col min="22" max="22" width="18.140625" customWidth="1"/>
    <col min="23" max="23" width="3.5703125" customWidth="1"/>
    <col min="24" max="24" width="36.5703125" customWidth="1"/>
    <col min="25" max="25" width="18.140625" customWidth="1"/>
    <col min="26" max="26" width="3.7109375" customWidth="1"/>
    <col min="27" max="27" width="22.42578125" customWidth="1"/>
  </cols>
  <sheetData>
    <row r="1" spans="1:27" ht="15" customHeight="1" x14ac:dyDescent="0.25">
      <c r="A1" s="8" t="s">
        <v>1796</v>
      </c>
      <c r="B1" s="8" t="s">
        <v>1</v>
      </c>
      <c r="C1" s="8"/>
      <c r="D1" s="8"/>
      <c r="E1" s="8"/>
      <c r="F1" s="8"/>
      <c r="G1" s="8"/>
      <c r="H1" s="8"/>
      <c r="I1" s="8"/>
      <c r="J1" s="8"/>
      <c r="K1" s="8"/>
      <c r="L1" s="8"/>
      <c r="M1" s="8"/>
      <c r="N1" s="8"/>
      <c r="O1" s="8"/>
      <c r="P1" s="8"/>
      <c r="Q1" s="8"/>
      <c r="R1" s="8"/>
      <c r="S1" s="8"/>
      <c r="T1" s="8"/>
      <c r="U1" s="8"/>
      <c r="V1" s="8"/>
      <c r="W1" s="8"/>
      <c r="X1" s="8"/>
      <c r="Y1" s="8"/>
      <c r="Z1" s="8"/>
      <c r="AA1" s="8"/>
    </row>
    <row r="2" spans="1:27"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row>
    <row r="3" spans="1:27" ht="30" x14ac:dyDescent="0.25">
      <c r="A3" s="3" t="s">
        <v>1797</v>
      </c>
      <c r="B3" s="11"/>
      <c r="C3" s="11"/>
      <c r="D3" s="11"/>
      <c r="E3" s="11"/>
      <c r="F3" s="11"/>
      <c r="G3" s="11"/>
      <c r="H3" s="11"/>
      <c r="I3" s="11"/>
      <c r="J3" s="11"/>
      <c r="K3" s="11"/>
      <c r="L3" s="11"/>
      <c r="M3" s="11"/>
      <c r="N3" s="11"/>
      <c r="O3" s="11"/>
      <c r="P3" s="11"/>
      <c r="Q3" s="11"/>
      <c r="R3" s="11"/>
      <c r="S3" s="11"/>
      <c r="T3" s="11"/>
      <c r="U3" s="11"/>
      <c r="V3" s="11"/>
      <c r="W3" s="11"/>
      <c r="X3" s="11"/>
      <c r="Y3" s="11"/>
      <c r="Z3" s="11"/>
      <c r="AA3" s="11"/>
    </row>
    <row r="4" spans="1:27" x14ac:dyDescent="0.25">
      <c r="A4" s="12" t="s">
        <v>1796</v>
      </c>
      <c r="B4" s="39" t="s">
        <v>1798</v>
      </c>
      <c r="C4" s="39"/>
      <c r="D4" s="39"/>
      <c r="E4" s="39"/>
      <c r="F4" s="39"/>
      <c r="G4" s="39"/>
      <c r="H4" s="39"/>
      <c r="I4" s="39"/>
      <c r="J4" s="39"/>
      <c r="K4" s="39"/>
      <c r="L4" s="39"/>
      <c r="M4" s="39"/>
      <c r="N4" s="39"/>
      <c r="O4" s="39"/>
      <c r="P4" s="39"/>
      <c r="Q4" s="39"/>
      <c r="R4" s="39"/>
      <c r="S4" s="39"/>
      <c r="T4" s="39"/>
      <c r="U4" s="39"/>
      <c r="V4" s="39"/>
      <c r="W4" s="39"/>
      <c r="X4" s="39"/>
      <c r="Y4" s="39"/>
      <c r="Z4" s="39"/>
      <c r="AA4" s="39"/>
    </row>
    <row r="5" spans="1:27" x14ac:dyDescent="0.25">
      <c r="A5" s="12"/>
      <c r="B5" s="39" t="s">
        <v>1799</v>
      </c>
      <c r="C5" s="39"/>
      <c r="D5" s="39"/>
      <c r="E5" s="39"/>
      <c r="F5" s="39"/>
      <c r="G5" s="39"/>
      <c r="H5" s="39"/>
      <c r="I5" s="39"/>
      <c r="J5" s="39"/>
      <c r="K5" s="39"/>
      <c r="L5" s="39"/>
      <c r="M5" s="39"/>
      <c r="N5" s="39"/>
      <c r="O5" s="39"/>
      <c r="P5" s="39"/>
      <c r="Q5" s="39"/>
      <c r="R5" s="39"/>
      <c r="S5" s="39"/>
      <c r="T5" s="39"/>
      <c r="U5" s="39"/>
      <c r="V5" s="39"/>
      <c r="W5" s="39"/>
      <c r="X5" s="39"/>
      <c r="Y5" s="39"/>
      <c r="Z5" s="39"/>
      <c r="AA5" s="39"/>
    </row>
    <row r="6" spans="1:27" x14ac:dyDescent="0.25">
      <c r="A6" s="12"/>
      <c r="B6" s="72"/>
      <c r="C6" s="72"/>
      <c r="D6" s="72"/>
      <c r="E6" s="72"/>
      <c r="F6" s="72"/>
      <c r="G6" s="72"/>
      <c r="H6" s="72"/>
      <c r="I6" s="72"/>
      <c r="J6" s="72"/>
      <c r="K6" s="72"/>
      <c r="L6" s="72"/>
      <c r="M6" s="72"/>
      <c r="N6" s="72"/>
      <c r="O6" s="72"/>
      <c r="P6" s="72"/>
      <c r="Q6" s="72"/>
      <c r="R6" s="72"/>
      <c r="S6" s="72"/>
      <c r="T6" s="72"/>
      <c r="U6" s="72"/>
      <c r="V6" s="72"/>
      <c r="W6" s="72"/>
      <c r="X6" s="72"/>
      <c r="Y6" s="72"/>
      <c r="Z6" s="72"/>
      <c r="AA6" s="72"/>
    </row>
    <row r="7" spans="1:27" x14ac:dyDescent="0.25">
      <c r="A7" s="12"/>
      <c r="B7" s="41" t="s">
        <v>1800</v>
      </c>
      <c r="C7" s="41"/>
      <c r="D7" s="41"/>
      <c r="E7" s="41"/>
      <c r="F7" s="41"/>
      <c r="G7" s="41"/>
      <c r="H7" s="41"/>
      <c r="I7" s="41"/>
      <c r="J7" s="41"/>
      <c r="K7" s="41"/>
      <c r="L7" s="41"/>
      <c r="M7" s="41"/>
      <c r="N7" s="41"/>
      <c r="O7" s="41"/>
      <c r="P7" s="41"/>
      <c r="Q7" s="41"/>
      <c r="R7" s="41"/>
      <c r="S7" s="41"/>
      <c r="T7" s="41"/>
      <c r="U7" s="41"/>
      <c r="V7" s="41"/>
      <c r="W7" s="41"/>
      <c r="X7" s="41"/>
      <c r="Y7" s="41"/>
      <c r="Z7" s="41"/>
      <c r="AA7" s="41"/>
    </row>
    <row r="8" spans="1:27" x14ac:dyDescent="0.25">
      <c r="A8" s="12"/>
      <c r="B8" s="72"/>
      <c r="C8" s="72"/>
      <c r="D8" s="72"/>
      <c r="E8" s="72"/>
      <c r="F8" s="72"/>
      <c r="G8" s="72"/>
      <c r="H8" s="72"/>
      <c r="I8" s="72"/>
      <c r="J8" s="72"/>
      <c r="K8" s="72"/>
      <c r="L8" s="72"/>
      <c r="M8" s="72"/>
      <c r="N8" s="72"/>
      <c r="O8" s="72"/>
      <c r="P8" s="72"/>
      <c r="Q8" s="72"/>
      <c r="R8" s="72"/>
      <c r="S8" s="72"/>
      <c r="T8" s="72"/>
      <c r="U8" s="72"/>
      <c r="V8" s="72"/>
      <c r="W8" s="72"/>
      <c r="X8" s="72"/>
      <c r="Y8" s="72"/>
      <c r="Z8" s="72"/>
      <c r="AA8" s="72"/>
    </row>
    <row r="9" spans="1:27" ht="25.5" customHeight="1" x14ac:dyDescent="0.25">
      <c r="A9" s="12"/>
      <c r="B9" s="41" t="s">
        <v>1801</v>
      </c>
      <c r="C9" s="41"/>
      <c r="D9" s="41"/>
      <c r="E9" s="41"/>
      <c r="F9" s="41"/>
      <c r="G9" s="41"/>
      <c r="H9" s="41"/>
      <c r="I9" s="41"/>
      <c r="J9" s="41"/>
      <c r="K9" s="41"/>
      <c r="L9" s="41"/>
      <c r="M9" s="41"/>
      <c r="N9" s="41"/>
      <c r="O9" s="41"/>
      <c r="P9" s="41"/>
      <c r="Q9" s="41"/>
      <c r="R9" s="41"/>
      <c r="S9" s="41"/>
      <c r="T9" s="41"/>
      <c r="U9" s="41"/>
      <c r="V9" s="41"/>
      <c r="W9" s="41"/>
      <c r="X9" s="41"/>
      <c r="Y9" s="41"/>
      <c r="Z9" s="41"/>
      <c r="AA9" s="41"/>
    </row>
    <row r="10" spans="1:27" x14ac:dyDescent="0.25">
      <c r="A10" s="12"/>
      <c r="B10" s="72"/>
      <c r="C10" s="72"/>
      <c r="D10" s="72"/>
      <c r="E10" s="72"/>
      <c r="F10" s="72"/>
      <c r="G10" s="72"/>
      <c r="H10" s="72"/>
      <c r="I10" s="72"/>
      <c r="J10" s="72"/>
      <c r="K10" s="72"/>
      <c r="L10" s="72"/>
      <c r="M10" s="72"/>
      <c r="N10" s="72"/>
      <c r="O10" s="72"/>
      <c r="P10" s="72"/>
      <c r="Q10" s="72"/>
      <c r="R10" s="72"/>
      <c r="S10" s="72"/>
      <c r="T10" s="72"/>
      <c r="U10" s="72"/>
      <c r="V10" s="72"/>
      <c r="W10" s="72"/>
      <c r="X10" s="72"/>
      <c r="Y10" s="72"/>
      <c r="Z10" s="72"/>
      <c r="AA10" s="72"/>
    </row>
    <row r="11" spans="1:27" ht="25.5" customHeight="1" x14ac:dyDescent="0.25">
      <c r="A11" s="12"/>
      <c r="B11" s="41" t="s">
        <v>1802</v>
      </c>
      <c r="C11" s="41"/>
      <c r="D11" s="41"/>
      <c r="E11" s="41"/>
      <c r="F11" s="41"/>
      <c r="G11" s="41"/>
      <c r="H11" s="41"/>
      <c r="I11" s="41"/>
      <c r="J11" s="41"/>
      <c r="K11" s="41"/>
      <c r="L11" s="41"/>
      <c r="M11" s="41"/>
      <c r="N11" s="41"/>
      <c r="O11" s="41"/>
      <c r="P11" s="41"/>
      <c r="Q11" s="41"/>
      <c r="R11" s="41"/>
      <c r="S11" s="41"/>
      <c r="T11" s="41"/>
      <c r="U11" s="41"/>
      <c r="V11" s="41"/>
      <c r="W11" s="41"/>
      <c r="X11" s="41"/>
      <c r="Y11" s="41"/>
      <c r="Z11" s="41"/>
      <c r="AA11" s="41"/>
    </row>
    <row r="12" spans="1:27" x14ac:dyDescent="0.25">
      <c r="A12" s="12"/>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row>
    <row r="13" spans="1:27" x14ac:dyDescent="0.25">
      <c r="A13" s="12"/>
      <c r="B13" s="39" t="s">
        <v>1803</v>
      </c>
      <c r="C13" s="39"/>
      <c r="D13" s="39"/>
      <c r="E13" s="39"/>
      <c r="F13" s="39"/>
      <c r="G13" s="39"/>
      <c r="H13" s="39"/>
      <c r="I13" s="39"/>
      <c r="J13" s="39"/>
      <c r="K13" s="39"/>
      <c r="L13" s="39"/>
      <c r="M13" s="39"/>
      <c r="N13" s="39"/>
      <c r="O13" s="39"/>
      <c r="P13" s="39"/>
      <c r="Q13" s="39"/>
      <c r="R13" s="39"/>
      <c r="S13" s="39"/>
      <c r="T13" s="39"/>
      <c r="U13" s="39"/>
      <c r="V13" s="39"/>
      <c r="W13" s="39"/>
      <c r="X13" s="39"/>
      <c r="Y13" s="39"/>
      <c r="Z13" s="39"/>
      <c r="AA13" s="39"/>
    </row>
    <row r="14" spans="1:27" x14ac:dyDescent="0.25">
      <c r="A14" s="12"/>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row>
    <row r="15" spans="1:27" ht="15.75" thickBot="1" x14ac:dyDescent="0.3">
      <c r="A15" s="12"/>
      <c r="B15" s="17"/>
      <c r="C15" s="17"/>
      <c r="D15" s="17"/>
      <c r="E15" s="17"/>
      <c r="F15" s="35" t="s">
        <v>1571</v>
      </c>
      <c r="G15" s="35"/>
      <c r="H15" s="35"/>
      <c r="I15" s="35"/>
      <c r="J15" s="35"/>
      <c r="K15" s="35"/>
      <c r="L15" s="35"/>
      <c r="M15" s="35"/>
      <c r="N15" s="35"/>
      <c r="O15" s="35"/>
      <c r="P15" s="35"/>
      <c r="Q15" s="35"/>
      <c r="R15" s="35"/>
      <c r="S15" s="35"/>
    </row>
    <row r="16" spans="1:27" ht="15.75" thickBot="1" x14ac:dyDescent="0.3">
      <c r="A16" s="12"/>
      <c r="B16" s="17"/>
      <c r="C16" s="17"/>
      <c r="D16" s="17"/>
      <c r="E16" s="17"/>
      <c r="F16" s="59" t="s">
        <v>1572</v>
      </c>
      <c r="G16" s="59"/>
      <c r="H16" s="28"/>
      <c r="I16" s="59" t="s">
        <v>1573</v>
      </c>
      <c r="J16" s="59"/>
      <c r="K16" s="28"/>
      <c r="L16" s="59" t="s">
        <v>1804</v>
      </c>
      <c r="M16" s="59"/>
      <c r="N16" s="28"/>
      <c r="O16" s="59" t="s">
        <v>1805</v>
      </c>
      <c r="P16" s="59"/>
      <c r="Q16" s="28"/>
      <c r="R16" s="59" t="s">
        <v>167</v>
      </c>
      <c r="S16" s="59"/>
    </row>
    <row r="17" spans="1:19" x14ac:dyDescent="0.25">
      <c r="A17" s="12"/>
      <c r="B17" s="17"/>
      <c r="C17" s="17"/>
      <c r="D17" s="17"/>
      <c r="E17" s="17"/>
      <c r="F17" s="21"/>
      <c r="G17" s="21"/>
      <c r="H17" s="17"/>
      <c r="I17" s="21"/>
      <c r="J17" s="21"/>
      <c r="K17" s="17"/>
      <c r="L17" s="21"/>
      <c r="M17" s="21"/>
      <c r="N17" s="17"/>
      <c r="O17" s="21"/>
      <c r="P17" s="21"/>
      <c r="Q17" s="17"/>
      <c r="R17" s="21"/>
      <c r="S17" s="21"/>
    </row>
    <row r="18" spans="1:19" x14ac:dyDescent="0.25">
      <c r="A18" s="12"/>
      <c r="B18" s="17"/>
      <c r="C18" s="17"/>
      <c r="D18" s="17"/>
      <c r="E18" s="17"/>
      <c r="F18" s="36" t="s">
        <v>413</v>
      </c>
      <c r="G18" s="36"/>
      <c r="H18" s="36"/>
      <c r="I18" s="36"/>
      <c r="J18" s="36"/>
      <c r="K18" s="36"/>
      <c r="L18" s="36"/>
      <c r="M18" s="36"/>
      <c r="N18" s="36"/>
      <c r="O18" s="36"/>
      <c r="P18" s="36"/>
      <c r="Q18" s="36"/>
      <c r="R18" s="36"/>
      <c r="S18" s="36"/>
    </row>
    <row r="19" spans="1:19" x14ac:dyDescent="0.25">
      <c r="A19" s="12"/>
      <c r="B19" s="37" t="s">
        <v>1806</v>
      </c>
      <c r="C19" s="37"/>
      <c r="D19" s="37"/>
      <c r="E19" s="17"/>
      <c r="F19" s="17"/>
      <c r="G19" s="17"/>
      <c r="H19" s="17"/>
      <c r="I19" s="17"/>
      <c r="J19" s="17"/>
      <c r="K19" s="17"/>
      <c r="L19" s="17"/>
      <c r="M19" s="17"/>
      <c r="N19" s="17"/>
      <c r="O19" s="17"/>
      <c r="P19" s="17"/>
      <c r="Q19" s="17"/>
      <c r="R19" s="17"/>
      <c r="S19" s="17"/>
    </row>
    <row r="20" spans="1:19" x14ac:dyDescent="0.25">
      <c r="A20" s="12"/>
      <c r="B20" s="37" t="s">
        <v>1807</v>
      </c>
      <c r="C20" s="37"/>
      <c r="D20" s="37"/>
      <c r="E20" s="17"/>
      <c r="F20" s="17"/>
      <c r="G20" s="23"/>
      <c r="H20" s="17"/>
      <c r="I20" s="17"/>
      <c r="J20" s="23"/>
      <c r="K20" s="17"/>
      <c r="L20" s="17"/>
      <c r="M20" s="23"/>
      <c r="N20" s="17"/>
      <c r="O20" s="17"/>
      <c r="P20" s="23"/>
      <c r="Q20" s="17"/>
      <c r="R20" s="17"/>
      <c r="S20" s="23"/>
    </row>
    <row r="21" spans="1:19" x14ac:dyDescent="0.25">
      <c r="A21" s="12"/>
      <c r="B21" s="17"/>
      <c r="C21" s="37" t="s">
        <v>1808</v>
      </c>
      <c r="D21" s="37"/>
      <c r="E21" s="17"/>
      <c r="F21" s="22" t="s">
        <v>415</v>
      </c>
      <c r="G21" s="24">
        <v>0</v>
      </c>
      <c r="H21" s="17"/>
      <c r="I21" s="22" t="s">
        <v>415</v>
      </c>
      <c r="J21" s="45">
        <v>20123</v>
      </c>
      <c r="K21" s="17"/>
      <c r="L21" s="22" t="s">
        <v>415</v>
      </c>
      <c r="M21" s="24">
        <v>0</v>
      </c>
      <c r="N21" s="17"/>
      <c r="O21" s="22" t="s">
        <v>415</v>
      </c>
      <c r="P21" s="23"/>
      <c r="Q21" s="17"/>
      <c r="R21" s="22" t="s">
        <v>415</v>
      </c>
      <c r="S21" s="45">
        <v>20123</v>
      </c>
    </row>
    <row r="22" spans="1:19" x14ac:dyDescent="0.25">
      <c r="A22" s="12"/>
      <c r="B22" s="54" t="s">
        <v>1809</v>
      </c>
      <c r="C22" s="54"/>
      <c r="D22" s="54"/>
      <c r="E22" s="18"/>
      <c r="F22" s="17"/>
      <c r="G22" s="24">
        <v>0</v>
      </c>
      <c r="H22" s="17"/>
      <c r="I22" s="17"/>
      <c r="J22" s="45">
        <v>6525</v>
      </c>
      <c r="K22" s="17"/>
      <c r="L22" s="17"/>
      <c r="M22" s="24">
        <v>6</v>
      </c>
      <c r="N22" s="17"/>
      <c r="O22" s="17"/>
      <c r="P22" s="23"/>
      <c r="Q22" s="17"/>
      <c r="R22" s="17"/>
      <c r="S22" s="45">
        <v>6531</v>
      </c>
    </row>
    <row r="23" spans="1:19" x14ac:dyDescent="0.25">
      <c r="A23" s="12"/>
      <c r="B23" s="54" t="s">
        <v>446</v>
      </c>
      <c r="C23" s="54"/>
      <c r="D23" s="54"/>
      <c r="E23" s="18"/>
      <c r="F23" s="17"/>
      <c r="G23" s="24">
        <v>0</v>
      </c>
      <c r="H23" s="17"/>
      <c r="I23" s="17"/>
      <c r="J23" s="45">
        <v>80939</v>
      </c>
      <c r="K23" s="17"/>
      <c r="L23" s="17"/>
      <c r="M23" s="24">
        <v>2</v>
      </c>
      <c r="N23" s="17"/>
      <c r="O23" s="17"/>
      <c r="P23" s="23"/>
      <c r="Q23" s="17"/>
      <c r="R23" s="17"/>
      <c r="S23" s="45">
        <v>80941</v>
      </c>
    </row>
    <row r="24" spans="1:19" x14ac:dyDescent="0.25">
      <c r="A24" s="12"/>
      <c r="B24" s="54" t="s">
        <v>447</v>
      </c>
      <c r="C24" s="54"/>
      <c r="D24" s="54"/>
      <c r="E24" s="18"/>
      <c r="F24" s="17"/>
      <c r="G24" s="24">
        <v>0</v>
      </c>
      <c r="H24" s="17"/>
      <c r="I24" s="17"/>
      <c r="J24" s="45">
        <v>159073</v>
      </c>
      <c r="K24" s="17"/>
      <c r="L24" s="17"/>
      <c r="M24" s="45">
        <v>1303</v>
      </c>
      <c r="N24" s="17"/>
      <c r="O24" s="17"/>
      <c r="P24" s="23"/>
      <c r="Q24" s="17"/>
      <c r="R24" s="17"/>
      <c r="S24" s="45">
        <v>160376</v>
      </c>
    </row>
    <row r="25" spans="1:19" x14ac:dyDescent="0.25">
      <c r="A25" s="12"/>
      <c r="B25" s="54" t="s">
        <v>475</v>
      </c>
      <c r="C25" s="54"/>
      <c r="D25" s="54"/>
      <c r="E25" s="18"/>
      <c r="F25" s="17"/>
      <c r="G25" s="24">
        <v>0</v>
      </c>
      <c r="H25" s="17"/>
      <c r="I25" s="17"/>
      <c r="J25" s="45">
        <v>7126</v>
      </c>
      <c r="K25" s="17"/>
      <c r="L25" s="17"/>
      <c r="M25" s="45">
        <v>4059</v>
      </c>
      <c r="N25" s="17"/>
      <c r="O25" s="17"/>
      <c r="P25" s="23"/>
      <c r="Q25" s="17"/>
      <c r="R25" s="17"/>
      <c r="S25" s="45">
        <v>11185</v>
      </c>
    </row>
    <row r="26" spans="1:19" x14ac:dyDescent="0.25">
      <c r="A26" s="12"/>
      <c r="B26" s="54" t="s">
        <v>449</v>
      </c>
      <c r="C26" s="54"/>
      <c r="D26" s="54"/>
      <c r="E26" s="18"/>
      <c r="F26" s="17"/>
      <c r="G26" s="24">
        <v>0</v>
      </c>
      <c r="H26" s="17"/>
      <c r="I26" s="17"/>
      <c r="J26" s="45">
        <v>13834</v>
      </c>
      <c r="K26" s="17"/>
      <c r="L26" s="17"/>
      <c r="M26" s="24">
        <v>43</v>
      </c>
      <c r="N26" s="17"/>
      <c r="O26" s="17"/>
      <c r="P26" s="23"/>
      <c r="Q26" s="17"/>
      <c r="R26" s="17"/>
      <c r="S26" s="45">
        <v>13877</v>
      </c>
    </row>
    <row r="27" spans="1:19" ht="15.75" thickBot="1" x14ac:dyDescent="0.3">
      <c r="A27" s="12"/>
      <c r="B27" s="54" t="s">
        <v>476</v>
      </c>
      <c r="C27" s="54"/>
      <c r="D27" s="54"/>
      <c r="E27" s="18"/>
      <c r="F27" s="25"/>
      <c r="G27" s="27">
        <v>0</v>
      </c>
      <c r="H27" s="17"/>
      <c r="I27" s="25"/>
      <c r="J27" s="46">
        <v>5804</v>
      </c>
      <c r="K27" s="17"/>
      <c r="L27" s="25"/>
      <c r="M27" s="27">
        <v>253</v>
      </c>
      <c r="N27" s="17"/>
      <c r="O27" s="25"/>
      <c r="P27" s="26"/>
      <c r="Q27" s="17"/>
      <c r="R27" s="25"/>
      <c r="S27" s="46">
        <v>6057</v>
      </c>
    </row>
    <row r="28" spans="1:19" x14ac:dyDescent="0.25">
      <c r="A28" s="12"/>
      <c r="B28" s="18"/>
      <c r="C28" s="37" t="s">
        <v>525</v>
      </c>
      <c r="D28" s="37"/>
      <c r="E28" s="17"/>
      <c r="F28" s="28"/>
      <c r="G28" s="30">
        <v>0</v>
      </c>
      <c r="H28" s="17"/>
      <c r="I28" s="28"/>
      <c r="J28" s="60">
        <v>293424</v>
      </c>
      <c r="K28" s="17"/>
      <c r="L28" s="28"/>
      <c r="M28" s="60">
        <v>5666</v>
      </c>
      <c r="N28" s="17"/>
      <c r="O28" s="28"/>
      <c r="P28" s="29"/>
      <c r="Q28" s="17"/>
      <c r="R28" s="28"/>
      <c r="S28" s="60">
        <v>299090</v>
      </c>
    </row>
    <row r="29" spans="1:19" x14ac:dyDescent="0.25">
      <c r="A29" s="12"/>
      <c r="B29" s="37" t="s">
        <v>1810</v>
      </c>
      <c r="C29" s="37"/>
      <c r="D29" s="37"/>
      <c r="E29" s="17"/>
      <c r="F29" s="17"/>
      <c r="G29" s="23"/>
      <c r="H29" s="17"/>
      <c r="I29" s="17"/>
      <c r="J29" s="23"/>
      <c r="K29" s="17"/>
      <c r="L29" s="17"/>
      <c r="M29" s="23"/>
      <c r="N29" s="17"/>
      <c r="O29" s="17"/>
      <c r="P29" s="23"/>
      <c r="Q29" s="17"/>
      <c r="R29" s="17"/>
      <c r="S29" s="23"/>
    </row>
    <row r="30" spans="1:19" x14ac:dyDescent="0.25">
      <c r="A30" s="12"/>
      <c r="B30" s="37" t="s">
        <v>1807</v>
      </c>
      <c r="C30" s="37"/>
      <c r="D30" s="37"/>
      <c r="E30" s="17"/>
      <c r="F30" s="17"/>
      <c r="G30" s="23"/>
      <c r="H30" s="17"/>
      <c r="I30" s="17"/>
      <c r="J30" s="23"/>
      <c r="K30" s="17"/>
      <c r="L30" s="17"/>
      <c r="M30" s="23"/>
      <c r="N30" s="17"/>
      <c r="O30" s="17"/>
      <c r="P30" s="23"/>
      <c r="Q30" s="17"/>
      <c r="R30" s="17"/>
      <c r="S30" s="23"/>
    </row>
    <row r="31" spans="1:19" x14ac:dyDescent="0.25">
      <c r="A31" s="12"/>
      <c r="B31" s="17"/>
      <c r="C31" s="37" t="s">
        <v>1808</v>
      </c>
      <c r="D31" s="37"/>
      <c r="E31" s="17"/>
      <c r="F31" s="17"/>
      <c r="G31" s="24">
        <v>0</v>
      </c>
      <c r="H31" s="17"/>
      <c r="I31" s="17"/>
      <c r="J31" s="24">
        <v>399</v>
      </c>
      <c r="K31" s="17"/>
      <c r="L31" s="17"/>
      <c r="M31" s="24">
        <v>0</v>
      </c>
      <c r="N31" s="17"/>
      <c r="O31" s="17"/>
      <c r="P31" s="23"/>
      <c r="Q31" s="17"/>
      <c r="R31" s="17"/>
      <c r="S31" s="24">
        <v>399</v>
      </c>
    </row>
    <row r="32" spans="1:19" x14ac:dyDescent="0.25">
      <c r="A32" s="12"/>
      <c r="B32" s="54" t="s">
        <v>1809</v>
      </c>
      <c r="C32" s="54"/>
      <c r="D32" s="54"/>
      <c r="E32" s="18"/>
      <c r="F32" s="17"/>
      <c r="G32" s="24">
        <v>0</v>
      </c>
      <c r="H32" s="17"/>
      <c r="I32" s="17"/>
      <c r="J32" s="24">
        <v>199</v>
      </c>
      <c r="K32" s="17"/>
      <c r="L32" s="17"/>
      <c r="M32" s="24">
        <v>0</v>
      </c>
      <c r="N32" s="17"/>
      <c r="O32" s="17"/>
      <c r="P32" s="23"/>
      <c r="Q32" s="17"/>
      <c r="R32" s="17"/>
      <c r="S32" s="24">
        <v>199</v>
      </c>
    </row>
    <row r="33" spans="1:19" x14ac:dyDescent="0.25">
      <c r="A33" s="12"/>
      <c r="B33" s="54" t="s">
        <v>446</v>
      </c>
      <c r="C33" s="54"/>
      <c r="D33" s="54"/>
      <c r="E33" s="18"/>
      <c r="F33" s="17"/>
      <c r="G33" s="24">
        <v>0</v>
      </c>
      <c r="H33" s="17"/>
      <c r="I33" s="17"/>
      <c r="J33" s="24">
        <v>696</v>
      </c>
      <c r="K33" s="17"/>
      <c r="L33" s="17"/>
      <c r="M33" s="24">
        <v>21</v>
      </c>
      <c r="N33" s="17"/>
      <c r="O33" s="17"/>
      <c r="P33" s="23"/>
      <c r="Q33" s="17"/>
      <c r="R33" s="17"/>
      <c r="S33" s="24">
        <v>717</v>
      </c>
    </row>
    <row r="34" spans="1:19" x14ac:dyDescent="0.25">
      <c r="A34" s="12"/>
      <c r="B34" s="54" t="s">
        <v>447</v>
      </c>
      <c r="C34" s="54"/>
      <c r="D34" s="54"/>
      <c r="E34" s="18"/>
      <c r="F34" s="17"/>
      <c r="G34" s="24">
        <v>0</v>
      </c>
      <c r="H34" s="17"/>
      <c r="I34" s="17"/>
      <c r="J34" s="45">
        <v>20146</v>
      </c>
      <c r="K34" s="17"/>
      <c r="L34" s="17"/>
      <c r="M34" s="24">
        <v>124</v>
      </c>
      <c r="N34" s="17"/>
      <c r="O34" s="17"/>
      <c r="P34" s="23"/>
      <c r="Q34" s="17"/>
      <c r="R34" s="17"/>
      <c r="S34" s="45">
        <v>20270</v>
      </c>
    </row>
    <row r="35" spans="1:19" x14ac:dyDescent="0.25">
      <c r="A35" s="12"/>
      <c r="B35" s="54" t="s">
        <v>475</v>
      </c>
      <c r="C35" s="54"/>
      <c r="D35" s="54"/>
      <c r="E35" s="18"/>
      <c r="F35" s="17"/>
      <c r="G35" s="24">
        <v>0</v>
      </c>
      <c r="H35" s="17"/>
      <c r="I35" s="17"/>
      <c r="J35" s="24">
        <v>850</v>
      </c>
      <c r="K35" s="17"/>
      <c r="L35" s="17"/>
      <c r="M35" s="24">
        <v>393</v>
      </c>
      <c r="N35" s="17"/>
      <c r="O35" s="17"/>
      <c r="P35" s="23"/>
      <c r="Q35" s="17"/>
      <c r="R35" s="17"/>
      <c r="S35" s="45">
        <v>1243</v>
      </c>
    </row>
    <row r="36" spans="1:19" x14ac:dyDescent="0.25">
      <c r="A36" s="12"/>
      <c r="B36" s="54" t="s">
        <v>449</v>
      </c>
      <c r="C36" s="54"/>
      <c r="D36" s="54"/>
      <c r="E36" s="18"/>
      <c r="F36" s="17"/>
      <c r="G36" s="24">
        <v>0</v>
      </c>
      <c r="H36" s="17"/>
      <c r="I36" s="17"/>
      <c r="J36" s="45">
        <v>2556</v>
      </c>
      <c r="K36" s="17"/>
      <c r="L36" s="17"/>
      <c r="M36" s="24">
        <v>5</v>
      </c>
      <c r="N36" s="17"/>
      <c r="O36" s="17"/>
      <c r="P36" s="23"/>
      <c r="Q36" s="17"/>
      <c r="R36" s="17"/>
      <c r="S36" s="45">
        <v>2561</v>
      </c>
    </row>
    <row r="37" spans="1:19" x14ac:dyDescent="0.25">
      <c r="A37" s="12"/>
      <c r="B37" s="54" t="s">
        <v>476</v>
      </c>
      <c r="C37" s="54"/>
      <c r="D37" s="54"/>
      <c r="E37" s="18"/>
      <c r="F37" s="17"/>
      <c r="G37" s="24">
        <v>0</v>
      </c>
      <c r="H37" s="17"/>
      <c r="I37" s="17"/>
      <c r="J37" s="45">
        <v>1767</v>
      </c>
      <c r="K37" s="17"/>
      <c r="L37" s="17"/>
      <c r="M37" s="24">
        <v>7</v>
      </c>
      <c r="N37" s="17"/>
      <c r="O37" s="17"/>
      <c r="P37" s="23"/>
      <c r="Q37" s="17"/>
      <c r="R37" s="17"/>
      <c r="S37" s="45">
        <v>1774</v>
      </c>
    </row>
    <row r="38" spans="1:19" x14ac:dyDescent="0.25">
      <c r="A38" s="12"/>
      <c r="B38" s="54" t="s">
        <v>516</v>
      </c>
      <c r="C38" s="54"/>
      <c r="D38" s="54"/>
      <c r="E38" s="18"/>
      <c r="F38" s="17"/>
      <c r="G38" s="45">
        <v>1396</v>
      </c>
      <c r="H38" s="17"/>
      <c r="I38" s="17"/>
      <c r="J38" s="24">
        <v>232</v>
      </c>
      <c r="K38" s="17"/>
      <c r="L38" s="17"/>
      <c r="M38" s="24">
        <v>663</v>
      </c>
      <c r="N38" s="17"/>
      <c r="O38" s="17"/>
      <c r="P38" s="23"/>
      <c r="Q38" s="17"/>
      <c r="R38" s="17"/>
      <c r="S38" s="45">
        <v>2291</v>
      </c>
    </row>
    <row r="39" spans="1:19" ht="15.75" thickBot="1" x14ac:dyDescent="0.3">
      <c r="A39" s="12"/>
      <c r="B39" s="54" t="s">
        <v>1811</v>
      </c>
      <c r="C39" s="54"/>
      <c r="D39" s="54"/>
      <c r="E39" s="18"/>
      <c r="F39" s="25"/>
      <c r="G39" s="27">
        <v>194</v>
      </c>
      <c r="H39" s="17"/>
      <c r="I39" s="25"/>
      <c r="J39" s="46">
        <v>13803</v>
      </c>
      <c r="K39" s="17"/>
      <c r="L39" s="25"/>
      <c r="M39" s="27">
        <v>7</v>
      </c>
      <c r="N39" s="17"/>
      <c r="O39" s="25"/>
      <c r="P39" s="46">
        <v>-12321</v>
      </c>
      <c r="Q39" s="17"/>
      <c r="R39" s="25"/>
      <c r="S39" s="46">
        <v>1683</v>
      </c>
    </row>
    <row r="40" spans="1:19" x14ac:dyDescent="0.25">
      <c r="A40" s="12"/>
      <c r="B40" s="18"/>
      <c r="C40" s="37" t="s">
        <v>525</v>
      </c>
      <c r="D40" s="37"/>
      <c r="E40" s="17"/>
      <c r="F40" s="28"/>
      <c r="G40" s="60">
        <v>1590</v>
      </c>
      <c r="H40" s="17"/>
      <c r="I40" s="28"/>
      <c r="J40" s="60">
        <v>40648</v>
      </c>
      <c r="K40" s="17"/>
      <c r="L40" s="28"/>
      <c r="M40" s="60">
        <v>1220</v>
      </c>
      <c r="N40" s="17"/>
      <c r="O40" s="28"/>
      <c r="P40" s="60">
        <v>-12321</v>
      </c>
      <c r="Q40" s="17"/>
      <c r="R40" s="28"/>
      <c r="S40" s="60">
        <v>31137</v>
      </c>
    </row>
    <row r="41" spans="1:19" x14ac:dyDescent="0.25">
      <c r="A41" s="12"/>
      <c r="B41" s="54" t="s">
        <v>452</v>
      </c>
      <c r="C41" s="54"/>
      <c r="D41" s="54"/>
      <c r="E41" s="18"/>
      <c r="F41" s="17"/>
      <c r="G41" s="45">
        <v>6688</v>
      </c>
      <c r="H41" s="17"/>
      <c r="I41" s="17"/>
      <c r="J41" s="45">
        <v>2898</v>
      </c>
      <c r="K41" s="17"/>
      <c r="L41" s="17"/>
      <c r="M41" s="24">
        <v>275</v>
      </c>
      <c r="N41" s="17"/>
      <c r="O41" s="17"/>
      <c r="P41" s="23"/>
      <c r="Q41" s="17"/>
      <c r="R41" s="17"/>
      <c r="S41" s="45">
        <v>9861</v>
      </c>
    </row>
    <row r="42" spans="1:19" x14ac:dyDescent="0.25">
      <c r="A42" s="12"/>
      <c r="B42" s="54" t="s">
        <v>205</v>
      </c>
      <c r="C42" s="54"/>
      <c r="D42" s="54"/>
      <c r="E42" s="18"/>
      <c r="F42" s="17"/>
      <c r="G42" s="24">
        <v>0</v>
      </c>
      <c r="H42" s="17"/>
      <c r="I42" s="17"/>
      <c r="J42" s="24">
        <v>380</v>
      </c>
      <c r="K42" s="17"/>
      <c r="L42" s="17"/>
      <c r="M42" s="24">
        <v>0</v>
      </c>
      <c r="N42" s="17"/>
      <c r="O42" s="17"/>
      <c r="P42" s="23"/>
      <c r="Q42" s="17"/>
      <c r="R42" s="17"/>
      <c r="S42" s="24">
        <v>380</v>
      </c>
    </row>
    <row r="43" spans="1:19" x14ac:dyDescent="0.25">
      <c r="A43" s="12"/>
      <c r="B43" s="54" t="s">
        <v>206</v>
      </c>
      <c r="C43" s="54"/>
      <c r="D43" s="54"/>
      <c r="E43" s="18"/>
      <c r="F43" s="17"/>
      <c r="G43" s="24">
        <v>12</v>
      </c>
      <c r="H43" s="17"/>
      <c r="I43" s="17"/>
      <c r="J43" s="24">
        <v>224</v>
      </c>
      <c r="K43" s="17"/>
      <c r="L43" s="17"/>
      <c r="M43" s="45">
        <v>1547</v>
      </c>
      <c r="N43" s="17"/>
      <c r="O43" s="17"/>
      <c r="P43" s="24">
        <v>-11</v>
      </c>
      <c r="Q43" s="17"/>
      <c r="R43" s="17"/>
      <c r="S43" s="45">
        <v>1772</v>
      </c>
    </row>
    <row r="44" spans="1:19" x14ac:dyDescent="0.25">
      <c r="A44" s="12"/>
      <c r="B44" s="54" t="s">
        <v>43</v>
      </c>
      <c r="C44" s="54"/>
      <c r="D44" s="54"/>
      <c r="E44" s="18"/>
      <c r="F44" s="17"/>
      <c r="G44" s="45">
        <v>5263</v>
      </c>
      <c r="H44" s="17"/>
      <c r="I44" s="17"/>
      <c r="J44" s="45">
        <v>2472</v>
      </c>
      <c r="K44" s="17"/>
      <c r="L44" s="17"/>
      <c r="M44" s="24">
        <v>0</v>
      </c>
      <c r="N44" s="17"/>
      <c r="O44" s="17"/>
      <c r="P44" s="23"/>
      <c r="Q44" s="17"/>
      <c r="R44" s="17"/>
      <c r="S44" s="45">
        <v>7735</v>
      </c>
    </row>
    <row r="45" spans="1:19" x14ac:dyDescent="0.25">
      <c r="A45" s="12"/>
      <c r="B45" s="54" t="s">
        <v>535</v>
      </c>
      <c r="C45" s="54"/>
      <c r="D45" s="54"/>
      <c r="E45" s="18"/>
      <c r="F45" s="17"/>
      <c r="G45" s="45">
        <v>2657</v>
      </c>
      <c r="H45" s="17"/>
      <c r="I45" s="17"/>
      <c r="J45" s="45">
        <v>9188</v>
      </c>
      <c r="K45" s="17"/>
      <c r="L45" s="17"/>
      <c r="M45" s="24">
        <v>0</v>
      </c>
      <c r="N45" s="17"/>
      <c r="O45" s="17"/>
      <c r="P45" s="23"/>
      <c r="Q45" s="17"/>
      <c r="R45" s="17"/>
      <c r="S45" s="45">
        <v>11845</v>
      </c>
    </row>
    <row r="46" spans="1:19" ht="15.75" thickBot="1" x14ac:dyDescent="0.3">
      <c r="A46" s="12"/>
      <c r="B46" s="54" t="s">
        <v>751</v>
      </c>
      <c r="C46" s="54"/>
      <c r="D46" s="54"/>
      <c r="E46" s="18"/>
      <c r="F46" s="25"/>
      <c r="G46" s="27">
        <v>4</v>
      </c>
      <c r="H46" s="17"/>
      <c r="I46" s="25"/>
      <c r="J46" s="27">
        <v>109</v>
      </c>
      <c r="K46" s="17"/>
      <c r="L46" s="25"/>
      <c r="M46" s="27">
        <v>2</v>
      </c>
      <c r="N46" s="17"/>
      <c r="O46" s="25"/>
      <c r="P46" s="26"/>
      <c r="Q46" s="17"/>
      <c r="R46" s="25"/>
      <c r="S46" s="27">
        <v>115</v>
      </c>
    </row>
    <row r="47" spans="1:19" x14ac:dyDescent="0.25">
      <c r="A47" s="12"/>
      <c r="B47" s="18"/>
      <c r="C47" s="37" t="s">
        <v>1812</v>
      </c>
      <c r="D47" s="37"/>
      <c r="E47" s="17"/>
      <c r="F47" s="28"/>
      <c r="G47" s="60">
        <v>16214</v>
      </c>
      <c r="H47" s="17"/>
      <c r="I47" s="28"/>
      <c r="J47" s="60">
        <v>349343</v>
      </c>
      <c r="K47" s="17"/>
      <c r="L47" s="28"/>
      <c r="M47" s="60">
        <v>8710</v>
      </c>
      <c r="N47" s="17"/>
      <c r="O47" s="28"/>
      <c r="P47" s="60">
        <v>-12332</v>
      </c>
      <c r="Q47" s="17"/>
      <c r="R47" s="28"/>
      <c r="S47" s="60">
        <v>361935</v>
      </c>
    </row>
    <row r="48" spans="1:19" ht="15.75" thickBot="1" x14ac:dyDescent="0.3">
      <c r="A48" s="12"/>
      <c r="B48" s="54" t="s">
        <v>1813</v>
      </c>
      <c r="C48" s="54"/>
      <c r="D48" s="54"/>
      <c r="E48" s="18"/>
      <c r="F48" s="25"/>
      <c r="G48" s="46">
        <v>48063</v>
      </c>
      <c r="H48" s="17"/>
      <c r="I48" s="25"/>
      <c r="J48" s="46">
        <v>223710</v>
      </c>
      <c r="K48" s="17"/>
      <c r="L48" s="25"/>
      <c r="M48" s="46">
        <v>24662</v>
      </c>
      <c r="N48" s="17"/>
      <c r="O48" s="25"/>
      <c r="P48" s="26"/>
      <c r="Q48" s="17"/>
      <c r="R48" s="25"/>
      <c r="S48" s="46">
        <v>296435</v>
      </c>
    </row>
    <row r="49" spans="1:19" ht="15.75" thickBot="1" x14ac:dyDescent="0.3">
      <c r="A49" s="12"/>
      <c r="B49" s="18"/>
      <c r="C49" s="37" t="s">
        <v>423</v>
      </c>
      <c r="D49" s="37"/>
      <c r="E49" s="17"/>
      <c r="F49" s="32" t="s">
        <v>415</v>
      </c>
      <c r="G49" s="47">
        <v>64277</v>
      </c>
      <c r="H49" s="17"/>
      <c r="I49" s="32" t="s">
        <v>415</v>
      </c>
      <c r="J49" s="47">
        <v>573053</v>
      </c>
      <c r="K49" s="17"/>
      <c r="L49" s="32" t="s">
        <v>415</v>
      </c>
      <c r="M49" s="47">
        <v>33372</v>
      </c>
      <c r="N49" s="17"/>
      <c r="O49" s="32" t="s">
        <v>415</v>
      </c>
      <c r="P49" s="47">
        <v>-12332</v>
      </c>
      <c r="Q49" s="17"/>
      <c r="R49" s="32" t="s">
        <v>415</v>
      </c>
      <c r="S49" s="47">
        <v>658370</v>
      </c>
    </row>
    <row r="50" spans="1:19" ht="15.75" thickTop="1" x14ac:dyDescent="0.25">
      <c r="A50" s="12"/>
      <c r="B50" s="54" t="s">
        <v>1814</v>
      </c>
      <c r="C50" s="54"/>
      <c r="D50" s="54"/>
      <c r="E50" s="18"/>
      <c r="F50" s="22" t="s">
        <v>415</v>
      </c>
      <c r="G50" s="24">
        <v>0</v>
      </c>
      <c r="H50" s="17"/>
      <c r="I50" s="22" t="s">
        <v>415</v>
      </c>
      <c r="J50" s="24">
        <v>0</v>
      </c>
      <c r="K50" s="17"/>
      <c r="L50" s="22" t="s">
        <v>415</v>
      </c>
      <c r="M50" s="45">
        <v>8182</v>
      </c>
      <c r="N50" s="17"/>
      <c r="O50" s="22" t="s">
        <v>415</v>
      </c>
      <c r="P50" s="23"/>
      <c r="Q50" s="17"/>
      <c r="R50" s="22" t="s">
        <v>415</v>
      </c>
      <c r="S50" s="45">
        <v>8182</v>
      </c>
    </row>
    <row r="51" spans="1:19" x14ac:dyDescent="0.25">
      <c r="A51" s="12"/>
      <c r="B51" s="54" t="s">
        <v>1815</v>
      </c>
      <c r="C51" s="54"/>
      <c r="D51" s="54"/>
      <c r="E51" s="18"/>
      <c r="F51" s="17"/>
      <c r="G51" s="24">
        <v>1</v>
      </c>
      <c r="H51" s="17"/>
      <c r="I51" s="17"/>
      <c r="J51" s="45">
        <v>6883</v>
      </c>
      <c r="K51" s="17"/>
      <c r="L51" s="17"/>
      <c r="M51" s="24">
        <v>5</v>
      </c>
      <c r="N51" s="17"/>
      <c r="O51" s="17"/>
      <c r="P51" s="45">
        <v>-6661</v>
      </c>
      <c r="Q51" s="17"/>
      <c r="R51" s="17"/>
      <c r="S51" s="24">
        <v>228</v>
      </c>
    </row>
    <row r="52" spans="1:19" ht="15.75" thickBot="1" x14ac:dyDescent="0.3">
      <c r="A52" s="12"/>
      <c r="B52" s="54" t="s">
        <v>753</v>
      </c>
      <c r="C52" s="54"/>
      <c r="D52" s="54"/>
      <c r="E52" s="18"/>
      <c r="F52" s="25"/>
      <c r="G52" s="27">
        <v>0</v>
      </c>
      <c r="H52" s="17"/>
      <c r="I52" s="25"/>
      <c r="J52" s="27">
        <v>0</v>
      </c>
      <c r="K52" s="17"/>
      <c r="L52" s="25"/>
      <c r="M52" s="46">
        <v>6033</v>
      </c>
      <c r="N52" s="17"/>
      <c r="O52" s="25"/>
      <c r="P52" s="26"/>
      <c r="Q52" s="17"/>
      <c r="R52" s="25"/>
      <c r="S52" s="46">
        <v>6033</v>
      </c>
    </row>
    <row r="53" spans="1:19" ht="15.75" thickBot="1" x14ac:dyDescent="0.3">
      <c r="A53" s="12"/>
      <c r="B53" s="17"/>
      <c r="C53" s="54" t="s">
        <v>67</v>
      </c>
      <c r="D53" s="54"/>
      <c r="E53" s="18"/>
      <c r="F53" s="32" t="s">
        <v>415</v>
      </c>
      <c r="G53" s="34">
        <v>1</v>
      </c>
      <c r="H53" s="17"/>
      <c r="I53" s="32" t="s">
        <v>415</v>
      </c>
      <c r="J53" s="47">
        <v>6883</v>
      </c>
      <c r="K53" s="17"/>
      <c r="L53" s="32" t="s">
        <v>415</v>
      </c>
      <c r="M53" s="47">
        <v>14220</v>
      </c>
      <c r="N53" s="17"/>
      <c r="O53" s="32" t="s">
        <v>415</v>
      </c>
      <c r="P53" s="47">
        <v>-6661</v>
      </c>
      <c r="Q53" s="17"/>
      <c r="R53" s="32" t="s">
        <v>415</v>
      </c>
      <c r="S53" s="47">
        <v>14443</v>
      </c>
    </row>
    <row r="54" spans="1:19" ht="16.5" thickTop="1" thickBot="1" x14ac:dyDescent="0.3">
      <c r="A54" s="12"/>
      <c r="B54" s="17"/>
      <c r="C54" s="17"/>
      <c r="D54" s="17"/>
      <c r="E54" s="17"/>
      <c r="F54" s="35" t="s">
        <v>1816</v>
      </c>
      <c r="G54" s="35"/>
      <c r="H54" s="35"/>
      <c r="I54" s="35"/>
      <c r="J54" s="35"/>
      <c r="K54" s="35"/>
      <c r="L54" s="35"/>
      <c r="M54" s="35"/>
      <c r="N54" s="35"/>
      <c r="O54" s="35"/>
      <c r="P54" s="35"/>
      <c r="Q54" s="35"/>
      <c r="R54" s="35"/>
      <c r="S54" s="35"/>
    </row>
    <row r="55" spans="1:19" ht="15.75" thickBot="1" x14ac:dyDescent="0.3">
      <c r="A55" s="12"/>
      <c r="B55" s="17"/>
      <c r="C55" s="17"/>
      <c r="D55" s="17"/>
      <c r="E55" s="17"/>
      <c r="F55" s="59" t="s">
        <v>1572</v>
      </c>
      <c r="G55" s="59"/>
      <c r="H55" s="28"/>
      <c r="I55" s="59" t="s">
        <v>1573</v>
      </c>
      <c r="J55" s="59"/>
      <c r="K55" s="28"/>
      <c r="L55" s="59" t="s">
        <v>1804</v>
      </c>
      <c r="M55" s="59"/>
      <c r="N55" s="28"/>
      <c r="O55" s="59" t="s">
        <v>1817</v>
      </c>
      <c r="P55" s="59"/>
      <c r="Q55" s="28"/>
      <c r="R55" s="59" t="s">
        <v>167</v>
      </c>
      <c r="S55" s="59"/>
    </row>
    <row r="56" spans="1:19" x14ac:dyDescent="0.25">
      <c r="A56" s="12"/>
      <c r="B56" s="17"/>
      <c r="C56" s="17"/>
      <c r="D56" s="17"/>
      <c r="E56" s="17"/>
      <c r="F56" s="21"/>
      <c r="G56" s="21"/>
      <c r="H56" s="17"/>
      <c r="I56" s="21"/>
      <c r="J56" s="21"/>
      <c r="K56" s="17"/>
      <c r="L56" s="21"/>
      <c r="M56" s="21"/>
      <c r="N56" s="17"/>
      <c r="O56" s="21"/>
      <c r="P56" s="21"/>
      <c r="Q56" s="17"/>
      <c r="R56" s="21"/>
      <c r="S56" s="21"/>
    </row>
    <row r="57" spans="1:19" x14ac:dyDescent="0.25">
      <c r="A57" s="12"/>
      <c r="B57" s="17"/>
      <c r="C57" s="17"/>
      <c r="D57" s="17"/>
      <c r="E57" s="17"/>
      <c r="F57" s="36" t="s">
        <v>413</v>
      </c>
      <c r="G57" s="36"/>
      <c r="H57" s="36"/>
      <c r="I57" s="36"/>
      <c r="J57" s="36"/>
      <c r="K57" s="36"/>
      <c r="L57" s="36"/>
      <c r="M57" s="36"/>
      <c r="N57" s="36"/>
      <c r="O57" s="36"/>
      <c r="P57" s="36"/>
      <c r="Q57" s="36"/>
      <c r="R57" s="36"/>
      <c r="S57" s="36"/>
    </row>
    <row r="58" spans="1:19" x14ac:dyDescent="0.25">
      <c r="A58" s="12"/>
      <c r="B58" s="37" t="s">
        <v>1806</v>
      </c>
      <c r="C58" s="37"/>
      <c r="D58" s="37"/>
      <c r="E58" s="17"/>
      <c r="F58" s="17"/>
      <c r="G58" s="17"/>
      <c r="H58" s="17"/>
      <c r="I58" s="17"/>
      <c r="J58" s="17"/>
      <c r="K58" s="17"/>
      <c r="L58" s="17"/>
      <c r="M58" s="17"/>
      <c r="N58" s="17"/>
      <c r="O58" s="17"/>
      <c r="P58" s="17"/>
      <c r="Q58" s="17"/>
      <c r="R58" s="17"/>
      <c r="S58" s="17"/>
    </row>
    <row r="59" spans="1:19" x14ac:dyDescent="0.25">
      <c r="A59" s="12"/>
      <c r="B59" s="37" t="s">
        <v>1807</v>
      </c>
      <c r="C59" s="37"/>
      <c r="D59" s="37"/>
      <c r="E59" s="17"/>
      <c r="F59" s="17"/>
      <c r="G59" s="23"/>
      <c r="H59" s="17"/>
      <c r="I59" s="17"/>
      <c r="J59" s="23"/>
      <c r="K59" s="17"/>
      <c r="L59" s="17"/>
      <c r="M59" s="23"/>
      <c r="N59" s="17"/>
      <c r="O59" s="17"/>
      <c r="P59" s="23"/>
      <c r="Q59" s="17"/>
      <c r="R59" s="17"/>
      <c r="S59" s="23"/>
    </row>
    <row r="60" spans="1:19" x14ac:dyDescent="0.25">
      <c r="A60" s="12"/>
      <c r="B60" s="17"/>
      <c r="C60" s="37" t="s">
        <v>1808</v>
      </c>
      <c r="D60" s="37"/>
      <c r="E60" s="17"/>
      <c r="F60" s="22" t="s">
        <v>415</v>
      </c>
      <c r="G60" s="24">
        <v>0</v>
      </c>
      <c r="H60" s="17"/>
      <c r="I60" s="22" t="s">
        <v>415</v>
      </c>
      <c r="J60" s="45">
        <v>15400</v>
      </c>
      <c r="K60" s="17"/>
      <c r="L60" s="22" t="s">
        <v>415</v>
      </c>
      <c r="M60" s="24">
        <v>0</v>
      </c>
      <c r="N60" s="17"/>
      <c r="O60" s="22" t="s">
        <v>415</v>
      </c>
      <c r="P60" s="23"/>
      <c r="Q60" s="17"/>
      <c r="R60" s="22" t="s">
        <v>415</v>
      </c>
      <c r="S60" s="45">
        <v>15400</v>
      </c>
    </row>
    <row r="61" spans="1:19" x14ac:dyDescent="0.25">
      <c r="A61" s="12"/>
      <c r="B61" s="54" t="s">
        <v>1809</v>
      </c>
      <c r="C61" s="54"/>
      <c r="D61" s="54"/>
      <c r="E61" s="18"/>
      <c r="F61" s="17"/>
      <c r="G61" s="24">
        <v>0</v>
      </c>
      <c r="H61" s="17"/>
      <c r="I61" s="17"/>
      <c r="J61" s="45">
        <v>3735</v>
      </c>
      <c r="K61" s="17"/>
      <c r="L61" s="17"/>
      <c r="M61" s="24">
        <v>0</v>
      </c>
      <c r="N61" s="17"/>
      <c r="O61" s="17"/>
      <c r="P61" s="23"/>
      <c r="Q61" s="17"/>
      <c r="R61" s="17"/>
      <c r="S61" s="45">
        <v>3735</v>
      </c>
    </row>
    <row r="62" spans="1:19" x14ac:dyDescent="0.25">
      <c r="A62" s="12"/>
      <c r="B62" s="54" t="s">
        <v>446</v>
      </c>
      <c r="C62" s="54"/>
      <c r="D62" s="54"/>
      <c r="E62" s="18"/>
      <c r="F62" s="17"/>
      <c r="G62" s="24">
        <v>0</v>
      </c>
      <c r="H62" s="17"/>
      <c r="I62" s="17"/>
      <c r="J62" s="45">
        <v>82787</v>
      </c>
      <c r="K62" s="17"/>
      <c r="L62" s="17"/>
      <c r="M62" s="24">
        <v>1</v>
      </c>
      <c r="N62" s="17"/>
      <c r="O62" s="17"/>
      <c r="P62" s="23"/>
      <c r="Q62" s="17"/>
      <c r="R62" s="17"/>
      <c r="S62" s="45">
        <v>82788</v>
      </c>
    </row>
    <row r="63" spans="1:19" x14ac:dyDescent="0.25">
      <c r="A63" s="12"/>
      <c r="B63" s="54" t="s">
        <v>447</v>
      </c>
      <c r="C63" s="54"/>
      <c r="D63" s="54"/>
      <c r="E63" s="18"/>
      <c r="F63" s="17"/>
      <c r="G63" s="24">
        <v>0</v>
      </c>
      <c r="H63" s="17"/>
      <c r="I63" s="17"/>
      <c r="J63" s="45">
        <v>152449</v>
      </c>
      <c r="K63" s="17"/>
      <c r="L63" s="17"/>
      <c r="M63" s="45">
        <v>1329</v>
      </c>
      <c r="N63" s="17"/>
      <c r="O63" s="17"/>
      <c r="P63" s="23"/>
      <c r="Q63" s="17"/>
      <c r="R63" s="17"/>
      <c r="S63" s="45">
        <v>153778</v>
      </c>
    </row>
    <row r="64" spans="1:19" x14ac:dyDescent="0.25">
      <c r="A64" s="12"/>
      <c r="B64" s="54" t="s">
        <v>475</v>
      </c>
      <c r="C64" s="54"/>
      <c r="D64" s="54"/>
      <c r="E64" s="18"/>
      <c r="F64" s="17"/>
      <c r="G64" s="24">
        <v>0</v>
      </c>
      <c r="H64" s="17"/>
      <c r="I64" s="17"/>
      <c r="J64" s="45">
        <v>7146</v>
      </c>
      <c r="K64" s="17"/>
      <c r="L64" s="17"/>
      <c r="M64" s="45">
        <v>3112</v>
      </c>
      <c r="N64" s="17"/>
      <c r="O64" s="17"/>
      <c r="P64" s="23"/>
      <c r="Q64" s="17"/>
      <c r="R64" s="17"/>
      <c r="S64" s="45">
        <v>10258</v>
      </c>
    </row>
    <row r="65" spans="1:19" x14ac:dyDescent="0.25">
      <c r="A65" s="12"/>
      <c r="B65" s="54" t="s">
        <v>449</v>
      </c>
      <c r="C65" s="54"/>
      <c r="D65" s="54"/>
      <c r="E65" s="18"/>
      <c r="F65" s="17"/>
      <c r="G65" s="24">
        <v>0</v>
      </c>
      <c r="H65" s="17"/>
      <c r="I65" s="17"/>
      <c r="J65" s="45">
        <v>13708</v>
      </c>
      <c r="K65" s="17"/>
      <c r="L65" s="17"/>
      <c r="M65" s="24">
        <v>165</v>
      </c>
      <c r="N65" s="17"/>
      <c r="O65" s="17"/>
      <c r="P65" s="23"/>
      <c r="Q65" s="17"/>
      <c r="R65" s="17"/>
      <c r="S65" s="45">
        <v>13873</v>
      </c>
    </row>
    <row r="66" spans="1:19" ht="15.75" thickBot="1" x14ac:dyDescent="0.3">
      <c r="A66" s="12"/>
      <c r="B66" s="54" t="s">
        <v>476</v>
      </c>
      <c r="C66" s="54"/>
      <c r="D66" s="54"/>
      <c r="E66" s="18"/>
      <c r="F66" s="25"/>
      <c r="G66" s="27">
        <v>0</v>
      </c>
      <c r="H66" s="17"/>
      <c r="I66" s="25"/>
      <c r="J66" s="46">
        <v>6696</v>
      </c>
      <c r="K66" s="17"/>
      <c r="L66" s="25"/>
      <c r="M66" s="27">
        <v>338</v>
      </c>
      <c r="N66" s="17"/>
      <c r="O66" s="25"/>
      <c r="P66" s="26"/>
      <c r="Q66" s="17"/>
      <c r="R66" s="25"/>
      <c r="S66" s="46">
        <v>7034</v>
      </c>
    </row>
    <row r="67" spans="1:19" x14ac:dyDescent="0.25">
      <c r="A67" s="12"/>
      <c r="B67" s="18"/>
      <c r="C67" s="37" t="s">
        <v>525</v>
      </c>
      <c r="D67" s="37"/>
      <c r="E67" s="17"/>
      <c r="F67" s="28"/>
      <c r="G67" s="30">
        <v>0</v>
      </c>
      <c r="H67" s="17"/>
      <c r="I67" s="28"/>
      <c r="J67" s="60">
        <v>281921</v>
      </c>
      <c r="K67" s="17"/>
      <c r="L67" s="28"/>
      <c r="M67" s="60">
        <v>4945</v>
      </c>
      <c r="N67" s="17"/>
      <c r="O67" s="28"/>
      <c r="P67" s="29"/>
      <c r="Q67" s="17"/>
      <c r="R67" s="28"/>
      <c r="S67" s="60">
        <v>286866</v>
      </c>
    </row>
    <row r="68" spans="1:19" x14ac:dyDescent="0.25">
      <c r="A68" s="12"/>
      <c r="B68" s="37" t="s">
        <v>1810</v>
      </c>
      <c r="C68" s="37"/>
      <c r="D68" s="37"/>
      <c r="E68" s="17"/>
      <c r="F68" s="17"/>
      <c r="G68" s="23"/>
      <c r="H68" s="17"/>
      <c r="I68" s="17"/>
      <c r="J68" s="23"/>
      <c r="K68" s="17"/>
      <c r="L68" s="17"/>
      <c r="M68" s="23"/>
      <c r="N68" s="17"/>
      <c r="O68" s="17"/>
      <c r="P68" s="23"/>
      <c r="Q68" s="17"/>
      <c r="R68" s="17"/>
      <c r="S68" s="23"/>
    </row>
    <row r="69" spans="1:19" x14ac:dyDescent="0.25">
      <c r="A69" s="12"/>
      <c r="B69" s="37" t="s">
        <v>1807</v>
      </c>
      <c r="C69" s="37"/>
      <c r="D69" s="37"/>
      <c r="E69" s="17"/>
      <c r="F69" s="17"/>
      <c r="G69" s="23"/>
      <c r="H69" s="17"/>
      <c r="I69" s="17"/>
      <c r="J69" s="23"/>
      <c r="K69" s="17"/>
      <c r="L69" s="17"/>
      <c r="M69" s="23"/>
      <c r="N69" s="17"/>
      <c r="O69" s="17"/>
      <c r="P69" s="23"/>
      <c r="Q69" s="17"/>
      <c r="R69" s="17"/>
      <c r="S69" s="23"/>
    </row>
    <row r="70" spans="1:19" x14ac:dyDescent="0.25">
      <c r="A70" s="12"/>
      <c r="B70" s="17"/>
      <c r="C70" s="37" t="s">
        <v>1808</v>
      </c>
      <c r="D70" s="37"/>
      <c r="E70" s="17"/>
      <c r="F70" s="17"/>
      <c r="G70" s="24">
        <v>0</v>
      </c>
      <c r="H70" s="17"/>
      <c r="I70" s="17"/>
      <c r="J70" s="24">
        <v>266</v>
      </c>
      <c r="K70" s="17"/>
      <c r="L70" s="17"/>
      <c r="M70" s="24">
        <v>0</v>
      </c>
      <c r="N70" s="17"/>
      <c r="O70" s="17"/>
      <c r="P70" s="23"/>
      <c r="Q70" s="17"/>
      <c r="R70" s="17"/>
      <c r="S70" s="24">
        <v>266</v>
      </c>
    </row>
    <row r="71" spans="1:19" x14ac:dyDescent="0.25">
      <c r="A71" s="12"/>
      <c r="B71" s="54" t="s">
        <v>1809</v>
      </c>
      <c r="C71" s="54"/>
      <c r="D71" s="54"/>
      <c r="E71" s="18"/>
      <c r="F71" s="17"/>
      <c r="G71" s="24">
        <v>0</v>
      </c>
      <c r="H71" s="17"/>
      <c r="I71" s="17"/>
      <c r="J71" s="24">
        <v>190</v>
      </c>
      <c r="K71" s="17"/>
      <c r="L71" s="17"/>
      <c r="M71" s="24">
        <v>0</v>
      </c>
      <c r="N71" s="17"/>
      <c r="O71" s="17"/>
      <c r="P71" s="23"/>
      <c r="Q71" s="17"/>
      <c r="R71" s="17"/>
      <c r="S71" s="24">
        <v>190</v>
      </c>
    </row>
    <row r="72" spans="1:19" x14ac:dyDescent="0.25">
      <c r="A72" s="12"/>
      <c r="B72" s="54" t="s">
        <v>446</v>
      </c>
      <c r="C72" s="54"/>
      <c r="D72" s="54"/>
      <c r="E72" s="18"/>
      <c r="F72" s="17"/>
      <c r="G72" s="24">
        <v>0</v>
      </c>
      <c r="H72" s="17"/>
      <c r="I72" s="17"/>
      <c r="J72" s="24">
        <v>643</v>
      </c>
      <c r="K72" s="17"/>
      <c r="L72" s="17"/>
      <c r="M72" s="24">
        <v>0</v>
      </c>
      <c r="N72" s="17"/>
      <c r="O72" s="17"/>
      <c r="P72" s="23"/>
      <c r="Q72" s="17"/>
      <c r="R72" s="17"/>
      <c r="S72" s="24">
        <v>643</v>
      </c>
    </row>
    <row r="73" spans="1:19" x14ac:dyDescent="0.25">
      <c r="A73" s="12"/>
      <c r="B73" s="54" t="s">
        <v>447</v>
      </c>
      <c r="C73" s="54"/>
      <c r="D73" s="54"/>
      <c r="E73" s="18"/>
      <c r="F73" s="17"/>
      <c r="G73" s="24">
        <v>0</v>
      </c>
      <c r="H73" s="17"/>
      <c r="I73" s="17"/>
      <c r="J73" s="45">
        <v>16865</v>
      </c>
      <c r="K73" s="17"/>
      <c r="L73" s="17"/>
      <c r="M73" s="24">
        <v>115</v>
      </c>
      <c r="N73" s="17"/>
      <c r="O73" s="17"/>
      <c r="P73" s="23"/>
      <c r="Q73" s="17"/>
      <c r="R73" s="17"/>
      <c r="S73" s="45">
        <v>16980</v>
      </c>
    </row>
    <row r="74" spans="1:19" x14ac:dyDescent="0.25">
      <c r="A74" s="12"/>
      <c r="B74" s="54" t="s">
        <v>475</v>
      </c>
      <c r="C74" s="54"/>
      <c r="D74" s="54"/>
      <c r="E74" s="18"/>
      <c r="F74" s="17"/>
      <c r="G74" s="24">
        <v>0</v>
      </c>
      <c r="H74" s="17"/>
      <c r="I74" s="17"/>
      <c r="J74" s="24">
        <v>876</v>
      </c>
      <c r="K74" s="17"/>
      <c r="L74" s="17"/>
      <c r="M74" s="24">
        <v>395</v>
      </c>
      <c r="N74" s="17"/>
      <c r="O74" s="17"/>
      <c r="P74" s="23"/>
      <c r="Q74" s="17"/>
      <c r="R74" s="17"/>
      <c r="S74" s="45">
        <v>1271</v>
      </c>
    </row>
    <row r="75" spans="1:19" x14ac:dyDescent="0.25">
      <c r="A75" s="12"/>
      <c r="B75" s="54" t="s">
        <v>449</v>
      </c>
      <c r="C75" s="54"/>
      <c r="D75" s="54"/>
      <c r="E75" s="18"/>
      <c r="F75" s="17"/>
      <c r="G75" s="24">
        <v>0</v>
      </c>
      <c r="H75" s="17"/>
      <c r="I75" s="17"/>
      <c r="J75" s="45">
        <v>2466</v>
      </c>
      <c r="K75" s="17"/>
      <c r="L75" s="17"/>
      <c r="M75" s="24">
        <v>1</v>
      </c>
      <c r="N75" s="17"/>
      <c r="O75" s="17"/>
      <c r="P75" s="23"/>
      <c r="Q75" s="17"/>
      <c r="R75" s="17"/>
      <c r="S75" s="45">
        <v>2467</v>
      </c>
    </row>
    <row r="76" spans="1:19" x14ac:dyDescent="0.25">
      <c r="A76" s="12"/>
      <c r="B76" s="54" t="s">
        <v>476</v>
      </c>
      <c r="C76" s="54"/>
      <c r="D76" s="54"/>
      <c r="E76" s="18"/>
      <c r="F76" s="17"/>
      <c r="G76" s="24">
        <v>0</v>
      </c>
      <c r="H76" s="17"/>
      <c r="I76" s="17"/>
      <c r="J76" s="45">
        <v>1828</v>
      </c>
      <c r="K76" s="17"/>
      <c r="L76" s="17"/>
      <c r="M76" s="24">
        <v>9</v>
      </c>
      <c r="N76" s="17"/>
      <c r="O76" s="17"/>
      <c r="P76" s="23"/>
      <c r="Q76" s="17"/>
      <c r="R76" s="17"/>
      <c r="S76" s="45">
        <v>1837</v>
      </c>
    </row>
    <row r="77" spans="1:19" x14ac:dyDescent="0.25">
      <c r="A77" s="12"/>
      <c r="B77" s="54" t="s">
        <v>516</v>
      </c>
      <c r="C77" s="54"/>
      <c r="D77" s="54"/>
      <c r="E77" s="18"/>
      <c r="F77" s="17"/>
      <c r="G77" s="45">
        <v>1309</v>
      </c>
      <c r="H77" s="17"/>
      <c r="I77" s="17"/>
      <c r="J77" s="24">
        <v>225</v>
      </c>
      <c r="K77" s="17"/>
      <c r="L77" s="17"/>
      <c r="M77" s="24">
        <v>842</v>
      </c>
      <c r="N77" s="17"/>
      <c r="O77" s="17"/>
      <c r="P77" s="23"/>
      <c r="Q77" s="17"/>
      <c r="R77" s="17"/>
      <c r="S77" s="45">
        <v>2376</v>
      </c>
    </row>
    <row r="78" spans="1:19" ht="15.75" thickBot="1" x14ac:dyDescent="0.3">
      <c r="A78" s="12"/>
      <c r="B78" s="54" t="s">
        <v>1811</v>
      </c>
      <c r="C78" s="54"/>
      <c r="D78" s="54"/>
      <c r="E78" s="18"/>
      <c r="F78" s="25"/>
      <c r="G78" s="27">
        <v>591</v>
      </c>
      <c r="H78" s="17"/>
      <c r="I78" s="25"/>
      <c r="J78" s="46">
        <v>7899</v>
      </c>
      <c r="K78" s="17"/>
      <c r="L78" s="25"/>
      <c r="M78" s="27">
        <v>6</v>
      </c>
      <c r="N78" s="17"/>
      <c r="O78" s="25"/>
      <c r="P78" s="46">
        <v>-7246</v>
      </c>
      <c r="Q78" s="17"/>
      <c r="R78" s="25"/>
      <c r="S78" s="46">
        <v>1250</v>
      </c>
    </row>
    <row r="79" spans="1:19" x14ac:dyDescent="0.25">
      <c r="A79" s="12"/>
      <c r="B79" s="18"/>
      <c r="C79" s="37" t="s">
        <v>525</v>
      </c>
      <c r="D79" s="37"/>
      <c r="E79" s="17"/>
      <c r="F79" s="28"/>
      <c r="G79" s="60">
        <v>1900</v>
      </c>
      <c r="H79" s="17"/>
      <c r="I79" s="28"/>
      <c r="J79" s="60">
        <v>31258</v>
      </c>
      <c r="K79" s="17"/>
      <c r="L79" s="28"/>
      <c r="M79" s="60">
        <v>1368</v>
      </c>
      <c r="N79" s="17"/>
      <c r="O79" s="28"/>
      <c r="P79" s="60">
        <v>-7246</v>
      </c>
      <c r="Q79" s="17"/>
      <c r="R79" s="28"/>
      <c r="S79" s="60">
        <v>27280</v>
      </c>
    </row>
    <row r="80" spans="1:19" x14ac:dyDescent="0.25">
      <c r="A80" s="12"/>
      <c r="B80" s="54" t="s">
        <v>452</v>
      </c>
      <c r="C80" s="54"/>
      <c r="D80" s="54"/>
      <c r="E80" s="18"/>
      <c r="F80" s="17"/>
      <c r="G80" s="45">
        <v>6938</v>
      </c>
      <c r="H80" s="17"/>
      <c r="I80" s="17"/>
      <c r="J80" s="45">
        <v>2668</v>
      </c>
      <c r="K80" s="17"/>
      <c r="L80" s="17"/>
      <c r="M80" s="24">
        <v>304</v>
      </c>
      <c r="N80" s="17"/>
      <c r="O80" s="17"/>
      <c r="P80" s="23"/>
      <c r="Q80" s="17"/>
      <c r="R80" s="17"/>
      <c r="S80" s="45">
        <v>9910</v>
      </c>
    </row>
    <row r="81" spans="1:27" x14ac:dyDescent="0.25">
      <c r="A81" s="12"/>
      <c r="B81" s="54" t="s">
        <v>205</v>
      </c>
      <c r="C81" s="54"/>
      <c r="D81" s="54"/>
      <c r="E81" s="18"/>
      <c r="F81" s="17"/>
      <c r="G81" s="24">
        <v>0</v>
      </c>
      <c r="H81" s="17"/>
      <c r="I81" s="17"/>
      <c r="J81" s="24">
        <v>158</v>
      </c>
      <c r="K81" s="17"/>
      <c r="L81" s="17"/>
      <c r="M81" s="24">
        <v>0</v>
      </c>
      <c r="N81" s="17"/>
      <c r="O81" s="17"/>
      <c r="P81" s="23"/>
      <c r="Q81" s="17"/>
      <c r="R81" s="17"/>
      <c r="S81" s="24">
        <v>158</v>
      </c>
    </row>
    <row r="82" spans="1:27" x14ac:dyDescent="0.25">
      <c r="A82" s="12"/>
      <c r="B82" s="54" t="s">
        <v>206</v>
      </c>
      <c r="C82" s="54"/>
      <c r="D82" s="54"/>
      <c r="E82" s="18"/>
      <c r="F82" s="17"/>
      <c r="G82" s="24">
        <v>19</v>
      </c>
      <c r="H82" s="17"/>
      <c r="I82" s="17"/>
      <c r="J82" s="24">
        <v>109</v>
      </c>
      <c r="K82" s="17"/>
      <c r="L82" s="17"/>
      <c r="M82" s="45">
        <v>1396</v>
      </c>
      <c r="N82" s="17"/>
      <c r="O82" s="17"/>
      <c r="P82" s="24">
        <v>5</v>
      </c>
      <c r="Q82" s="17"/>
      <c r="R82" s="17"/>
      <c r="S82" s="45">
        <v>1529</v>
      </c>
    </row>
    <row r="83" spans="1:27" x14ac:dyDescent="0.25">
      <c r="A83" s="12"/>
      <c r="B83" s="54" t="s">
        <v>43</v>
      </c>
      <c r="C83" s="54"/>
      <c r="D83" s="54"/>
      <c r="E83" s="18"/>
      <c r="F83" s="17"/>
      <c r="G83" s="45">
        <v>6139</v>
      </c>
      <c r="H83" s="17"/>
      <c r="I83" s="17"/>
      <c r="J83" s="45">
        <v>1046</v>
      </c>
      <c r="K83" s="17"/>
      <c r="L83" s="17"/>
      <c r="M83" s="24">
        <v>0</v>
      </c>
      <c r="N83" s="17"/>
      <c r="O83" s="17"/>
      <c r="P83" s="23"/>
      <c r="Q83" s="17"/>
      <c r="R83" s="17"/>
      <c r="S83" s="45">
        <v>7185</v>
      </c>
    </row>
    <row r="84" spans="1:27" x14ac:dyDescent="0.25">
      <c r="A84" s="12"/>
      <c r="B84" s="54" t="s">
        <v>535</v>
      </c>
      <c r="C84" s="54"/>
      <c r="D84" s="54"/>
      <c r="E84" s="18"/>
      <c r="F84" s="17"/>
      <c r="G84" s="45">
        <v>2461</v>
      </c>
      <c r="H84" s="17"/>
      <c r="I84" s="17"/>
      <c r="J84" s="45">
        <v>4521</v>
      </c>
      <c r="K84" s="17"/>
      <c r="L84" s="17"/>
      <c r="M84" s="24">
        <v>0</v>
      </c>
      <c r="N84" s="17"/>
      <c r="O84" s="17"/>
      <c r="P84" s="23"/>
      <c r="Q84" s="17"/>
      <c r="R84" s="17"/>
      <c r="S84" s="45">
        <v>6982</v>
      </c>
    </row>
    <row r="85" spans="1:27" ht="15.75" thickBot="1" x14ac:dyDescent="0.3">
      <c r="A85" s="12"/>
      <c r="B85" s="54" t="s">
        <v>751</v>
      </c>
      <c r="C85" s="54"/>
      <c r="D85" s="54"/>
      <c r="E85" s="18"/>
      <c r="F85" s="25"/>
      <c r="G85" s="27">
        <v>3</v>
      </c>
      <c r="H85" s="17"/>
      <c r="I85" s="25"/>
      <c r="J85" s="27">
        <v>209</v>
      </c>
      <c r="K85" s="17"/>
      <c r="L85" s="25"/>
      <c r="M85" s="27">
        <v>4</v>
      </c>
      <c r="N85" s="17"/>
      <c r="O85" s="25"/>
      <c r="P85" s="26"/>
      <c r="Q85" s="17"/>
      <c r="R85" s="25"/>
      <c r="S85" s="27">
        <v>216</v>
      </c>
    </row>
    <row r="86" spans="1:27" x14ac:dyDescent="0.25">
      <c r="A86" s="12"/>
      <c r="B86" s="18"/>
      <c r="C86" s="37" t="s">
        <v>1812</v>
      </c>
      <c r="D86" s="37"/>
      <c r="E86" s="17"/>
      <c r="F86" s="28"/>
      <c r="G86" s="60">
        <v>17460</v>
      </c>
      <c r="H86" s="17"/>
      <c r="I86" s="28"/>
      <c r="J86" s="60">
        <v>321890</v>
      </c>
      <c r="K86" s="17"/>
      <c r="L86" s="28"/>
      <c r="M86" s="60">
        <v>8017</v>
      </c>
      <c r="N86" s="17"/>
      <c r="O86" s="28"/>
      <c r="P86" s="60">
        <v>-7241</v>
      </c>
      <c r="Q86" s="17"/>
      <c r="R86" s="28"/>
      <c r="S86" s="60">
        <v>340126</v>
      </c>
    </row>
    <row r="87" spans="1:27" ht="15.75" thickBot="1" x14ac:dyDescent="0.3">
      <c r="A87" s="12"/>
      <c r="B87" s="54" t="s">
        <v>1813</v>
      </c>
      <c r="C87" s="54"/>
      <c r="D87" s="54"/>
      <c r="E87" s="18"/>
      <c r="F87" s="25"/>
      <c r="G87" s="46">
        <v>49182</v>
      </c>
      <c r="H87" s="17"/>
      <c r="I87" s="25"/>
      <c r="J87" s="46">
        <v>213275</v>
      </c>
      <c r="K87" s="17"/>
      <c r="L87" s="25"/>
      <c r="M87" s="46">
        <v>22603</v>
      </c>
      <c r="N87" s="17"/>
      <c r="O87" s="25"/>
      <c r="P87" s="26"/>
      <c r="Q87" s="17"/>
      <c r="R87" s="25"/>
      <c r="S87" s="46">
        <v>285060</v>
      </c>
    </row>
    <row r="88" spans="1:27" ht="15.75" thickBot="1" x14ac:dyDescent="0.3">
      <c r="A88" s="12"/>
      <c r="B88" s="18"/>
      <c r="C88" s="37" t="s">
        <v>423</v>
      </c>
      <c r="D88" s="37"/>
      <c r="E88" s="17"/>
      <c r="F88" s="32" t="s">
        <v>415</v>
      </c>
      <c r="G88" s="47">
        <v>66642</v>
      </c>
      <c r="H88" s="17"/>
      <c r="I88" s="32" t="s">
        <v>415</v>
      </c>
      <c r="J88" s="47">
        <v>535165</v>
      </c>
      <c r="K88" s="17"/>
      <c r="L88" s="32" t="s">
        <v>415</v>
      </c>
      <c r="M88" s="47">
        <v>30620</v>
      </c>
      <c r="N88" s="17"/>
      <c r="O88" s="32" t="s">
        <v>415</v>
      </c>
      <c r="P88" s="47">
        <v>-7241</v>
      </c>
      <c r="Q88" s="17"/>
      <c r="R88" s="32" t="s">
        <v>415</v>
      </c>
      <c r="S88" s="47">
        <v>625186</v>
      </c>
    </row>
    <row r="89" spans="1:27" ht="15.75" thickTop="1" x14ac:dyDescent="0.25">
      <c r="A89" s="12"/>
      <c r="B89" s="18"/>
      <c r="C89" s="17"/>
      <c r="D89" s="17"/>
      <c r="E89" s="17"/>
      <c r="F89" s="49"/>
      <c r="G89" s="66"/>
      <c r="H89" s="17"/>
      <c r="I89" s="49"/>
      <c r="J89" s="66"/>
      <c r="K89" s="17"/>
      <c r="L89" s="49"/>
      <c r="M89" s="66"/>
      <c r="N89" s="17"/>
      <c r="O89" s="49"/>
      <c r="P89" s="66"/>
      <c r="Q89" s="17"/>
      <c r="R89" s="49"/>
      <c r="S89" s="66"/>
    </row>
    <row r="90" spans="1:27" x14ac:dyDescent="0.25">
      <c r="A90" s="12"/>
      <c r="B90" s="54" t="s">
        <v>1814</v>
      </c>
      <c r="C90" s="54"/>
      <c r="D90" s="54"/>
      <c r="E90" s="18"/>
      <c r="F90" s="22" t="s">
        <v>415</v>
      </c>
      <c r="G90" s="24">
        <v>0</v>
      </c>
      <c r="H90" s="17"/>
      <c r="I90" s="22" t="s">
        <v>415</v>
      </c>
      <c r="J90" s="24">
        <v>0</v>
      </c>
      <c r="K90" s="17"/>
      <c r="L90" s="22" t="s">
        <v>415</v>
      </c>
      <c r="M90" s="24">
        <v>441</v>
      </c>
      <c r="N90" s="17"/>
      <c r="O90" s="22" t="s">
        <v>415</v>
      </c>
      <c r="P90" s="23"/>
      <c r="Q90" s="17"/>
      <c r="R90" s="22" t="s">
        <v>415</v>
      </c>
      <c r="S90" s="24">
        <v>441</v>
      </c>
    </row>
    <row r="91" spans="1:27" x14ac:dyDescent="0.25">
      <c r="A91" s="12"/>
      <c r="B91" s="54" t="s">
        <v>754</v>
      </c>
      <c r="C91" s="54"/>
      <c r="D91" s="54"/>
      <c r="E91" s="18"/>
      <c r="F91" s="17"/>
      <c r="G91" s="24">
        <v>1</v>
      </c>
      <c r="H91" s="17"/>
      <c r="I91" s="17"/>
      <c r="J91" s="45">
        <v>9458</v>
      </c>
      <c r="K91" s="17"/>
      <c r="L91" s="17"/>
      <c r="M91" s="24">
        <v>5</v>
      </c>
      <c r="N91" s="17"/>
      <c r="O91" s="17"/>
      <c r="P91" s="45">
        <v>-7257</v>
      </c>
      <c r="Q91" s="17"/>
      <c r="R91" s="17"/>
      <c r="S91" s="45">
        <v>2207</v>
      </c>
    </row>
    <row r="92" spans="1:27" ht="15.75" thickBot="1" x14ac:dyDescent="0.3">
      <c r="A92" s="12"/>
      <c r="B92" s="54" t="s">
        <v>753</v>
      </c>
      <c r="C92" s="54"/>
      <c r="D92" s="54"/>
      <c r="E92" s="18"/>
      <c r="F92" s="25"/>
      <c r="G92" s="27">
        <v>0</v>
      </c>
      <c r="H92" s="17"/>
      <c r="I92" s="25"/>
      <c r="J92" s="27">
        <v>0</v>
      </c>
      <c r="K92" s="17"/>
      <c r="L92" s="25"/>
      <c r="M92" s="46">
        <v>3254</v>
      </c>
      <c r="N92" s="17"/>
      <c r="O92" s="25"/>
      <c r="P92" s="26"/>
      <c r="Q92" s="17"/>
      <c r="R92" s="25"/>
      <c r="S92" s="46">
        <v>3254</v>
      </c>
    </row>
    <row r="93" spans="1:27" ht="15.75" thickBot="1" x14ac:dyDescent="0.3">
      <c r="A93" s="12"/>
      <c r="B93" s="17"/>
      <c r="C93" s="54" t="s">
        <v>67</v>
      </c>
      <c r="D93" s="54"/>
      <c r="E93" s="18"/>
      <c r="F93" s="32" t="s">
        <v>415</v>
      </c>
      <c r="G93" s="34">
        <v>1</v>
      </c>
      <c r="H93" s="17"/>
      <c r="I93" s="32" t="s">
        <v>415</v>
      </c>
      <c r="J93" s="47">
        <v>9458</v>
      </c>
      <c r="K93" s="17"/>
      <c r="L93" s="32" t="s">
        <v>415</v>
      </c>
      <c r="M93" s="47">
        <v>3700</v>
      </c>
      <c r="N93" s="17"/>
      <c r="O93" s="32" t="s">
        <v>415</v>
      </c>
      <c r="P93" s="47">
        <v>-7257</v>
      </c>
      <c r="Q93" s="17"/>
      <c r="R93" s="32" t="s">
        <v>415</v>
      </c>
      <c r="S93" s="47">
        <v>5902</v>
      </c>
    </row>
    <row r="94" spans="1:27" ht="15.75" thickTop="1" x14ac:dyDescent="0.25">
      <c r="A94" s="12"/>
      <c r="B94" s="71" t="s">
        <v>456</v>
      </c>
      <c r="C94" s="71"/>
      <c r="D94" s="71"/>
      <c r="E94" s="71"/>
      <c r="F94" s="71"/>
      <c r="G94" s="71"/>
      <c r="H94" s="71"/>
      <c r="I94" s="71"/>
      <c r="J94" s="71"/>
      <c r="K94" s="71"/>
      <c r="L94" s="71"/>
      <c r="M94" s="71"/>
      <c r="N94" s="71"/>
      <c r="O94" s="71"/>
      <c r="P94" s="71"/>
      <c r="Q94" s="71"/>
      <c r="R94" s="71"/>
      <c r="S94" s="71"/>
      <c r="T94" s="71"/>
      <c r="U94" s="71"/>
      <c r="V94" s="71"/>
      <c r="W94" s="71"/>
      <c r="X94" s="71"/>
      <c r="Y94" s="71"/>
      <c r="Z94" s="71"/>
      <c r="AA94" s="71"/>
    </row>
    <row r="95" spans="1:27" x14ac:dyDescent="0.25">
      <c r="A95" s="1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row>
    <row r="96" spans="1:27" x14ac:dyDescent="0.25">
      <c r="A96" s="12"/>
      <c r="B96" s="73" t="s">
        <v>1818</v>
      </c>
      <c r="C96" s="73"/>
      <c r="D96" s="73"/>
      <c r="E96" s="73"/>
      <c r="F96" s="73"/>
      <c r="G96" s="73"/>
      <c r="H96" s="73"/>
      <c r="I96" s="73"/>
      <c r="J96" s="73"/>
      <c r="K96" s="73"/>
      <c r="L96" s="73"/>
      <c r="M96" s="73"/>
      <c r="N96" s="73"/>
      <c r="O96" s="73"/>
      <c r="P96" s="73"/>
      <c r="Q96" s="73"/>
      <c r="R96" s="73"/>
      <c r="S96" s="73"/>
      <c r="T96" s="73"/>
      <c r="U96" s="73"/>
      <c r="V96" s="73"/>
      <c r="W96" s="73"/>
      <c r="X96" s="73"/>
      <c r="Y96" s="73"/>
      <c r="Z96" s="73"/>
      <c r="AA96" s="73"/>
    </row>
    <row r="97" spans="1:27" x14ac:dyDescent="0.25">
      <c r="A97" s="12"/>
      <c r="B97" s="73" t="s">
        <v>1819</v>
      </c>
      <c r="C97" s="73"/>
      <c r="D97" s="73"/>
      <c r="E97" s="73"/>
      <c r="F97" s="73"/>
      <c r="G97" s="73"/>
      <c r="H97" s="73"/>
      <c r="I97" s="73"/>
      <c r="J97" s="73"/>
      <c r="K97" s="73"/>
      <c r="L97" s="73"/>
      <c r="M97" s="73"/>
      <c r="N97" s="73"/>
      <c r="O97" s="73"/>
      <c r="P97" s="73"/>
      <c r="Q97" s="73"/>
      <c r="R97" s="73"/>
      <c r="S97" s="73"/>
      <c r="T97" s="73"/>
      <c r="U97" s="73"/>
      <c r="V97" s="73"/>
      <c r="W97" s="73"/>
      <c r="X97" s="73"/>
      <c r="Y97" s="73"/>
      <c r="Z97" s="73"/>
      <c r="AA97" s="73"/>
    </row>
    <row r="98" spans="1:27" x14ac:dyDescent="0.25">
      <c r="A98" s="12"/>
      <c r="B98" s="73" t="s">
        <v>1820</v>
      </c>
      <c r="C98" s="73"/>
      <c r="D98" s="73"/>
      <c r="E98" s="73"/>
      <c r="F98" s="73"/>
      <c r="G98" s="73"/>
      <c r="H98" s="73"/>
      <c r="I98" s="73"/>
      <c r="J98" s="73"/>
      <c r="K98" s="73"/>
      <c r="L98" s="73"/>
      <c r="M98" s="73"/>
      <c r="N98" s="73"/>
      <c r="O98" s="73"/>
      <c r="P98" s="73"/>
      <c r="Q98" s="73"/>
      <c r="R98" s="73"/>
      <c r="S98" s="73"/>
      <c r="T98" s="73"/>
      <c r="U98" s="73"/>
      <c r="V98" s="73"/>
      <c r="W98" s="73"/>
      <c r="X98" s="73"/>
      <c r="Y98" s="73"/>
      <c r="Z98" s="73"/>
      <c r="AA98" s="73"/>
    </row>
    <row r="99" spans="1:27" x14ac:dyDescent="0.25">
      <c r="A99" s="12"/>
      <c r="B99" s="73" t="s">
        <v>1821</v>
      </c>
      <c r="C99" s="73"/>
      <c r="D99" s="73"/>
      <c r="E99" s="73"/>
      <c r="F99" s="73"/>
      <c r="G99" s="73"/>
      <c r="H99" s="73"/>
      <c r="I99" s="73"/>
      <c r="J99" s="73"/>
      <c r="K99" s="73"/>
      <c r="L99" s="73"/>
      <c r="M99" s="73"/>
      <c r="N99" s="73"/>
      <c r="O99" s="73"/>
      <c r="P99" s="73"/>
      <c r="Q99" s="73"/>
      <c r="R99" s="73"/>
      <c r="S99" s="73"/>
      <c r="T99" s="73"/>
      <c r="U99" s="73"/>
      <c r="V99" s="73"/>
      <c r="W99" s="73"/>
      <c r="X99" s="73"/>
      <c r="Y99" s="73"/>
      <c r="Z99" s="73"/>
      <c r="AA99" s="73"/>
    </row>
    <row r="100" spans="1:27" x14ac:dyDescent="0.25">
      <c r="A100" s="12"/>
      <c r="B100" s="73" t="s">
        <v>1822</v>
      </c>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row>
    <row r="101" spans="1:27" x14ac:dyDescent="0.25">
      <c r="A101" s="12"/>
      <c r="B101" s="73" t="s">
        <v>1823</v>
      </c>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row>
    <row r="102" spans="1:27" x14ac:dyDescent="0.25">
      <c r="A102" s="12"/>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x14ac:dyDescent="0.25">
      <c r="A103" s="12"/>
      <c r="B103" s="41" t="s">
        <v>1824</v>
      </c>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row>
    <row r="104" spans="1:27" x14ac:dyDescent="0.25">
      <c r="A104" s="1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row>
    <row r="105" spans="1:27" ht="38.25" customHeight="1" x14ac:dyDescent="0.25">
      <c r="A105" s="12"/>
      <c r="B105" s="39" t="s">
        <v>1825</v>
      </c>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row>
    <row r="106" spans="1:27" x14ac:dyDescent="0.25">
      <c r="A106" s="12"/>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25.5" customHeight="1" x14ac:dyDescent="0.25">
      <c r="A107" s="12"/>
      <c r="B107" s="41" t="s">
        <v>1826</v>
      </c>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row>
    <row r="108" spans="1:27" x14ac:dyDescent="0.25">
      <c r="A108" s="12"/>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x14ac:dyDescent="0.25">
      <c r="A109" s="12"/>
      <c r="B109" s="41" t="s">
        <v>1827</v>
      </c>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row>
    <row r="110" spans="1:27" x14ac:dyDescent="0.25">
      <c r="A110" s="1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row>
    <row r="111" spans="1:27" ht="38.25" customHeight="1" x14ac:dyDescent="0.25">
      <c r="A111" s="12"/>
      <c r="B111" s="41" t="s">
        <v>1828</v>
      </c>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row>
    <row r="112" spans="1:27" x14ac:dyDescent="0.25">
      <c r="A112" s="12"/>
      <c r="B112" s="72" t="s">
        <v>1829</v>
      </c>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row>
    <row r="113" spans="1:27" x14ac:dyDescent="0.25">
      <c r="A113" s="12"/>
      <c r="B113" s="39" t="s">
        <v>1830</v>
      </c>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row>
    <row r="114" spans="1:27" x14ac:dyDescent="0.25">
      <c r="A114" s="1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row>
    <row r="115" spans="1:27" ht="25.5" customHeight="1" x14ac:dyDescent="0.25">
      <c r="A115" s="12"/>
      <c r="B115" s="39" t="s">
        <v>1831</v>
      </c>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row>
    <row r="116" spans="1:27" x14ac:dyDescent="0.25">
      <c r="A116" s="1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c r="AA116" s="72"/>
    </row>
    <row r="117" spans="1:27" x14ac:dyDescent="0.25">
      <c r="A117" s="12"/>
      <c r="B117" s="39" t="s">
        <v>1832</v>
      </c>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row>
    <row r="118" spans="1:27" x14ac:dyDescent="0.25">
      <c r="A118" s="12"/>
      <c r="B118" s="7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c r="AA118" s="72"/>
    </row>
    <row r="119" spans="1:27" x14ac:dyDescent="0.25">
      <c r="A119" s="12"/>
      <c r="B119" s="41" t="s">
        <v>1833</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row>
    <row r="120" spans="1:27" x14ac:dyDescent="0.25">
      <c r="A120" s="12"/>
      <c r="B120" s="7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c r="AA120" s="72"/>
    </row>
    <row r="121" spans="1:27" ht="25.5" customHeight="1" x14ac:dyDescent="0.25">
      <c r="A121" s="12"/>
      <c r="B121" s="39" t="s">
        <v>1834</v>
      </c>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row>
    <row r="122" spans="1:27" x14ac:dyDescent="0.25">
      <c r="A122" s="1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c r="AA122" s="72"/>
    </row>
    <row r="123" spans="1:27" x14ac:dyDescent="0.25">
      <c r="A123" s="12"/>
      <c r="B123" s="41" t="s">
        <v>1835</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row>
    <row r="124" spans="1:27" x14ac:dyDescent="0.25">
      <c r="A124" s="12"/>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x14ac:dyDescent="0.25">
      <c r="A125" s="12"/>
      <c r="B125" s="41" t="s">
        <v>1836</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row>
    <row r="126" spans="1:27" x14ac:dyDescent="0.25">
      <c r="A126" s="12"/>
      <c r="B126" s="72" t="s">
        <v>1829</v>
      </c>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row>
    <row r="127" spans="1:27" ht="25.5" customHeight="1" x14ac:dyDescent="0.25">
      <c r="A127" s="12"/>
      <c r="B127" s="72" t="s">
        <v>1837</v>
      </c>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row>
    <row r="128" spans="1:27" x14ac:dyDescent="0.25">
      <c r="A128" s="1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row>
    <row r="129" spans="1:27" x14ac:dyDescent="0.25">
      <c r="A129" s="12"/>
      <c r="B129" s="41" t="s">
        <v>1838</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row>
    <row r="130" spans="1:27" x14ac:dyDescent="0.25">
      <c r="A130" s="1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row>
    <row r="131" spans="1:27" ht="25.5" customHeight="1" x14ac:dyDescent="0.25">
      <c r="A131" s="12"/>
      <c r="B131" s="41" t="s">
        <v>1839</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row>
    <row r="132" spans="1:27" x14ac:dyDescent="0.25">
      <c r="A132" s="12"/>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x14ac:dyDescent="0.25">
      <c r="A133" s="12"/>
      <c r="B133" s="41" t="s">
        <v>1840</v>
      </c>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row>
    <row r="134" spans="1:27" x14ac:dyDescent="0.25">
      <c r="A134" s="1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row>
    <row r="135" spans="1:27" x14ac:dyDescent="0.25">
      <c r="A135" s="12"/>
      <c r="B135" s="41" t="s">
        <v>1841</v>
      </c>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row>
    <row r="136" spans="1:27" x14ac:dyDescent="0.25">
      <c r="A136" s="1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row>
    <row r="137" spans="1:27" x14ac:dyDescent="0.25">
      <c r="A137" s="12"/>
      <c r="B137" s="41" t="s">
        <v>1842</v>
      </c>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row>
    <row r="138" spans="1:27" x14ac:dyDescent="0.25">
      <c r="A138" s="1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row>
    <row r="139" spans="1:27" x14ac:dyDescent="0.25">
      <c r="A139" s="12"/>
      <c r="B139" s="39" t="s">
        <v>1843</v>
      </c>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row>
    <row r="140" spans="1:27" x14ac:dyDescent="0.25">
      <c r="A140" s="1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row>
    <row r="141" spans="1:27" x14ac:dyDescent="0.25">
      <c r="A141" s="12"/>
      <c r="B141" s="39" t="s">
        <v>1844</v>
      </c>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row>
    <row r="142" spans="1:27" x14ac:dyDescent="0.25">
      <c r="A142" s="1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row>
    <row r="143" spans="1:27" x14ac:dyDescent="0.25">
      <c r="A143" s="12"/>
      <c r="B143" s="39" t="s">
        <v>1845</v>
      </c>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row>
    <row r="144" spans="1:27" x14ac:dyDescent="0.25">
      <c r="A144" s="12"/>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x14ac:dyDescent="0.25">
      <c r="A145" s="12"/>
      <c r="B145" s="39" t="s">
        <v>1846</v>
      </c>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row>
    <row r="146" spans="1:27" x14ac:dyDescent="0.25">
      <c r="A146" s="1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row>
    <row r="147" spans="1:27" ht="25.5" customHeight="1" x14ac:dyDescent="0.25">
      <c r="A147" s="12"/>
      <c r="B147" s="39" t="s">
        <v>1847</v>
      </c>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row>
    <row r="148" spans="1:27" x14ac:dyDescent="0.25">
      <c r="A148" s="1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row>
    <row r="149" spans="1:27" x14ac:dyDescent="0.25">
      <c r="A149" s="12"/>
      <c r="B149" s="41" t="s">
        <v>1848</v>
      </c>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row>
    <row r="150" spans="1:27" x14ac:dyDescent="0.25">
      <c r="A150" s="1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row>
    <row r="151" spans="1:27" x14ac:dyDescent="0.25">
      <c r="A151" s="12"/>
      <c r="B151" s="41" t="s">
        <v>1849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row>
    <row r="152" spans="1:27" x14ac:dyDescent="0.25">
      <c r="A152" s="12"/>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x14ac:dyDescent="0.25">
      <c r="A153" s="12"/>
      <c r="B153" s="41" t="s">
        <v>1850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row>
    <row r="154" spans="1:27" ht="25.5" customHeight="1" x14ac:dyDescent="0.25">
      <c r="A154" s="12"/>
      <c r="B154" s="39" t="s">
        <v>1851</v>
      </c>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row>
    <row r="155" spans="1:27" x14ac:dyDescent="0.25">
      <c r="A155" s="12"/>
      <c r="B155" s="39" t="s">
        <v>1852</v>
      </c>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row>
    <row r="156" spans="1:27" ht="15.75" thickBot="1" x14ac:dyDescent="0.3">
      <c r="A156" s="12"/>
      <c r="B156" s="17"/>
      <c r="C156" s="17"/>
      <c r="D156" s="17"/>
      <c r="E156" s="17"/>
      <c r="F156" s="35" t="s">
        <v>1571</v>
      </c>
      <c r="G156" s="35"/>
      <c r="H156" s="35"/>
      <c r="I156" s="35"/>
      <c r="J156" s="35"/>
      <c r="K156" s="35"/>
      <c r="L156" s="35"/>
      <c r="M156" s="35"/>
    </row>
    <row r="157" spans="1:27" ht="15.75" thickBot="1" x14ac:dyDescent="0.3">
      <c r="A157" s="12"/>
      <c r="B157" s="17"/>
      <c r="C157" s="17"/>
      <c r="D157" s="17"/>
      <c r="E157" s="17"/>
      <c r="F157" s="59" t="s">
        <v>1853</v>
      </c>
      <c r="G157" s="59"/>
      <c r="H157" s="28"/>
      <c r="I157" s="59" t="s">
        <v>1854</v>
      </c>
      <c r="J157" s="59"/>
      <c r="K157" s="28"/>
      <c r="L157" s="59" t="s">
        <v>167</v>
      </c>
      <c r="M157" s="59"/>
    </row>
    <row r="158" spans="1:27" x14ac:dyDescent="0.25">
      <c r="A158" s="12"/>
      <c r="B158" s="17"/>
      <c r="C158" s="17"/>
      <c r="D158" s="17"/>
      <c r="E158" s="17"/>
      <c r="F158" s="21"/>
      <c r="G158" s="21"/>
      <c r="H158" s="17"/>
      <c r="I158" s="21"/>
      <c r="J158" s="21"/>
      <c r="K158" s="17"/>
      <c r="L158" s="21"/>
      <c r="M158" s="21"/>
    </row>
    <row r="159" spans="1:27" x14ac:dyDescent="0.25">
      <c r="A159" s="12"/>
      <c r="B159" s="17"/>
      <c r="C159" s="17"/>
      <c r="D159" s="17"/>
      <c r="E159" s="17"/>
      <c r="F159" s="36" t="s">
        <v>413</v>
      </c>
      <c r="G159" s="36"/>
      <c r="H159" s="36"/>
      <c r="I159" s="36"/>
      <c r="J159" s="36"/>
      <c r="K159" s="36"/>
      <c r="L159" s="36"/>
      <c r="M159" s="36"/>
    </row>
    <row r="160" spans="1:27" x14ac:dyDescent="0.25">
      <c r="A160" s="12"/>
      <c r="B160" s="61"/>
      <c r="C160" s="61"/>
      <c r="D160" s="61"/>
      <c r="E160" s="17"/>
      <c r="F160" s="17"/>
      <c r="G160" s="17"/>
      <c r="H160" s="17"/>
      <c r="I160" s="17"/>
      <c r="J160" s="17"/>
      <c r="K160" s="17"/>
      <c r="L160" s="17"/>
      <c r="M160" s="17"/>
    </row>
    <row r="161" spans="1:13" x14ac:dyDescent="0.25">
      <c r="A161" s="12"/>
      <c r="B161" s="54" t="s">
        <v>1809</v>
      </c>
      <c r="C161" s="54"/>
      <c r="D161" s="54"/>
      <c r="E161" s="18"/>
      <c r="F161" s="22" t="s">
        <v>415</v>
      </c>
      <c r="G161" s="24">
        <v>6</v>
      </c>
      <c r="H161" s="17"/>
      <c r="I161" s="22" t="s">
        <v>415</v>
      </c>
      <c r="J161" s="24">
        <v>0</v>
      </c>
      <c r="K161" s="17"/>
      <c r="L161" s="22" t="s">
        <v>415</v>
      </c>
      <c r="M161" s="24">
        <v>6</v>
      </c>
    </row>
    <row r="162" spans="1:13" x14ac:dyDescent="0.25">
      <c r="A162" s="12"/>
      <c r="B162" s="54" t="s">
        <v>446</v>
      </c>
      <c r="C162" s="54"/>
      <c r="D162" s="54"/>
      <c r="E162" s="18"/>
      <c r="F162" s="17"/>
      <c r="G162" s="24">
        <v>0</v>
      </c>
      <c r="H162" s="17"/>
      <c r="I162" s="17"/>
      <c r="J162" s="24">
        <v>23</v>
      </c>
      <c r="K162" s="17"/>
      <c r="L162" s="17"/>
      <c r="M162" s="24">
        <v>23</v>
      </c>
    </row>
    <row r="163" spans="1:13" x14ac:dyDescent="0.25">
      <c r="A163" s="12"/>
      <c r="B163" s="54" t="s">
        <v>447</v>
      </c>
      <c r="C163" s="54"/>
      <c r="D163" s="54"/>
      <c r="E163" s="18"/>
      <c r="F163" s="17"/>
      <c r="G163" s="24">
        <v>752</v>
      </c>
      <c r="H163" s="17"/>
      <c r="I163" s="17"/>
      <c r="J163" s="24">
        <v>675</v>
      </c>
      <c r="K163" s="17"/>
      <c r="L163" s="17"/>
      <c r="M163" s="45">
        <v>1427</v>
      </c>
    </row>
    <row r="164" spans="1:13" x14ac:dyDescent="0.25">
      <c r="A164" s="12"/>
      <c r="B164" s="54" t="s">
        <v>475</v>
      </c>
      <c r="C164" s="54"/>
      <c r="D164" s="54"/>
      <c r="E164" s="18"/>
      <c r="F164" s="17"/>
      <c r="G164" s="24">
        <v>150</v>
      </c>
      <c r="H164" s="17"/>
      <c r="I164" s="17"/>
      <c r="J164" s="45">
        <v>4302</v>
      </c>
      <c r="K164" s="17"/>
      <c r="L164" s="17"/>
      <c r="M164" s="45">
        <v>4452</v>
      </c>
    </row>
    <row r="165" spans="1:13" x14ac:dyDescent="0.25">
      <c r="A165" s="12"/>
      <c r="B165" s="54" t="s">
        <v>449</v>
      </c>
      <c r="C165" s="54"/>
      <c r="D165" s="54"/>
      <c r="E165" s="18"/>
      <c r="F165" s="17"/>
      <c r="G165" s="24">
        <v>10</v>
      </c>
      <c r="H165" s="17"/>
      <c r="I165" s="17"/>
      <c r="J165" s="24">
        <v>38</v>
      </c>
      <c r="K165" s="17"/>
      <c r="L165" s="17"/>
      <c r="M165" s="24">
        <v>48</v>
      </c>
    </row>
    <row r="166" spans="1:13" x14ac:dyDescent="0.25">
      <c r="A166" s="12"/>
      <c r="B166" s="54" t="s">
        <v>476</v>
      </c>
      <c r="C166" s="54"/>
      <c r="D166" s="54"/>
      <c r="E166" s="18"/>
      <c r="F166" s="17"/>
      <c r="G166" s="24">
        <v>57</v>
      </c>
      <c r="H166" s="17"/>
      <c r="I166" s="17"/>
      <c r="J166" s="24">
        <v>203</v>
      </c>
      <c r="K166" s="17"/>
      <c r="L166" s="17"/>
      <c r="M166" s="24">
        <v>260</v>
      </c>
    </row>
    <row r="167" spans="1:13" x14ac:dyDescent="0.25">
      <c r="A167" s="12"/>
      <c r="B167" s="54" t="s">
        <v>516</v>
      </c>
      <c r="C167" s="54"/>
      <c r="D167" s="54"/>
      <c r="E167" s="18"/>
      <c r="F167" s="17"/>
      <c r="G167" s="24">
        <v>140</v>
      </c>
      <c r="H167" s="17"/>
      <c r="I167" s="17"/>
      <c r="J167" s="24">
        <v>798</v>
      </c>
      <c r="K167" s="17"/>
      <c r="L167" s="17"/>
      <c r="M167" s="24">
        <v>938</v>
      </c>
    </row>
    <row r="168" spans="1:13" x14ac:dyDescent="0.25">
      <c r="A168" s="12"/>
      <c r="B168" s="54" t="s">
        <v>206</v>
      </c>
      <c r="C168" s="54"/>
      <c r="D168" s="54"/>
      <c r="E168" s="18"/>
      <c r="F168" s="17"/>
      <c r="G168" s="24">
        <v>1</v>
      </c>
      <c r="H168" s="17"/>
      <c r="I168" s="17"/>
      <c r="J168" s="45">
        <v>1546</v>
      </c>
      <c r="K168" s="17"/>
      <c r="L168" s="17"/>
      <c r="M168" s="45">
        <v>1547</v>
      </c>
    </row>
    <row r="169" spans="1:13" ht="15.75" thickBot="1" x14ac:dyDescent="0.3">
      <c r="A169" s="12"/>
      <c r="B169" s="54" t="s">
        <v>751</v>
      </c>
      <c r="C169" s="54"/>
      <c r="D169" s="54"/>
      <c r="E169" s="18"/>
      <c r="F169" s="25"/>
      <c r="G169" s="27">
        <v>9</v>
      </c>
      <c r="H169" s="17"/>
      <c r="I169" s="25"/>
      <c r="J169" s="27">
        <v>0</v>
      </c>
      <c r="K169" s="17"/>
      <c r="L169" s="25"/>
      <c r="M169" s="27">
        <v>9</v>
      </c>
    </row>
    <row r="170" spans="1:13" x14ac:dyDescent="0.25">
      <c r="A170" s="12"/>
      <c r="B170" s="18"/>
      <c r="C170" s="37" t="s">
        <v>1855</v>
      </c>
      <c r="D170" s="37"/>
      <c r="E170" s="17"/>
      <c r="F170" s="28"/>
      <c r="G170" s="60">
        <v>1125</v>
      </c>
      <c r="H170" s="17"/>
      <c r="I170" s="28"/>
      <c r="J170" s="60">
        <v>7585</v>
      </c>
      <c r="K170" s="17"/>
      <c r="L170" s="28"/>
      <c r="M170" s="60">
        <v>8710</v>
      </c>
    </row>
    <row r="171" spans="1:13" x14ac:dyDescent="0.25">
      <c r="A171" s="12"/>
      <c r="B171" s="54" t="s">
        <v>51</v>
      </c>
      <c r="C171" s="54"/>
      <c r="D171" s="54"/>
      <c r="E171" s="17"/>
      <c r="F171" s="17"/>
      <c r="G171" s="45">
        <v>23632</v>
      </c>
      <c r="H171" s="17"/>
      <c r="I171" s="17"/>
      <c r="J171" s="45">
        <v>1030</v>
      </c>
      <c r="K171" s="17"/>
      <c r="L171" s="17"/>
      <c r="M171" s="45">
        <v>24662</v>
      </c>
    </row>
    <row r="172" spans="1:13" ht="15.75" thickBot="1" x14ac:dyDescent="0.3">
      <c r="A172" s="12"/>
      <c r="B172" s="18"/>
      <c r="C172" s="17"/>
      <c r="D172" s="17"/>
      <c r="E172" s="17"/>
      <c r="F172" s="25"/>
      <c r="G172" s="26"/>
      <c r="H172" s="17"/>
      <c r="I172" s="25"/>
      <c r="J172" s="26"/>
      <c r="K172" s="17"/>
      <c r="L172" s="25"/>
      <c r="M172" s="26"/>
    </row>
    <row r="173" spans="1:13" ht="15.75" thickBot="1" x14ac:dyDescent="0.3">
      <c r="A173" s="12"/>
      <c r="B173" s="18"/>
      <c r="C173" s="37" t="s">
        <v>423</v>
      </c>
      <c r="D173" s="37"/>
      <c r="E173" s="17"/>
      <c r="F173" s="32" t="s">
        <v>415</v>
      </c>
      <c r="G173" s="47">
        <v>24757</v>
      </c>
      <c r="H173" s="17"/>
      <c r="I173" s="32" t="s">
        <v>415</v>
      </c>
      <c r="J173" s="47">
        <v>8615</v>
      </c>
      <c r="K173" s="17"/>
      <c r="L173" s="32" t="s">
        <v>415</v>
      </c>
      <c r="M173" s="47">
        <v>33372</v>
      </c>
    </row>
    <row r="174" spans="1:13" ht="15.75" thickTop="1" x14ac:dyDescent="0.25">
      <c r="A174" s="12"/>
      <c r="B174" s="18"/>
      <c r="C174" s="17"/>
      <c r="D174" s="17"/>
      <c r="E174" s="17"/>
      <c r="F174" s="49"/>
      <c r="G174" s="66"/>
      <c r="H174" s="17"/>
      <c r="I174" s="49"/>
      <c r="J174" s="66"/>
      <c r="K174" s="17"/>
      <c r="L174" s="49"/>
      <c r="M174" s="66"/>
    </row>
    <row r="175" spans="1:13" x14ac:dyDescent="0.25">
      <c r="A175" s="12"/>
      <c r="B175" s="54" t="s">
        <v>54</v>
      </c>
      <c r="C175" s="54"/>
      <c r="D175" s="54"/>
      <c r="E175" s="18"/>
      <c r="F175" s="22" t="s">
        <v>415</v>
      </c>
      <c r="G175" s="45">
        <v>8182</v>
      </c>
      <c r="H175" s="17"/>
      <c r="I175" s="22" t="s">
        <v>415</v>
      </c>
      <c r="J175" s="24">
        <v>0</v>
      </c>
      <c r="K175" s="17"/>
      <c r="L175" s="22" t="s">
        <v>415</v>
      </c>
      <c r="M175" s="45">
        <v>8182</v>
      </c>
    </row>
    <row r="176" spans="1:13" x14ac:dyDescent="0.25">
      <c r="A176" s="12"/>
      <c r="B176" s="54" t="s">
        <v>754</v>
      </c>
      <c r="C176" s="54"/>
      <c r="D176" s="54"/>
      <c r="E176" s="17"/>
      <c r="F176" s="17"/>
      <c r="G176" s="24">
        <v>2</v>
      </c>
      <c r="H176" s="17"/>
      <c r="I176" s="17"/>
      <c r="J176" s="24">
        <v>3</v>
      </c>
      <c r="K176" s="17"/>
      <c r="L176" s="17"/>
      <c r="M176" s="24">
        <v>5</v>
      </c>
    </row>
    <row r="177" spans="1:13" ht="15.75" thickBot="1" x14ac:dyDescent="0.3">
      <c r="A177" s="12"/>
      <c r="B177" s="54" t="s">
        <v>753</v>
      </c>
      <c r="C177" s="54"/>
      <c r="D177" s="54"/>
      <c r="E177" s="18"/>
      <c r="F177" s="25"/>
      <c r="G177" s="27">
        <v>0</v>
      </c>
      <c r="H177" s="17"/>
      <c r="I177" s="25"/>
      <c r="J177" s="46">
        <v>6033</v>
      </c>
      <c r="K177" s="17"/>
      <c r="L177" s="25"/>
      <c r="M177" s="46">
        <v>6033</v>
      </c>
    </row>
    <row r="178" spans="1:13" ht="15.75" thickBot="1" x14ac:dyDescent="0.3">
      <c r="A178" s="12"/>
      <c r="B178" s="17"/>
      <c r="C178" s="54" t="s">
        <v>67</v>
      </c>
      <c r="D178" s="54"/>
      <c r="E178" s="18"/>
      <c r="F178" s="32" t="s">
        <v>415</v>
      </c>
      <c r="G178" s="47">
        <v>8184</v>
      </c>
      <c r="H178" s="17"/>
      <c r="I178" s="32" t="s">
        <v>415</v>
      </c>
      <c r="J178" s="47">
        <v>6036</v>
      </c>
      <c r="K178" s="17"/>
      <c r="L178" s="32" t="s">
        <v>415</v>
      </c>
      <c r="M178" s="47">
        <v>14220</v>
      </c>
    </row>
    <row r="179" spans="1:13" ht="16.5" thickTop="1" thickBot="1" x14ac:dyDescent="0.3">
      <c r="A179" s="12"/>
      <c r="B179" s="17"/>
      <c r="C179" s="17"/>
      <c r="D179" s="17"/>
      <c r="E179" s="17"/>
      <c r="F179" s="35" t="s">
        <v>1608</v>
      </c>
      <c r="G179" s="35"/>
      <c r="H179" s="35"/>
      <c r="I179" s="35"/>
      <c r="J179" s="35"/>
      <c r="K179" s="35"/>
      <c r="L179" s="35"/>
      <c r="M179" s="35"/>
    </row>
    <row r="180" spans="1:13" ht="15.75" thickBot="1" x14ac:dyDescent="0.3">
      <c r="A180" s="12"/>
      <c r="B180" s="17"/>
      <c r="C180" s="17"/>
      <c r="D180" s="17"/>
      <c r="E180" s="17"/>
      <c r="F180" s="59" t="s">
        <v>1853</v>
      </c>
      <c r="G180" s="59"/>
      <c r="H180" s="28"/>
      <c r="I180" s="59" t="s">
        <v>1854</v>
      </c>
      <c r="J180" s="59"/>
      <c r="K180" s="28"/>
      <c r="L180" s="59" t="s">
        <v>167</v>
      </c>
      <c r="M180" s="59"/>
    </row>
    <row r="181" spans="1:13" x14ac:dyDescent="0.25">
      <c r="A181" s="12"/>
      <c r="B181" s="17"/>
      <c r="C181" s="17"/>
      <c r="D181" s="17"/>
      <c r="E181" s="17"/>
      <c r="F181" s="21"/>
      <c r="G181" s="21"/>
      <c r="H181" s="17"/>
      <c r="I181" s="21"/>
      <c r="J181" s="21"/>
      <c r="K181" s="17"/>
      <c r="L181" s="21"/>
      <c r="M181" s="21"/>
    </row>
    <row r="182" spans="1:13" x14ac:dyDescent="0.25">
      <c r="A182" s="12"/>
      <c r="B182" s="17"/>
      <c r="C182" s="17"/>
      <c r="D182" s="17"/>
      <c r="E182" s="17"/>
      <c r="F182" s="36" t="s">
        <v>413</v>
      </c>
      <c r="G182" s="36"/>
      <c r="H182" s="36"/>
      <c r="I182" s="36"/>
      <c r="J182" s="36"/>
      <c r="K182" s="36"/>
      <c r="L182" s="36"/>
      <c r="M182" s="36"/>
    </row>
    <row r="183" spans="1:13" x14ac:dyDescent="0.25">
      <c r="A183" s="12"/>
      <c r="B183" s="61"/>
      <c r="C183" s="61"/>
      <c r="D183" s="61"/>
      <c r="E183" s="17"/>
      <c r="F183" s="17"/>
      <c r="G183" s="17"/>
      <c r="H183" s="17"/>
      <c r="I183" s="17"/>
      <c r="J183" s="17"/>
      <c r="K183" s="17"/>
      <c r="L183" s="17"/>
      <c r="M183" s="17"/>
    </row>
    <row r="184" spans="1:13" x14ac:dyDescent="0.25">
      <c r="A184" s="12"/>
      <c r="B184" s="54" t="s">
        <v>446</v>
      </c>
      <c r="C184" s="54"/>
      <c r="D184" s="54"/>
      <c r="E184" s="18"/>
      <c r="F184" s="22" t="s">
        <v>415</v>
      </c>
      <c r="G184" s="24">
        <v>0</v>
      </c>
      <c r="H184" s="17"/>
      <c r="I184" s="22" t="s">
        <v>415</v>
      </c>
      <c r="J184" s="24">
        <v>1</v>
      </c>
      <c r="K184" s="17"/>
      <c r="L184" s="22" t="s">
        <v>415</v>
      </c>
      <c r="M184" s="24">
        <v>1</v>
      </c>
    </row>
    <row r="185" spans="1:13" x14ac:dyDescent="0.25">
      <c r="A185" s="12"/>
      <c r="B185" s="54" t="s">
        <v>447</v>
      </c>
      <c r="C185" s="54"/>
      <c r="D185" s="54"/>
      <c r="E185" s="18"/>
      <c r="F185" s="17"/>
      <c r="G185" s="24">
        <v>660</v>
      </c>
      <c r="H185" s="17"/>
      <c r="I185" s="17"/>
      <c r="J185" s="24">
        <v>784</v>
      </c>
      <c r="K185" s="17"/>
      <c r="L185" s="17"/>
      <c r="M185" s="45">
        <v>1444</v>
      </c>
    </row>
    <row r="186" spans="1:13" x14ac:dyDescent="0.25">
      <c r="A186" s="12"/>
      <c r="B186" s="54" t="s">
        <v>475</v>
      </c>
      <c r="C186" s="54"/>
      <c r="D186" s="54"/>
      <c r="E186" s="18"/>
      <c r="F186" s="17"/>
      <c r="G186" s="24">
        <v>209</v>
      </c>
      <c r="H186" s="17"/>
      <c r="I186" s="17"/>
      <c r="J186" s="45">
        <v>3298</v>
      </c>
      <c r="K186" s="17"/>
      <c r="L186" s="17"/>
      <c r="M186" s="45">
        <v>3507</v>
      </c>
    </row>
    <row r="187" spans="1:13" x14ac:dyDescent="0.25">
      <c r="A187" s="12"/>
      <c r="B187" s="54" t="s">
        <v>449</v>
      </c>
      <c r="C187" s="54"/>
      <c r="D187" s="54"/>
      <c r="E187" s="18"/>
      <c r="F187" s="17"/>
      <c r="G187" s="24">
        <v>14</v>
      </c>
      <c r="H187" s="17"/>
      <c r="I187" s="17"/>
      <c r="J187" s="24">
        <v>152</v>
      </c>
      <c r="K187" s="17"/>
      <c r="L187" s="17"/>
      <c r="M187" s="24">
        <v>166</v>
      </c>
    </row>
    <row r="188" spans="1:13" x14ac:dyDescent="0.25">
      <c r="A188" s="12"/>
      <c r="B188" s="54" t="s">
        <v>476</v>
      </c>
      <c r="C188" s="54"/>
      <c r="D188" s="54"/>
      <c r="E188" s="18"/>
      <c r="F188" s="17"/>
      <c r="G188" s="24">
        <v>77</v>
      </c>
      <c r="H188" s="17"/>
      <c r="I188" s="17"/>
      <c r="J188" s="24">
        <v>270</v>
      </c>
      <c r="K188" s="17"/>
      <c r="L188" s="17"/>
      <c r="M188" s="24">
        <v>347</v>
      </c>
    </row>
    <row r="189" spans="1:13" x14ac:dyDescent="0.25">
      <c r="A189" s="12"/>
      <c r="B189" s="54" t="s">
        <v>516</v>
      </c>
      <c r="C189" s="54"/>
      <c r="D189" s="54"/>
      <c r="E189" s="18"/>
      <c r="F189" s="17"/>
      <c r="G189" s="24">
        <v>141</v>
      </c>
      <c r="H189" s="17"/>
      <c r="I189" s="17"/>
      <c r="J189" s="45">
        <v>1005</v>
      </c>
      <c r="K189" s="17"/>
      <c r="L189" s="17"/>
      <c r="M189" s="45">
        <v>1146</v>
      </c>
    </row>
    <row r="190" spans="1:13" x14ac:dyDescent="0.25">
      <c r="A190" s="12"/>
      <c r="B190" s="54" t="s">
        <v>206</v>
      </c>
      <c r="C190" s="54"/>
      <c r="D190" s="54"/>
      <c r="E190" s="18"/>
      <c r="F190" s="17"/>
      <c r="G190" s="24">
        <v>9</v>
      </c>
      <c r="H190" s="17"/>
      <c r="I190" s="17"/>
      <c r="J190" s="45">
        <v>1387</v>
      </c>
      <c r="K190" s="17"/>
      <c r="L190" s="17"/>
      <c r="M190" s="45">
        <v>1396</v>
      </c>
    </row>
    <row r="191" spans="1:13" ht="15.75" thickBot="1" x14ac:dyDescent="0.3">
      <c r="A191" s="12"/>
      <c r="B191" s="54" t="s">
        <v>751</v>
      </c>
      <c r="C191" s="54"/>
      <c r="D191" s="54"/>
      <c r="E191" s="18"/>
      <c r="F191" s="25"/>
      <c r="G191" s="27">
        <v>10</v>
      </c>
      <c r="H191" s="17"/>
      <c r="I191" s="25"/>
      <c r="J191" s="27">
        <v>0</v>
      </c>
      <c r="K191" s="17"/>
      <c r="L191" s="25"/>
      <c r="M191" s="27">
        <v>10</v>
      </c>
    </row>
    <row r="192" spans="1:13" x14ac:dyDescent="0.25">
      <c r="A192" s="12"/>
      <c r="B192" s="18"/>
      <c r="C192" s="37" t="s">
        <v>1855</v>
      </c>
      <c r="D192" s="37"/>
      <c r="E192" s="17"/>
      <c r="F192" s="28"/>
      <c r="G192" s="60">
        <v>1120</v>
      </c>
      <c r="H192" s="17"/>
      <c r="I192" s="28"/>
      <c r="J192" s="60">
        <v>6897</v>
      </c>
      <c r="K192" s="17"/>
      <c r="L192" s="28"/>
      <c r="M192" s="60">
        <v>8017</v>
      </c>
    </row>
    <row r="193" spans="1:27" x14ac:dyDescent="0.25">
      <c r="A193" s="12"/>
      <c r="B193" s="54" t="s">
        <v>51</v>
      </c>
      <c r="C193" s="54"/>
      <c r="D193" s="54"/>
      <c r="E193" s="17"/>
      <c r="F193" s="17"/>
      <c r="G193" s="45">
        <v>21665</v>
      </c>
      <c r="H193" s="17"/>
      <c r="I193" s="17"/>
      <c r="J193" s="24">
        <v>938</v>
      </c>
      <c r="K193" s="17"/>
      <c r="L193" s="17"/>
      <c r="M193" s="45">
        <v>22603</v>
      </c>
    </row>
    <row r="194" spans="1:27" ht="15.75" thickBot="1" x14ac:dyDescent="0.3">
      <c r="A194" s="12"/>
      <c r="B194" s="18"/>
      <c r="C194" s="17"/>
      <c r="D194" s="17"/>
      <c r="E194" s="17"/>
      <c r="F194" s="25"/>
      <c r="G194" s="26"/>
      <c r="H194" s="17"/>
      <c r="I194" s="25"/>
      <c r="J194" s="26"/>
      <c r="K194" s="17"/>
      <c r="L194" s="25"/>
      <c r="M194" s="26"/>
    </row>
    <row r="195" spans="1:27" ht="15.75" thickBot="1" x14ac:dyDescent="0.3">
      <c r="A195" s="12"/>
      <c r="B195" s="18"/>
      <c r="C195" s="37" t="s">
        <v>423</v>
      </c>
      <c r="D195" s="37"/>
      <c r="E195" s="17"/>
      <c r="F195" s="32" t="s">
        <v>415</v>
      </c>
      <c r="G195" s="47">
        <v>22785</v>
      </c>
      <c r="H195" s="17"/>
      <c r="I195" s="32" t="s">
        <v>415</v>
      </c>
      <c r="J195" s="47">
        <v>7835</v>
      </c>
      <c r="K195" s="17"/>
      <c r="L195" s="32" t="s">
        <v>415</v>
      </c>
      <c r="M195" s="47">
        <v>30620</v>
      </c>
    </row>
    <row r="196" spans="1:27" ht="15.75" thickTop="1" x14ac:dyDescent="0.25">
      <c r="A196" s="12"/>
      <c r="B196" s="18"/>
      <c r="C196" s="17"/>
      <c r="D196" s="17"/>
      <c r="E196" s="17"/>
      <c r="F196" s="49"/>
      <c r="G196" s="66"/>
      <c r="H196" s="17"/>
      <c r="I196" s="49"/>
      <c r="J196" s="66"/>
      <c r="K196" s="17"/>
      <c r="L196" s="49"/>
      <c r="M196" s="66"/>
    </row>
    <row r="197" spans="1:27" x14ac:dyDescent="0.25">
      <c r="A197" s="12"/>
      <c r="B197" s="54" t="s">
        <v>54</v>
      </c>
      <c r="C197" s="54"/>
      <c r="D197" s="54"/>
      <c r="E197" s="18"/>
      <c r="F197" s="22" t="s">
        <v>415</v>
      </c>
      <c r="G197" s="24">
        <v>441</v>
      </c>
      <c r="H197" s="17"/>
      <c r="I197" s="22" t="s">
        <v>415</v>
      </c>
      <c r="J197" s="24">
        <v>0</v>
      </c>
      <c r="K197" s="17"/>
      <c r="L197" s="22" t="s">
        <v>415</v>
      </c>
      <c r="M197" s="24">
        <v>441</v>
      </c>
    </row>
    <row r="198" spans="1:27" x14ac:dyDescent="0.25">
      <c r="A198" s="12"/>
      <c r="B198" s="54" t="s">
        <v>754</v>
      </c>
      <c r="C198" s="54"/>
      <c r="D198" s="54"/>
      <c r="E198" s="18"/>
      <c r="F198" s="17"/>
      <c r="G198" s="24">
        <v>5</v>
      </c>
      <c r="H198" s="17"/>
      <c r="I198" s="17"/>
      <c r="J198" s="24">
        <v>0</v>
      </c>
      <c r="K198" s="17"/>
      <c r="L198" s="17"/>
      <c r="M198" s="24">
        <v>5</v>
      </c>
    </row>
    <row r="199" spans="1:27" ht="15.75" thickBot="1" x14ac:dyDescent="0.3">
      <c r="A199" s="12"/>
      <c r="B199" s="54" t="s">
        <v>753</v>
      </c>
      <c r="C199" s="54"/>
      <c r="D199" s="54"/>
      <c r="E199" s="18"/>
      <c r="F199" s="25"/>
      <c r="G199" s="27">
        <v>0</v>
      </c>
      <c r="H199" s="17"/>
      <c r="I199" s="25"/>
      <c r="J199" s="46">
        <v>3254</v>
      </c>
      <c r="K199" s="17"/>
      <c r="L199" s="25"/>
      <c r="M199" s="46">
        <v>3254</v>
      </c>
    </row>
    <row r="200" spans="1:27" ht="15.75" thickBot="1" x14ac:dyDescent="0.3">
      <c r="A200" s="12"/>
      <c r="B200" s="17"/>
      <c r="C200" s="54" t="s">
        <v>67</v>
      </c>
      <c r="D200" s="54"/>
      <c r="E200" s="18"/>
      <c r="F200" s="32" t="s">
        <v>415</v>
      </c>
      <c r="G200" s="34">
        <v>446</v>
      </c>
      <c r="H200" s="17"/>
      <c r="I200" s="32" t="s">
        <v>415</v>
      </c>
      <c r="J200" s="47">
        <v>3254</v>
      </c>
      <c r="K200" s="17"/>
      <c r="L200" s="32" t="s">
        <v>415</v>
      </c>
      <c r="M200" s="47">
        <v>3700</v>
      </c>
    </row>
    <row r="201" spans="1:27" ht="15.75" thickTop="1" x14ac:dyDescent="0.25">
      <c r="A201" s="12"/>
      <c r="B201" s="71" t="s">
        <v>456</v>
      </c>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spans="1:27" x14ac:dyDescent="0.25">
      <c r="A202" s="1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row>
    <row r="203" spans="1:27" x14ac:dyDescent="0.25">
      <c r="A203" s="12"/>
      <c r="B203" s="43" t="s">
        <v>1856</v>
      </c>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row>
    <row r="204" spans="1:27" x14ac:dyDescent="0.25">
      <c r="A204" s="12"/>
      <c r="B204" s="43" t="s">
        <v>1857</v>
      </c>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row>
    <row r="205" spans="1:27" x14ac:dyDescent="0.25">
      <c r="A205" s="12"/>
      <c r="B205" s="43" t="s">
        <v>1858</v>
      </c>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row>
    <row r="206" spans="1:27" x14ac:dyDescent="0.25">
      <c r="A206" s="12"/>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x14ac:dyDescent="0.25">
      <c r="A207" s="12"/>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x14ac:dyDescent="0.25">
      <c r="A208" s="12"/>
      <c r="B208" s="39" t="s">
        <v>1859</v>
      </c>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row>
    <row r="209" spans="1:18" ht="15.75" thickBot="1" x14ac:dyDescent="0.3">
      <c r="A209" s="12"/>
      <c r="B209" s="17"/>
      <c r="C209" s="17"/>
      <c r="D209" s="17"/>
      <c r="E209" s="17"/>
      <c r="F209" s="35" t="s">
        <v>1571</v>
      </c>
      <c r="G209" s="35"/>
      <c r="H209" s="35"/>
      <c r="I209" s="35"/>
      <c r="J209" s="35"/>
      <c r="K209" s="35"/>
      <c r="L209" s="35"/>
      <c r="M209" s="35"/>
      <c r="N209" s="35"/>
      <c r="O209" s="35"/>
      <c r="P209" s="35"/>
      <c r="Q209" s="35"/>
      <c r="R209" s="35"/>
    </row>
    <row r="210" spans="1:18" ht="15.75" thickBot="1" x14ac:dyDescent="0.3">
      <c r="A210" s="12"/>
      <c r="B210" s="17"/>
      <c r="C210" s="17"/>
      <c r="D210" s="17"/>
      <c r="E210" s="17"/>
      <c r="F210" s="59" t="s">
        <v>719</v>
      </c>
      <c r="G210" s="59"/>
      <c r="H210" s="17"/>
      <c r="I210" s="20" t="s">
        <v>1860</v>
      </c>
      <c r="J210" s="17"/>
      <c r="K210" s="20" t="s">
        <v>1861</v>
      </c>
      <c r="L210" s="17"/>
      <c r="M210" s="20" t="s">
        <v>1545</v>
      </c>
      <c r="N210" s="64"/>
      <c r="O210" s="20" t="s">
        <v>1546</v>
      </c>
      <c r="P210" s="64"/>
      <c r="Q210" s="20" t="s">
        <v>1862</v>
      </c>
      <c r="R210" s="20" t="s">
        <v>1863</v>
      </c>
    </row>
    <row r="211" spans="1:18" x14ac:dyDescent="0.25">
      <c r="A211" s="12"/>
      <c r="B211" s="17"/>
      <c r="C211" s="17"/>
      <c r="D211" s="17"/>
      <c r="E211" s="17"/>
      <c r="F211" s="21"/>
      <c r="G211" s="21"/>
      <c r="H211" s="17"/>
      <c r="I211" s="21"/>
      <c r="J211" s="17"/>
      <c r="K211" s="21"/>
      <c r="L211" s="17"/>
      <c r="M211" s="21"/>
      <c r="N211" s="21"/>
      <c r="O211" s="21"/>
      <c r="P211" s="21"/>
      <c r="Q211" s="28"/>
      <c r="R211" s="21"/>
    </row>
    <row r="212" spans="1:18" x14ac:dyDescent="0.25">
      <c r="A212" s="12"/>
      <c r="B212" s="17"/>
      <c r="C212" s="17"/>
      <c r="D212" s="17"/>
      <c r="E212" s="17"/>
      <c r="F212" s="36" t="s">
        <v>413</v>
      </c>
      <c r="G212" s="36"/>
      <c r="H212" s="18"/>
      <c r="I212" s="18"/>
      <c r="J212" s="18"/>
      <c r="K212" s="18"/>
      <c r="L212" s="18"/>
      <c r="M212" s="18"/>
      <c r="N212" s="18"/>
      <c r="O212" s="18"/>
      <c r="P212" s="18"/>
      <c r="Q212" s="17"/>
      <c r="R212" s="18"/>
    </row>
    <row r="213" spans="1:18" x14ac:dyDescent="0.25">
      <c r="A213" s="12"/>
      <c r="B213" s="61"/>
      <c r="C213" s="61"/>
      <c r="D213" s="61"/>
      <c r="E213" s="17"/>
      <c r="F213" s="17"/>
      <c r="G213" s="17"/>
      <c r="H213" s="17"/>
      <c r="I213" s="17"/>
      <c r="J213" s="17"/>
      <c r="K213" s="17"/>
      <c r="L213" s="17"/>
      <c r="M213" s="18"/>
      <c r="N213" s="18"/>
      <c r="O213" s="18"/>
      <c r="P213" s="18"/>
      <c r="Q213" s="17"/>
      <c r="R213" s="18"/>
    </row>
    <row r="214" spans="1:18" x14ac:dyDescent="0.25">
      <c r="A214" s="12"/>
      <c r="B214" s="52" t="s">
        <v>1864</v>
      </c>
      <c r="C214" s="52"/>
      <c r="D214" s="52"/>
      <c r="E214" s="17"/>
      <c r="F214" s="17"/>
      <c r="G214" s="23"/>
      <c r="H214" s="17"/>
      <c r="I214" s="23"/>
      <c r="J214" s="17"/>
      <c r="K214" s="23"/>
      <c r="L214" s="17"/>
      <c r="M214" s="18"/>
      <c r="N214" s="18"/>
      <c r="O214" s="18"/>
      <c r="P214" s="18"/>
      <c r="Q214" s="17"/>
      <c r="R214" s="18"/>
    </row>
    <row r="215" spans="1:18" x14ac:dyDescent="0.25">
      <c r="A215" s="12"/>
      <c r="B215" s="54" t="s">
        <v>447</v>
      </c>
      <c r="C215" s="54"/>
      <c r="D215" s="54"/>
      <c r="E215" s="17"/>
      <c r="F215" s="22" t="s">
        <v>415</v>
      </c>
      <c r="G215" s="24">
        <v>752</v>
      </c>
      <c r="H215" s="17"/>
      <c r="I215" s="22" t="s">
        <v>1865</v>
      </c>
      <c r="J215" s="18"/>
      <c r="K215" s="22" t="s">
        <v>1866</v>
      </c>
      <c r="L215" s="17"/>
      <c r="M215" s="92">
        <v>8.3999999999999995E-3</v>
      </c>
      <c r="N215" s="53" t="s">
        <v>1867</v>
      </c>
      <c r="O215" s="151">
        <v>0.15</v>
      </c>
      <c r="P215" s="18"/>
      <c r="Q215" s="152">
        <v>7.7299999999999994E-2</v>
      </c>
      <c r="R215" s="53" t="s">
        <v>1868</v>
      </c>
    </row>
    <row r="216" spans="1:18" x14ac:dyDescent="0.25">
      <c r="A216" s="12"/>
      <c r="B216" s="18"/>
      <c r="C216" s="18"/>
      <c r="D216" s="18"/>
      <c r="E216" s="17"/>
      <c r="F216" s="17"/>
      <c r="G216" s="23"/>
      <c r="H216" s="17"/>
      <c r="I216" s="22" t="s">
        <v>1869</v>
      </c>
      <c r="J216" s="18"/>
      <c r="K216" s="22" t="s">
        <v>1870</v>
      </c>
      <c r="L216" s="17"/>
      <c r="M216" s="53" t="s">
        <v>1871</v>
      </c>
      <c r="N216" s="53" t="s">
        <v>1867</v>
      </c>
      <c r="O216" s="53" t="s">
        <v>1872</v>
      </c>
      <c r="P216" s="18"/>
      <c r="Q216" s="24" t="s">
        <v>1871</v>
      </c>
      <c r="R216" s="53" t="s">
        <v>1873</v>
      </c>
    </row>
    <row r="217" spans="1:18" ht="15.75" thickBot="1" x14ac:dyDescent="0.3">
      <c r="A217" s="12"/>
      <c r="B217" s="64"/>
      <c r="C217" s="64"/>
      <c r="D217" s="64"/>
      <c r="E217" s="25"/>
      <c r="F217" s="25"/>
      <c r="G217" s="26"/>
      <c r="H217" s="25"/>
      <c r="I217" s="153" t="s">
        <v>1874</v>
      </c>
      <c r="J217" s="64"/>
      <c r="K217" s="153" t="s">
        <v>1875</v>
      </c>
      <c r="L217" s="25"/>
      <c r="M217" s="154">
        <v>0.22120000000000001</v>
      </c>
      <c r="N217" s="155" t="s">
        <v>1867</v>
      </c>
      <c r="O217" s="154">
        <v>1</v>
      </c>
      <c r="P217" s="64"/>
      <c r="Q217" s="156">
        <v>0.82920000000000005</v>
      </c>
      <c r="R217" s="155" t="s">
        <v>1873</v>
      </c>
    </row>
    <row r="218" spans="1:18" x14ac:dyDescent="0.25">
      <c r="A218" s="12"/>
      <c r="B218" s="18"/>
      <c r="C218" s="17"/>
      <c r="D218" s="17"/>
      <c r="E218" s="17"/>
      <c r="F218" s="17"/>
      <c r="G218" s="17"/>
      <c r="H218" s="17"/>
      <c r="I218" s="17"/>
      <c r="J218" s="17"/>
      <c r="K218" s="17"/>
      <c r="L218" s="17"/>
      <c r="M218" s="18"/>
      <c r="N218" s="18"/>
      <c r="O218" s="18"/>
      <c r="P218" s="18"/>
      <c r="Q218" s="17"/>
      <c r="R218" s="18"/>
    </row>
    <row r="219" spans="1:18" x14ac:dyDescent="0.25">
      <c r="A219" s="12"/>
      <c r="B219" s="52" t="s">
        <v>1876</v>
      </c>
      <c r="C219" s="52"/>
      <c r="D219" s="52"/>
      <c r="E219" s="17"/>
      <c r="F219" s="17"/>
      <c r="G219" s="17"/>
      <c r="H219" s="17"/>
      <c r="I219" s="17"/>
      <c r="J219" s="17"/>
      <c r="K219" s="17"/>
      <c r="L219" s="17"/>
      <c r="M219" s="18"/>
      <c r="N219" s="18"/>
      <c r="O219" s="18"/>
      <c r="P219" s="18"/>
      <c r="Q219" s="17"/>
      <c r="R219" s="18"/>
    </row>
    <row r="220" spans="1:18" x14ac:dyDescent="0.25">
      <c r="A220" s="12"/>
      <c r="B220" s="37" t="s">
        <v>1877</v>
      </c>
      <c r="C220" s="37"/>
      <c r="D220" s="37"/>
      <c r="E220" s="17"/>
      <c r="F220" s="17"/>
      <c r="G220" s="23"/>
      <c r="H220" s="17"/>
      <c r="I220" s="23"/>
      <c r="J220" s="17"/>
      <c r="K220" s="23"/>
      <c r="L220" s="17"/>
      <c r="M220" s="18"/>
      <c r="N220" s="18"/>
      <c r="O220" s="18"/>
      <c r="P220" s="18"/>
      <c r="Q220" s="17"/>
      <c r="R220" s="18"/>
    </row>
    <row r="221" spans="1:18" x14ac:dyDescent="0.25">
      <c r="A221" s="12"/>
      <c r="B221" s="54" t="s">
        <v>1878</v>
      </c>
      <c r="C221" s="54"/>
      <c r="D221" s="54"/>
      <c r="E221" s="17"/>
      <c r="F221" s="22" t="s">
        <v>415</v>
      </c>
      <c r="G221" s="45">
        <v>8182</v>
      </c>
      <c r="H221" s="17"/>
      <c r="I221" s="22" t="s">
        <v>1865</v>
      </c>
      <c r="J221" s="17"/>
      <c r="K221" s="22" t="s">
        <v>1879</v>
      </c>
      <c r="L221" s="17"/>
      <c r="M221" s="151">
        <v>0</v>
      </c>
      <c r="N221" s="53" t="s">
        <v>1867</v>
      </c>
      <c r="O221" s="151">
        <v>0.14000000000000001</v>
      </c>
      <c r="P221" s="18"/>
      <c r="Q221" s="17"/>
      <c r="R221" s="53" t="s">
        <v>1868</v>
      </c>
    </row>
    <row r="222" spans="1:18" x14ac:dyDescent="0.25">
      <c r="A222" s="12"/>
      <c r="B222" s="17"/>
      <c r="C222" s="17"/>
      <c r="D222" s="17"/>
      <c r="E222" s="18"/>
      <c r="F222" s="17"/>
      <c r="G222" s="23"/>
      <c r="H222" s="17"/>
      <c r="I222" s="23"/>
      <c r="J222" s="17"/>
      <c r="K222" s="22" t="s">
        <v>1880</v>
      </c>
      <c r="L222" s="17"/>
      <c r="M222" s="151">
        <v>0</v>
      </c>
      <c r="N222" s="53" t="s">
        <v>1867</v>
      </c>
      <c r="O222" s="92">
        <v>1.2999999999999999E-2</v>
      </c>
      <c r="P222" s="18"/>
      <c r="Q222" s="17"/>
      <c r="R222" s="53" t="s">
        <v>1868</v>
      </c>
    </row>
    <row r="223" spans="1:18" x14ac:dyDescent="0.25">
      <c r="A223" s="12"/>
      <c r="B223" s="51"/>
      <c r="C223" s="51"/>
      <c r="D223" s="51"/>
      <c r="E223" s="18"/>
      <c r="F223" s="17"/>
      <c r="G223" s="23"/>
      <c r="H223" s="17"/>
      <c r="I223" s="23"/>
      <c r="J223" s="17"/>
      <c r="K223" s="22" t="s">
        <v>1881</v>
      </c>
      <c r="L223" s="17"/>
      <c r="M223" s="151">
        <v>0.63</v>
      </c>
      <c r="N223" s="53" t="s">
        <v>1867</v>
      </c>
      <c r="O223" s="151">
        <v>0.96</v>
      </c>
      <c r="P223" s="18"/>
      <c r="Q223" s="17"/>
      <c r="R223" s="53" t="s">
        <v>1873</v>
      </c>
    </row>
    <row r="224" spans="1:18" x14ac:dyDescent="0.25">
      <c r="A224" s="12"/>
      <c r="B224" s="18"/>
      <c r="C224" s="18"/>
      <c r="D224" s="18"/>
      <c r="E224" s="18"/>
      <c r="F224" s="17"/>
      <c r="G224" s="23"/>
      <c r="H224" s="17"/>
      <c r="I224" s="23"/>
      <c r="J224" s="17"/>
      <c r="K224" s="22" t="s">
        <v>1882</v>
      </c>
      <c r="L224" s="17"/>
      <c r="M224" s="151">
        <v>0.74</v>
      </c>
      <c r="N224" s="53" t="s">
        <v>1867</v>
      </c>
      <c r="O224" s="151">
        <v>1</v>
      </c>
      <c r="P224" s="18"/>
      <c r="Q224" s="17"/>
      <c r="R224" s="53" t="s">
        <v>1873</v>
      </c>
    </row>
    <row r="225" spans="1:18" x14ac:dyDescent="0.25">
      <c r="A225" s="12"/>
      <c r="B225" s="18"/>
      <c r="C225" s="18"/>
      <c r="D225" s="18"/>
      <c r="E225" s="18"/>
      <c r="F225" s="17"/>
      <c r="G225" s="23"/>
      <c r="H225" s="17"/>
      <c r="I225" s="23"/>
      <c r="J225" s="17"/>
      <c r="K225" s="22" t="s">
        <v>1883</v>
      </c>
      <c r="L225" s="17"/>
      <c r="M225" s="151">
        <v>0</v>
      </c>
      <c r="N225" s="53" t="s">
        <v>1867</v>
      </c>
      <c r="O225" s="151">
        <v>0.14000000000000001</v>
      </c>
      <c r="P225" s="18"/>
      <c r="Q225" s="17"/>
      <c r="R225" s="53" t="s">
        <v>1868</v>
      </c>
    </row>
    <row r="226" spans="1:18" ht="15.75" thickBot="1" x14ac:dyDescent="0.3">
      <c r="A226" s="12"/>
      <c r="B226" s="158"/>
      <c r="C226" s="158"/>
      <c r="D226" s="158"/>
      <c r="E226" s="64"/>
      <c r="F226" s="25"/>
      <c r="G226" s="26"/>
      <c r="H226" s="25"/>
      <c r="I226" s="26"/>
      <c r="J226" s="25"/>
      <c r="K226" s="153" t="s">
        <v>1884</v>
      </c>
      <c r="L226" s="25"/>
      <c r="M226" s="157">
        <v>0.17</v>
      </c>
      <c r="N226" s="155" t="s">
        <v>1867</v>
      </c>
      <c r="O226" s="157">
        <v>0.28000000000000003</v>
      </c>
      <c r="P226" s="64"/>
      <c r="Q226" s="25"/>
      <c r="R226" s="155" t="s">
        <v>1873</v>
      </c>
    </row>
    <row r="227" spans="1:18" ht="15.75" thickBot="1" x14ac:dyDescent="0.3">
      <c r="A227" s="12"/>
      <c r="B227" s="17"/>
      <c r="C227" s="17"/>
      <c r="D227" s="17"/>
      <c r="E227" s="17"/>
      <c r="F227" s="59" t="s">
        <v>1608</v>
      </c>
      <c r="G227" s="59"/>
      <c r="H227" s="59"/>
      <c r="I227" s="59"/>
      <c r="J227" s="59"/>
      <c r="K227" s="59"/>
      <c r="L227" s="59"/>
      <c r="M227" s="59"/>
      <c r="N227" s="59"/>
      <c r="O227" s="59"/>
      <c r="P227" s="59"/>
      <c r="Q227" s="59"/>
      <c r="R227" s="59"/>
    </row>
    <row r="228" spans="1:18" ht="15.75" thickBot="1" x14ac:dyDescent="0.3">
      <c r="A228" s="12"/>
      <c r="B228" s="17"/>
      <c r="C228" s="17"/>
      <c r="D228" s="17"/>
      <c r="E228" s="17"/>
      <c r="F228" s="64"/>
      <c r="G228" s="147" t="s">
        <v>719</v>
      </c>
      <c r="H228" s="17"/>
      <c r="I228" s="20" t="s">
        <v>1860</v>
      </c>
      <c r="J228" s="17"/>
      <c r="K228" s="20" t="s">
        <v>1861</v>
      </c>
      <c r="L228" s="17"/>
      <c r="M228" s="20" t="s">
        <v>1545</v>
      </c>
      <c r="N228" s="64"/>
      <c r="O228" s="20" t="s">
        <v>1546</v>
      </c>
      <c r="P228" s="64"/>
      <c r="Q228" s="20" t="s">
        <v>1862</v>
      </c>
      <c r="R228" s="20" t="s">
        <v>1863</v>
      </c>
    </row>
    <row r="229" spans="1:18" x14ac:dyDescent="0.25">
      <c r="A229" s="12"/>
      <c r="B229" s="17"/>
      <c r="C229" s="17"/>
      <c r="D229" s="17"/>
      <c r="E229" s="17"/>
      <c r="F229" s="21"/>
      <c r="G229" s="21"/>
      <c r="H229" s="17"/>
      <c r="I229" s="21"/>
      <c r="J229" s="17"/>
      <c r="K229" s="21"/>
      <c r="L229" s="17"/>
      <c r="M229" s="21"/>
      <c r="N229" s="21"/>
      <c r="O229" s="21"/>
      <c r="P229" s="21"/>
      <c r="Q229" s="28"/>
      <c r="R229" s="21"/>
    </row>
    <row r="230" spans="1:18" x14ac:dyDescent="0.25">
      <c r="A230" s="12"/>
      <c r="B230" s="17"/>
      <c r="C230" s="17"/>
      <c r="D230" s="17"/>
      <c r="E230" s="17"/>
      <c r="F230" s="36" t="s">
        <v>413</v>
      </c>
      <c r="G230" s="36"/>
      <c r="H230" s="17"/>
      <c r="I230" s="17"/>
      <c r="J230" s="17"/>
      <c r="K230" s="17"/>
      <c r="L230" s="17"/>
      <c r="M230" s="17"/>
      <c r="N230" s="17"/>
      <c r="O230" s="17"/>
      <c r="P230" s="17"/>
      <c r="Q230" s="17"/>
      <c r="R230" s="17"/>
    </row>
    <row r="231" spans="1:18" x14ac:dyDescent="0.25">
      <c r="A231" s="12"/>
      <c r="B231" s="61"/>
      <c r="C231" s="61"/>
      <c r="D231" s="61"/>
      <c r="E231" s="17"/>
      <c r="F231" s="17"/>
      <c r="G231" s="17"/>
      <c r="H231" s="17"/>
      <c r="I231" s="17"/>
      <c r="J231" s="17"/>
      <c r="K231" s="17"/>
      <c r="L231" s="17"/>
      <c r="M231" s="18"/>
      <c r="N231" s="18"/>
      <c r="O231" s="18"/>
      <c r="P231" s="18"/>
      <c r="Q231" s="17"/>
      <c r="R231" s="18"/>
    </row>
    <row r="232" spans="1:18" x14ac:dyDescent="0.25">
      <c r="A232" s="12"/>
      <c r="B232" s="52" t="s">
        <v>1864</v>
      </c>
      <c r="C232" s="52"/>
      <c r="D232" s="52"/>
      <c r="E232" s="17"/>
      <c r="F232" s="17"/>
      <c r="G232" s="23"/>
      <c r="H232" s="17"/>
      <c r="I232" s="23"/>
      <c r="J232" s="17"/>
      <c r="K232" s="23"/>
      <c r="L232" s="17"/>
      <c r="M232" s="18"/>
      <c r="N232" s="18"/>
      <c r="O232" s="18"/>
      <c r="P232" s="18"/>
      <c r="Q232" s="17"/>
      <c r="R232" s="18"/>
    </row>
    <row r="233" spans="1:18" x14ac:dyDescent="0.25">
      <c r="A233" s="12"/>
      <c r="B233" s="54" t="s">
        <v>447</v>
      </c>
      <c r="C233" s="54"/>
      <c r="D233" s="54"/>
      <c r="E233" s="17"/>
      <c r="F233" s="22" t="s">
        <v>415</v>
      </c>
      <c r="G233" s="24">
        <v>660</v>
      </c>
      <c r="H233" s="17"/>
      <c r="I233" s="22" t="s">
        <v>1865</v>
      </c>
      <c r="J233" s="18"/>
      <c r="K233" s="22" t="s">
        <v>1866</v>
      </c>
      <c r="L233" s="17"/>
      <c r="M233" s="92">
        <v>1.2500000000000001E-2</v>
      </c>
      <c r="N233" s="53" t="s">
        <v>1867</v>
      </c>
      <c r="O233" s="151">
        <v>0.15</v>
      </c>
      <c r="P233" s="18"/>
      <c r="Q233" s="152">
        <v>8.5199999999999998E-2</v>
      </c>
      <c r="R233" s="53" t="s">
        <v>1868</v>
      </c>
    </row>
    <row r="234" spans="1:18" x14ac:dyDescent="0.25">
      <c r="A234" s="12"/>
      <c r="B234" s="18"/>
      <c r="C234" s="18"/>
      <c r="D234" s="18"/>
      <c r="E234" s="17"/>
      <c r="F234" s="17"/>
      <c r="G234" s="23"/>
      <c r="H234" s="17"/>
      <c r="I234" s="22" t="s">
        <v>1869</v>
      </c>
      <c r="J234" s="18"/>
      <c r="K234" s="22" t="s">
        <v>1870</v>
      </c>
      <c r="L234" s="17"/>
      <c r="M234" s="53" t="s">
        <v>1885</v>
      </c>
      <c r="N234" s="53" t="s">
        <v>1867</v>
      </c>
      <c r="O234" s="53" t="s">
        <v>1886</v>
      </c>
      <c r="P234" s="18"/>
      <c r="Q234" s="24" t="s">
        <v>1887</v>
      </c>
      <c r="R234" s="53" t="s">
        <v>1873</v>
      </c>
    </row>
    <row r="235" spans="1:18" ht="15.75" thickBot="1" x14ac:dyDescent="0.3">
      <c r="A235" s="12"/>
      <c r="B235" s="64"/>
      <c r="C235" s="64"/>
      <c r="D235" s="64"/>
      <c r="E235" s="25"/>
      <c r="F235" s="25"/>
      <c r="G235" s="26"/>
      <c r="H235" s="25"/>
      <c r="I235" s="153" t="s">
        <v>1874</v>
      </c>
      <c r="J235" s="64"/>
      <c r="K235" s="153" t="s">
        <v>1875</v>
      </c>
      <c r="L235" s="25"/>
      <c r="M235" s="154">
        <v>0.11609999999999999</v>
      </c>
      <c r="N235" s="155" t="s">
        <v>1867</v>
      </c>
      <c r="O235" s="154">
        <v>1</v>
      </c>
      <c r="P235" s="64"/>
      <c r="Q235" s="156">
        <v>0.5917</v>
      </c>
      <c r="R235" s="155" t="s">
        <v>1873</v>
      </c>
    </row>
    <row r="236" spans="1:18" x14ac:dyDescent="0.25">
      <c r="A236" s="12"/>
      <c r="B236" s="161" t="s">
        <v>475</v>
      </c>
      <c r="C236" s="161"/>
      <c r="D236" s="161"/>
      <c r="E236" s="28"/>
      <c r="F236" s="129" t="s">
        <v>415</v>
      </c>
      <c r="G236" s="30">
        <v>209</v>
      </c>
      <c r="H236" s="28"/>
      <c r="I236" s="129" t="s">
        <v>1865</v>
      </c>
      <c r="J236" s="21"/>
      <c r="K236" s="129" t="s">
        <v>1888</v>
      </c>
      <c r="L236" s="28"/>
      <c r="M236" s="159">
        <v>0.1111</v>
      </c>
      <c r="N236" s="130" t="s">
        <v>1867</v>
      </c>
      <c r="O236" s="159">
        <v>0.27410000000000001</v>
      </c>
      <c r="P236" s="21"/>
      <c r="Q236" s="160">
        <v>0.1991</v>
      </c>
      <c r="R236" s="130" t="s">
        <v>1873</v>
      </c>
    </row>
    <row r="237" spans="1:18" x14ac:dyDescent="0.25">
      <c r="A237" s="12"/>
      <c r="B237" s="18"/>
      <c r="C237" s="18"/>
      <c r="D237" s="18"/>
      <c r="E237" s="17"/>
      <c r="F237" s="17"/>
      <c r="G237" s="23"/>
      <c r="H237" s="17"/>
      <c r="I237" s="18"/>
      <c r="J237" s="18"/>
      <c r="K237" s="22" t="s">
        <v>1889</v>
      </c>
      <c r="L237" s="17"/>
      <c r="M237" s="92">
        <v>0.02</v>
      </c>
      <c r="N237" s="53" t="s">
        <v>1867</v>
      </c>
      <c r="O237" s="92">
        <v>0.31850000000000001</v>
      </c>
      <c r="P237" s="18"/>
      <c r="Q237" s="152">
        <v>8.6300000000000002E-2</v>
      </c>
      <c r="R237" s="53" t="s">
        <v>1868</v>
      </c>
    </row>
    <row r="238" spans="1:18" x14ac:dyDescent="0.25">
      <c r="A238" s="12"/>
      <c r="B238" s="18"/>
      <c r="C238" s="18"/>
      <c r="D238" s="18"/>
      <c r="E238" s="17"/>
      <c r="F238" s="17"/>
      <c r="G238" s="23"/>
      <c r="H238" s="17"/>
      <c r="I238" s="18"/>
      <c r="J238" s="18"/>
      <c r="K238" s="22" t="s">
        <v>1890</v>
      </c>
      <c r="L238" s="17"/>
      <c r="M238" s="92">
        <v>0.15060000000000001</v>
      </c>
      <c r="N238" s="53" t="s">
        <v>1867</v>
      </c>
      <c r="O238" s="92">
        <v>0.45</v>
      </c>
      <c r="P238" s="18"/>
      <c r="Q238" s="152">
        <v>0.33</v>
      </c>
      <c r="R238" s="53" t="s">
        <v>1868</v>
      </c>
    </row>
    <row r="239" spans="1:18" x14ac:dyDescent="0.25">
      <c r="A239" s="12"/>
      <c r="B239" s="18"/>
      <c r="C239" s="18"/>
      <c r="D239" s="18"/>
      <c r="E239" s="17"/>
      <c r="F239" s="17"/>
      <c r="G239" s="23"/>
      <c r="H239" s="17"/>
      <c r="I239" s="18"/>
      <c r="J239" s="18"/>
      <c r="K239" s="22" t="s">
        <v>1891</v>
      </c>
      <c r="L239" s="17"/>
      <c r="M239" s="92">
        <v>0.01</v>
      </c>
      <c r="N239" s="53" t="s">
        <v>1867</v>
      </c>
      <c r="O239" s="92">
        <v>0.02</v>
      </c>
      <c r="P239" s="18"/>
      <c r="Q239" s="152">
        <v>1.9E-2</v>
      </c>
      <c r="R239" s="53" t="s">
        <v>1868</v>
      </c>
    </row>
    <row r="240" spans="1:18" x14ac:dyDescent="0.25">
      <c r="A240" s="12"/>
      <c r="B240" s="18"/>
      <c r="C240" s="18"/>
      <c r="D240" s="18"/>
      <c r="E240" s="17"/>
      <c r="F240" s="17"/>
      <c r="G240" s="23"/>
      <c r="H240" s="17"/>
      <c r="I240" s="18"/>
      <c r="J240" s="18"/>
      <c r="K240" s="22" t="s">
        <v>1892</v>
      </c>
      <c r="L240" s="17"/>
      <c r="M240" s="53">
        <v>0.47</v>
      </c>
      <c r="N240" s="53" t="s">
        <v>1867</v>
      </c>
      <c r="O240" s="53">
        <v>14.76</v>
      </c>
      <c r="P240" s="18"/>
      <c r="Q240" s="24">
        <v>5.53</v>
      </c>
      <c r="R240" s="53" t="s">
        <v>1873</v>
      </c>
    </row>
    <row r="241" spans="1:27" x14ac:dyDescent="0.25">
      <c r="A241" s="12"/>
      <c r="B241" s="18"/>
      <c r="C241" s="18"/>
      <c r="D241" s="18"/>
      <c r="E241" s="17"/>
      <c r="F241" s="17"/>
      <c r="G241" s="23"/>
      <c r="H241" s="17"/>
      <c r="I241" s="18"/>
      <c r="J241" s="18"/>
      <c r="K241" s="22" t="s">
        <v>1893</v>
      </c>
      <c r="L241" s="17"/>
      <c r="M241" s="92">
        <v>1.9E-3</v>
      </c>
      <c r="N241" s="53" t="s">
        <v>1867</v>
      </c>
      <c r="O241" s="92">
        <v>0.45190000000000002</v>
      </c>
      <c r="P241" s="18"/>
      <c r="Q241" s="152">
        <v>6.7599999999999993E-2</v>
      </c>
      <c r="R241" s="53" t="s">
        <v>1868</v>
      </c>
    </row>
    <row r="242" spans="1:27" ht="15.75" thickBot="1" x14ac:dyDescent="0.3">
      <c r="A242" s="12"/>
      <c r="B242" s="64"/>
      <c r="C242" s="64"/>
      <c r="D242" s="64"/>
      <c r="E242" s="25"/>
      <c r="F242" s="25"/>
      <c r="G242" s="26"/>
      <c r="H242" s="25"/>
      <c r="I242" s="64"/>
      <c r="J242" s="64"/>
      <c r="K242" s="153" t="s">
        <v>1894</v>
      </c>
      <c r="L242" s="25"/>
      <c r="M242" s="154">
        <v>6.1000000000000004E-3</v>
      </c>
      <c r="N242" s="155" t="s">
        <v>1867</v>
      </c>
      <c r="O242" s="154">
        <v>0.1</v>
      </c>
      <c r="P242" s="64"/>
      <c r="Q242" s="156">
        <v>6.5199999999999994E-2</v>
      </c>
      <c r="R242" s="155" t="s">
        <v>1868</v>
      </c>
    </row>
    <row r="243" spans="1:27" x14ac:dyDescent="0.25">
      <c r="A243" s="12"/>
      <c r="B243" s="18"/>
      <c r="C243" s="18"/>
      <c r="D243" s="18"/>
      <c r="E243" s="18"/>
      <c r="F243" s="17"/>
      <c r="G243" s="23"/>
      <c r="H243" s="17"/>
      <c r="I243" s="17"/>
      <c r="J243" s="17"/>
      <c r="K243" s="17"/>
      <c r="L243" s="17"/>
      <c r="M243" s="18"/>
      <c r="N243" s="18"/>
      <c r="O243" s="18"/>
      <c r="P243" s="18"/>
      <c r="Q243" s="17"/>
      <c r="R243" s="18"/>
    </row>
    <row r="244" spans="1:27" x14ac:dyDescent="0.25">
      <c r="A244" s="12"/>
      <c r="B244" s="52" t="s">
        <v>1876</v>
      </c>
      <c r="C244" s="52"/>
      <c r="D244" s="52"/>
      <c r="E244" s="17"/>
      <c r="F244" s="17"/>
      <c r="G244" s="17"/>
      <c r="H244" s="17"/>
      <c r="I244" s="17"/>
      <c r="J244" s="17"/>
      <c r="K244" s="17"/>
      <c r="L244" s="17"/>
      <c r="M244" s="18"/>
      <c r="N244" s="18"/>
      <c r="O244" s="18"/>
      <c r="P244" s="18"/>
      <c r="Q244" s="17"/>
      <c r="R244" s="18"/>
    </row>
    <row r="245" spans="1:27" x14ac:dyDescent="0.25">
      <c r="A245" s="12"/>
      <c r="B245" s="37" t="s">
        <v>1877</v>
      </c>
      <c r="C245" s="37"/>
      <c r="D245" s="37"/>
      <c r="E245" s="17"/>
      <c r="F245" s="17"/>
      <c r="G245" s="23"/>
      <c r="H245" s="17"/>
      <c r="I245" s="23"/>
      <c r="J245" s="17"/>
      <c r="K245" s="23"/>
      <c r="L245" s="17"/>
      <c r="M245" s="18"/>
      <c r="N245" s="18"/>
      <c r="O245" s="18"/>
      <c r="P245" s="18"/>
      <c r="Q245" s="17"/>
      <c r="R245" s="18"/>
    </row>
    <row r="246" spans="1:27" x14ac:dyDescent="0.25">
      <c r="A246" s="12"/>
      <c r="B246" s="54" t="s">
        <v>1878</v>
      </c>
      <c r="C246" s="54"/>
      <c r="D246" s="54"/>
      <c r="E246" s="17"/>
      <c r="F246" s="22" t="s">
        <v>415</v>
      </c>
      <c r="G246" s="24">
        <v>441</v>
      </c>
      <c r="H246" s="17"/>
      <c r="I246" s="22" t="s">
        <v>1865</v>
      </c>
      <c r="J246" s="17"/>
      <c r="K246" s="22" t="s">
        <v>1879</v>
      </c>
      <c r="L246" s="17"/>
      <c r="M246" s="151">
        <v>0</v>
      </c>
      <c r="N246" s="53" t="s">
        <v>1867</v>
      </c>
      <c r="O246" s="151">
        <v>0.11</v>
      </c>
      <c r="P246" s="18"/>
      <c r="Q246" s="17"/>
      <c r="R246" s="53" t="s">
        <v>1868</v>
      </c>
    </row>
    <row r="247" spans="1:27" x14ac:dyDescent="0.25">
      <c r="A247" s="12"/>
      <c r="B247" s="17"/>
      <c r="C247" s="17"/>
      <c r="D247" s="17"/>
      <c r="E247" s="18"/>
      <c r="F247" s="17"/>
      <c r="G247" s="23"/>
      <c r="H247" s="17"/>
      <c r="I247" s="23"/>
      <c r="J247" s="17"/>
      <c r="K247" s="22" t="s">
        <v>1880</v>
      </c>
      <c r="L247" s="17"/>
      <c r="M247" s="92">
        <v>8.0000000000000004E-4</v>
      </c>
      <c r="N247" s="53" t="s">
        <v>1867</v>
      </c>
      <c r="O247" s="92">
        <v>1.09E-2</v>
      </c>
      <c r="P247" s="18"/>
      <c r="Q247" s="17"/>
      <c r="R247" s="53" t="s">
        <v>1868</v>
      </c>
    </row>
    <row r="248" spans="1:27" x14ac:dyDescent="0.25">
      <c r="A248" s="12"/>
      <c r="B248" s="51"/>
      <c r="C248" s="51"/>
      <c r="D248" s="51"/>
      <c r="E248" s="18"/>
      <c r="F248" s="17"/>
      <c r="G248" s="23"/>
      <c r="H248" s="17"/>
      <c r="I248" s="23"/>
      <c r="J248" s="17"/>
      <c r="K248" s="22" t="s">
        <v>1881</v>
      </c>
      <c r="L248" s="17"/>
      <c r="M248" s="151">
        <v>0.7</v>
      </c>
      <c r="N248" s="53" t="s">
        <v>1867</v>
      </c>
      <c r="O248" s="151">
        <v>0.94</v>
      </c>
      <c r="P248" s="18"/>
      <c r="Q248" s="17"/>
      <c r="R248" s="53" t="s">
        <v>1873</v>
      </c>
    </row>
    <row r="249" spans="1:27" x14ac:dyDescent="0.25">
      <c r="A249" s="12"/>
      <c r="B249" s="18"/>
      <c r="C249" s="18"/>
      <c r="D249" s="18"/>
      <c r="E249" s="18"/>
      <c r="F249" s="17"/>
      <c r="G249" s="23"/>
      <c r="H249" s="17"/>
      <c r="I249" s="23"/>
      <c r="J249" s="17"/>
      <c r="K249" s="22" t="s">
        <v>1882</v>
      </c>
      <c r="L249" s="17"/>
      <c r="M249" s="151">
        <v>0.86</v>
      </c>
      <c r="N249" s="53" t="s">
        <v>1867</v>
      </c>
      <c r="O249" s="151">
        <v>1</v>
      </c>
      <c r="P249" s="18"/>
      <c r="Q249" s="17"/>
      <c r="R249" s="53" t="s">
        <v>1873</v>
      </c>
    </row>
    <row r="250" spans="1:27" x14ac:dyDescent="0.25">
      <c r="A250" s="12"/>
      <c r="B250" s="18"/>
      <c r="C250" s="18"/>
      <c r="D250" s="18"/>
      <c r="E250" s="18"/>
      <c r="F250" s="17"/>
      <c r="G250" s="23"/>
      <c r="H250" s="17"/>
      <c r="I250" s="23"/>
      <c r="J250" s="17"/>
      <c r="K250" s="22" t="s">
        <v>1883</v>
      </c>
      <c r="L250" s="17"/>
      <c r="M250" s="151">
        <v>0</v>
      </c>
      <c r="N250" s="53" t="s">
        <v>1867</v>
      </c>
      <c r="O250" s="151">
        <v>0.13</v>
      </c>
      <c r="P250" s="18"/>
      <c r="Q250" s="17"/>
      <c r="R250" s="53" t="s">
        <v>1868</v>
      </c>
    </row>
    <row r="251" spans="1:27" ht="15.75" thickBot="1" x14ac:dyDescent="0.3">
      <c r="A251" s="12"/>
      <c r="B251" s="158"/>
      <c r="C251" s="158"/>
      <c r="D251" s="158"/>
      <c r="E251" s="64"/>
      <c r="F251" s="25"/>
      <c r="G251" s="26"/>
      <c r="H251" s="25"/>
      <c r="I251" s="26"/>
      <c r="J251" s="25"/>
      <c r="K251" s="153" t="s">
        <v>1884</v>
      </c>
      <c r="L251" s="25"/>
      <c r="M251" s="157">
        <v>0.15</v>
      </c>
      <c r="N251" s="155" t="s">
        <v>1867</v>
      </c>
      <c r="O251" s="157">
        <v>0.28000000000000003</v>
      </c>
      <c r="P251" s="64"/>
      <c r="Q251" s="25"/>
      <c r="R251" s="155" t="s">
        <v>1873</v>
      </c>
    </row>
    <row r="252" spans="1:27" x14ac:dyDescent="0.25">
      <c r="A252" s="12"/>
      <c r="B252" s="143" t="s">
        <v>456</v>
      </c>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c r="AA252" s="143"/>
    </row>
    <row r="253" spans="1:27" x14ac:dyDescent="0.25">
      <c r="A253" s="1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row>
    <row r="254" spans="1:27" x14ac:dyDescent="0.25">
      <c r="A254" s="12"/>
      <c r="B254" s="43" t="s">
        <v>1895</v>
      </c>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row>
    <row r="255" spans="1:27" x14ac:dyDescent="0.25">
      <c r="A255" s="12"/>
      <c r="B255" s="43" t="s">
        <v>1896</v>
      </c>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row>
    <row r="256" spans="1:27" x14ac:dyDescent="0.25">
      <c r="A256" s="12"/>
      <c r="B256" s="43" t="s">
        <v>1897</v>
      </c>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row>
    <row r="257" spans="1:27" x14ac:dyDescent="0.25">
      <c r="A257" s="12"/>
      <c r="B257" s="43" t="s">
        <v>1898</v>
      </c>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row>
    <row r="258" spans="1:27" x14ac:dyDescent="0.25">
      <c r="A258" s="12"/>
      <c r="B258" s="43" t="s">
        <v>1899</v>
      </c>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row>
    <row r="259" spans="1:27" x14ac:dyDescent="0.25">
      <c r="A259" s="12"/>
      <c r="B259" s="43" t="s">
        <v>1900</v>
      </c>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row>
    <row r="260" spans="1:27" x14ac:dyDescent="0.25">
      <c r="A260" s="12"/>
      <c r="B260" s="43" t="s">
        <v>1901</v>
      </c>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row>
    <row r="261" spans="1:27" x14ac:dyDescent="0.25">
      <c r="A261" s="12"/>
      <c r="B261" s="43" t="s">
        <v>1902</v>
      </c>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row>
    <row r="262" spans="1:27" x14ac:dyDescent="0.25">
      <c r="A262" s="12"/>
      <c r="B262" s="43" t="s">
        <v>1903</v>
      </c>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row>
    <row r="263" spans="1:27" x14ac:dyDescent="0.25">
      <c r="A263" s="12"/>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x14ac:dyDescent="0.25">
      <c r="A264" s="12"/>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x14ac:dyDescent="0.25">
      <c r="A265" s="12"/>
      <c r="B265" s="39" t="s">
        <v>1904</v>
      </c>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row>
    <row r="266" spans="1:27" x14ac:dyDescent="0.25">
      <c r="A266" s="12"/>
      <c r="B266" s="99" t="s">
        <v>1905</v>
      </c>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c r="AA266" s="99"/>
    </row>
    <row r="267" spans="1:27" x14ac:dyDescent="0.25">
      <c r="A267" s="12"/>
      <c r="B267" s="99" t="s">
        <v>1906</v>
      </c>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c r="AA267" s="99"/>
    </row>
    <row r="268" spans="1:27" ht="25.5" customHeight="1" x14ac:dyDescent="0.25">
      <c r="A268" s="12"/>
      <c r="B268" s="99" t="s">
        <v>1907</v>
      </c>
      <c r="C268" s="99"/>
      <c r="D268" s="99"/>
      <c r="E268" s="99"/>
      <c r="F268" s="99"/>
      <c r="G268" s="99"/>
      <c r="H268" s="99"/>
      <c r="I268" s="99"/>
      <c r="J268" s="99"/>
      <c r="K268" s="99"/>
      <c r="L268" s="99"/>
      <c r="M268" s="99"/>
      <c r="N268" s="99"/>
      <c r="O268" s="99"/>
      <c r="P268" s="99"/>
      <c r="Q268" s="99"/>
      <c r="R268" s="99"/>
      <c r="S268" s="99"/>
      <c r="T268" s="99"/>
      <c r="U268" s="99"/>
      <c r="V268" s="99"/>
      <c r="W268" s="99"/>
      <c r="X268" s="99"/>
      <c r="Y268" s="99"/>
      <c r="Z268" s="99"/>
      <c r="AA268" s="99"/>
    </row>
    <row r="269" spans="1:27" ht="25.5" customHeight="1" x14ac:dyDescent="0.25">
      <c r="A269" s="12"/>
      <c r="B269" s="39" t="s">
        <v>1908</v>
      </c>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row>
    <row r="270" spans="1:27" x14ac:dyDescent="0.25">
      <c r="A270" s="12"/>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row>
    <row r="271" spans="1:27" ht="38.25" customHeight="1" x14ac:dyDescent="0.25">
      <c r="A271" s="12"/>
      <c r="B271" s="99" t="s">
        <v>1909</v>
      </c>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c r="AA271" s="99"/>
    </row>
    <row r="272" spans="1:27" x14ac:dyDescent="0.25">
      <c r="A272" s="1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row>
    <row r="273" spans="1:27" ht="25.5" customHeight="1" x14ac:dyDescent="0.25">
      <c r="A273" s="12"/>
      <c r="B273" s="99" t="s">
        <v>1910</v>
      </c>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c r="AA273" s="99"/>
    </row>
    <row r="274" spans="1:27" x14ac:dyDescent="0.25">
      <c r="A274" s="12"/>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25.5" customHeight="1" x14ac:dyDescent="0.25">
      <c r="A275" s="12"/>
      <c r="B275" s="39" t="s">
        <v>1911</v>
      </c>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row>
    <row r="276" spans="1:27" x14ac:dyDescent="0.25">
      <c r="A276" s="12"/>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25.5" customHeight="1" x14ac:dyDescent="0.25">
      <c r="A277" s="12"/>
      <c r="B277" s="41" t="s">
        <v>1912</v>
      </c>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row>
    <row r="278" spans="1:27" x14ac:dyDescent="0.25">
      <c r="A278" s="12"/>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x14ac:dyDescent="0.25">
      <c r="A279" s="12"/>
      <c r="B279" s="41" t="s">
        <v>1913</v>
      </c>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row>
    <row r="280" spans="1:27" x14ac:dyDescent="0.25">
      <c r="A280" s="12"/>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x14ac:dyDescent="0.25">
      <c r="A281" s="12"/>
      <c r="B281" s="39" t="s">
        <v>1914</v>
      </c>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row>
    <row r="282" spans="1:27" ht="15.75" thickBot="1" x14ac:dyDescent="0.3">
      <c r="A282" s="12"/>
      <c r="B282" s="17"/>
      <c r="C282" s="17"/>
      <c r="D282" s="17"/>
      <c r="E282" s="17"/>
      <c r="F282" s="17"/>
      <c r="G282" s="17"/>
      <c r="H282" s="35" t="s">
        <v>1625</v>
      </c>
      <c r="I282" s="35"/>
      <c r="J282" s="35"/>
      <c r="K282" s="35"/>
      <c r="L282" s="35"/>
      <c r="M282" s="35"/>
      <c r="N282" s="35"/>
      <c r="O282" s="35"/>
      <c r="P282" s="35"/>
      <c r="Q282" s="35"/>
      <c r="R282" s="35"/>
      <c r="S282" s="35"/>
      <c r="T282" s="35"/>
      <c r="U282" s="35"/>
      <c r="V282" s="35"/>
      <c r="W282" s="35"/>
      <c r="X282" s="35"/>
      <c r="Y282" s="35"/>
      <c r="Z282" s="35"/>
      <c r="AA282" s="35"/>
    </row>
    <row r="283" spans="1:27" ht="15.75" thickBot="1" x14ac:dyDescent="0.3">
      <c r="A283" s="12"/>
      <c r="B283" s="17"/>
      <c r="C283" s="17"/>
      <c r="D283" s="17"/>
      <c r="E283" s="17"/>
      <c r="F283" s="17"/>
      <c r="G283" s="17"/>
      <c r="H283" s="59" t="s">
        <v>1915</v>
      </c>
      <c r="I283" s="59"/>
      <c r="J283" s="59"/>
      <c r="K283" s="59"/>
      <c r="L283" s="59"/>
      <c r="M283" s="59"/>
      <c r="N283" s="59"/>
      <c r="O283" s="59"/>
      <c r="P283" s="59"/>
      <c r="Q283" s="59"/>
      <c r="R283" s="59"/>
      <c r="S283" s="59"/>
      <c r="T283" s="59"/>
      <c r="U283" s="59"/>
      <c r="V283" s="59"/>
      <c r="W283" s="59"/>
      <c r="X283" s="59"/>
      <c r="Y283" s="59"/>
      <c r="Z283" s="59"/>
      <c r="AA283" s="59"/>
    </row>
    <row r="284" spans="1:27" x14ac:dyDescent="0.25">
      <c r="A284" s="12"/>
      <c r="B284" s="17"/>
      <c r="C284" s="17"/>
      <c r="D284" s="17"/>
      <c r="E284" s="17"/>
      <c r="F284" s="17"/>
      <c r="G284" s="17"/>
      <c r="H284" s="28"/>
      <c r="I284" s="28"/>
      <c r="J284" s="28"/>
      <c r="K284" s="28"/>
      <c r="L284" s="28"/>
      <c r="M284" s="28"/>
      <c r="N284" s="28"/>
      <c r="O284" s="28"/>
      <c r="P284" s="28"/>
      <c r="Q284" s="28"/>
      <c r="R284" s="28"/>
      <c r="S284" s="28"/>
      <c r="T284" s="28"/>
      <c r="U284" s="28"/>
      <c r="V284" s="28"/>
      <c r="W284" s="28"/>
      <c r="X284" s="28"/>
      <c r="Y284" s="28"/>
      <c r="Z284" s="28"/>
      <c r="AA284" s="28"/>
    </row>
    <row r="285" spans="1:27" ht="15.75" thickBot="1" x14ac:dyDescent="0.3">
      <c r="A285" s="12"/>
      <c r="B285" s="17"/>
      <c r="C285" s="17"/>
      <c r="D285" s="17"/>
      <c r="E285" s="17"/>
      <c r="F285" s="17"/>
      <c r="G285" s="17"/>
      <c r="H285" s="35" t="s">
        <v>1916</v>
      </c>
      <c r="I285" s="35"/>
      <c r="J285" s="17"/>
      <c r="K285" s="35" t="s">
        <v>1917</v>
      </c>
      <c r="L285" s="35"/>
      <c r="M285" s="18"/>
      <c r="N285" s="35" t="s">
        <v>1918</v>
      </c>
      <c r="O285" s="35"/>
      <c r="P285" s="18"/>
      <c r="Q285" s="35" t="s">
        <v>1633</v>
      </c>
      <c r="R285" s="35"/>
      <c r="S285" s="18"/>
      <c r="T285" s="35" t="s">
        <v>1662</v>
      </c>
      <c r="U285" s="35"/>
      <c r="V285" s="18"/>
      <c r="W285" s="35" t="s">
        <v>1919</v>
      </c>
      <c r="X285" s="35"/>
      <c r="Y285" s="18"/>
      <c r="Z285" s="35" t="s">
        <v>1920</v>
      </c>
      <c r="AA285" s="35"/>
    </row>
    <row r="286" spans="1:27" x14ac:dyDescent="0.25">
      <c r="A286" s="12"/>
      <c r="B286" s="61"/>
      <c r="C286" s="61"/>
      <c r="D286" s="61"/>
      <c r="E286" s="61"/>
      <c r="F286" s="61"/>
      <c r="G286" s="17"/>
      <c r="H286" s="36" t="s">
        <v>413</v>
      </c>
      <c r="I286" s="36"/>
      <c r="J286" s="36"/>
      <c r="K286" s="36"/>
      <c r="L286" s="36"/>
      <c r="M286" s="36"/>
      <c r="N286" s="36"/>
      <c r="O286" s="36"/>
      <c r="P286" s="36"/>
      <c r="Q286" s="36"/>
      <c r="R286" s="36"/>
      <c r="S286" s="36"/>
      <c r="T286" s="36"/>
      <c r="U286" s="36"/>
      <c r="V286" s="36"/>
      <c r="W286" s="36"/>
      <c r="X286" s="36"/>
      <c r="Y286" s="36"/>
      <c r="Z286" s="36"/>
      <c r="AA286" s="36"/>
    </row>
    <row r="287" spans="1:27" x14ac:dyDescent="0.25">
      <c r="A287" s="12"/>
      <c r="B287" s="122" t="s">
        <v>1637</v>
      </c>
      <c r="C287" s="122"/>
      <c r="D287" s="122"/>
      <c r="E287" s="122"/>
      <c r="F287" s="122"/>
      <c r="G287" s="17"/>
      <c r="H287" s="100" t="s">
        <v>415</v>
      </c>
      <c r="I287" s="114">
        <v>0</v>
      </c>
      <c r="J287" s="17"/>
      <c r="K287" s="100" t="s">
        <v>415</v>
      </c>
      <c r="L287" s="114">
        <v>0</v>
      </c>
      <c r="M287" s="17"/>
      <c r="N287" s="100" t="s">
        <v>415</v>
      </c>
      <c r="O287" s="114">
        <v>1</v>
      </c>
      <c r="P287" s="17"/>
      <c r="Q287" s="100" t="s">
        <v>415</v>
      </c>
      <c r="R287" s="113">
        <v>1329</v>
      </c>
      <c r="S287" s="17"/>
      <c r="T287" s="100" t="s">
        <v>415</v>
      </c>
      <c r="U287" s="113">
        <v>3112</v>
      </c>
      <c r="V287" s="17"/>
      <c r="W287" s="100" t="s">
        <v>415</v>
      </c>
      <c r="X287" s="114">
        <v>165</v>
      </c>
      <c r="Y287" s="17"/>
      <c r="Z287" s="100" t="s">
        <v>415</v>
      </c>
      <c r="AA287" s="114">
        <v>338</v>
      </c>
    </row>
    <row r="288" spans="1:27" x14ac:dyDescent="0.25">
      <c r="A288" s="12"/>
      <c r="B288" s="17"/>
      <c r="C288" s="122" t="s">
        <v>1921</v>
      </c>
      <c r="D288" s="122"/>
      <c r="E288" s="122"/>
      <c r="F288" s="122"/>
      <c r="G288" s="17"/>
      <c r="H288" s="17"/>
      <c r="I288" s="23"/>
      <c r="J288" s="17"/>
      <c r="K288" s="17"/>
      <c r="L288" s="23"/>
      <c r="M288" s="23"/>
      <c r="N288" s="17"/>
      <c r="O288" s="23"/>
      <c r="P288" s="17"/>
      <c r="Q288" s="17"/>
      <c r="R288" s="23"/>
      <c r="S288" s="17"/>
      <c r="T288" s="17"/>
      <c r="U288" s="23"/>
      <c r="V288" s="17"/>
      <c r="W288" s="17"/>
      <c r="X288" s="23"/>
      <c r="Y288" s="17"/>
      <c r="Z288" s="17"/>
      <c r="AA288" s="23"/>
    </row>
    <row r="289" spans="1:27" x14ac:dyDescent="0.25">
      <c r="A289" s="12"/>
      <c r="B289" s="17"/>
      <c r="C289" s="17"/>
      <c r="D289" s="122" t="s">
        <v>1922</v>
      </c>
      <c r="E289" s="122"/>
      <c r="F289" s="122"/>
      <c r="G289" s="17"/>
      <c r="H289" s="17"/>
      <c r="I289" s="17"/>
      <c r="J289" s="17"/>
      <c r="K289" s="17"/>
      <c r="L289" s="17"/>
      <c r="M289" s="17"/>
      <c r="N289" s="17"/>
      <c r="O289" s="17"/>
      <c r="P289" s="17"/>
      <c r="Q289" s="17"/>
      <c r="R289" s="17"/>
      <c r="S289" s="17"/>
      <c r="T289" s="17"/>
      <c r="U289" s="17"/>
      <c r="V289" s="17"/>
      <c r="W289" s="17"/>
      <c r="X289" s="17"/>
      <c r="Y289" s="17"/>
      <c r="Z289" s="17"/>
      <c r="AA289" s="17"/>
    </row>
    <row r="290" spans="1:27" x14ac:dyDescent="0.25">
      <c r="A290" s="12"/>
      <c r="B290" s="17"/>
      <c r="C290" s="17"/>
      <c r="D290" s="17"/>
      <c r="E290" s="122" t="s">
        <v>704</v>
      </c>
      <c r="F290" s="122"/>
      <c r="G290" s="17"/>
      <c r="H290" s="17"/>
      <c r="I290" s="114">
        <v>0</v>
      </c>
      <c r="J290" s="17"/>
      <c r="K290" s="17"/>
      <c r="L290" s="114">
        <v>0</v>
      </c>
      <c r="M290" s="17"/>
      <c r="N290" s="17"/>
      <c r="O290" s="114">
        <v>0</v>
      </c>
      <c r="P290" s="17"/>
      <c r="Q290" s="17"/>
      <c r="R290" s="114">
        <v>20</v>
      </c>
      <c r="S290" s="17"/>
      <c r="T290" s="17"/>
      <c r="U290" s="114">
        <v>17</v>
      </c>
      <c r="V290" s="17"/>
      <c r="W290" s="17"/>
      <c r="X290" s="114">
        <v>4</v>
      </c>
      <c r="Y290" s="17"/>
      <c r="Z290" s="17"/>
      <c r="AA290" s="114">
        <v>0</v>
      </c>
    </row>
    <row r="291" spans="1:27" x14ac:dyDescent="0.25">
      <c r="A291" s="12"/>
      <c r="B291" s="17"/>
      <c r="C291" s="17"/>
      <c r="D291" s="122" t="s">
        <v>1923</v>
      </c>
      <c r="E291" s="122"/>
      <c r="F291" s="122"/>
      <c r="G291" s="17"/>
      <c r="H291" s="18"/>
      <c r="I291" s="114">
        <v>0</v>
      </c>
      <c r="J291" s="17"/>
      <c r="K291" s="18"/>
      <c r="L291" s="114">
        <v>0</v>
      </c>
      <c r="M291" s="17"/>
      <c r="N291" s="18"/>
      <c r="O291" s="114">
        <v>0</v>
      </c>
      <c r="P291" s="17"/>
      <c r="Q291" s="18"/>
      <c r="R291" s="114">
        <v>45</v>
      </c>
      <c r="S291" s="17"/>
      <c r="T291" s="18"/>
      <c r="U291" s="114">
        <v>24</v>
      </c>
      <c r="V291" s="17"/>
      <c r="W291" s="18"/>
      <c r="X291" s="114">
        <v>-1</v>
      </c>
      <c r="Y291" s="17"/>
      <c r="Z291" s="18"/>
      <c r="AA291" s="114">
        <v>0</v>
      </c>
    </row>
    <row r="292" spans="1:27" x14ac:dyDescent="0.25">
      <c r="A292" s="12"/>
      <c r="B292" s="17"/>
      <c r="C292" s="122" t="s">
        <v>116</v>
      </c>
      <c r="D292" s="122"/>
      <c r="E292" s="122"/>
      <c r="F292" s="122"/>
      <c r="G292" s="17"/>
      <c r="H292" s="17"/>
      <c r="I292" s="114">
        <v>0</v>
      </c>
      <c r="J292" s="17"/>
      <c r="K292" s="17"/>
      <c r="L292" s="114">
        <v>0</v>
      </c>
      <c r="M292" s="17"/>
      <c r="N292" s="17"/>
      <c r="O292" s="114">
        <v>0</v>
      </c>
      <c r="P292" s="17"/>
      <c r="Q292" s="17"/>
      <c r="R292" s="114">
        <v>-10</v>
      </c>
      <c r="S292" s="17"/>
      <c r="T292" s="17"/>
      <c r="U292" s="114">
        <v>17</v>
      </c>
      <c r="V292" s="17"/>
      <c r="W292" s="17"/>
      <c r="X292" s="114">
        <v>0</v>
      </c>
      <c r="Y292" s="17"/>
      <c r="Z292" s="17"/>
      <c r="AA292" s="114">
        <v>0</v>
      </c>
    </row>
    <row r="293" spans="1:27" x14ac:dyDescent="0.25">
      <c r="A293" s="12"/>
      <c r="B293" s="17"/>
      <c r="C293" s="122" t="s">
        <v>1924</v>
      </c>
      <c r="D293" s="122"/>
      <c r="E293" s="122"/>
      <c r="F293" s="122"/>
      <c r="G293" s="17"/>
      <c r="H293" s="17"/>
      <c r="I293" s="114">
        <v>0</v>
      </c>
      <c r="J293" s="17"/>
      <c r="K293" s="17"/>
      <c r="L293" s="114">
        <v>2</v>
      </c>
      <c r="M293" s="17"/>
      <c r="N293" s="17"/>
      <c r="O293" s="114">
        <v>2</v>
      </c>
      <c r="P293" s="17"/>
      <c r="Q293" s="17"/>
      <c r="R293" s="114">
        <v>825</v>
      </c>
      <c r="S293" s="17"/>
      <c r="T293" s="17"/>
      <c r="U293" s="113">
        <v>2743</v>
      </c>
      <c r="V293" s="17"/>
      <c r="W293" s="17"/>
      <c r="X293" s="114">
        <v>869</v>
      </c>
      <c r="Y293" s="17"/>
      <c r="Z293" s="17"/>
      <c r="AA293" s="114">
        <v>0</v>
      </c>
    </row>
    <row r="294" spans="1:27" x14ac:dyDescent="0.25">
      <c r="A294" s="12"/>
      <c r="B294" s="17"/>
      <c r="C294" s="122" t="s">
        <v>1259</v>
      </c>
      <c r="D294" s="122"/>
      <c r="E294" s="122"/>
      <c r="F294" s="122"/>
      <c r="G294" s="17"/>
      <c r="H294" s="17"/>
      <c r="I294" s="114">
        <v>0</v>
      </c>
      <c r="J294" s="17"/>
      <c r="K294" s="17"/>
      <c r="L294" s="114">
        <v>-1</v>
      </c>
      <c r="M294" s="17"/>
      <c r="N294" s="17"/>
      <c r="O294" s="114">
        <v>0</v>
      </c>
      <c r="P294" s="17"/>
      <c r="Q294" s="17"/>
      <c r="R294" s="114">
        <v>-636</v>
      </c>
      <c r="S294" s="17"/>
      <c r="T294" s="17"/>
      <c r="U294" s="114">
        <v>-346</v>
      </c>
      <c r="V294" s="17"/>
      <c r="W294" s="17"/>
      <c r="X294" s="114">
        <v>-11</v>
      </c>
      <c r="Y294" s="17"/>
      <c r="Z294" s="17"/>
      <c r="AA294" s="114">
        <v>0</v>
      </c>
    </row>
    <row r="295" spans="1:27" x14ac:dyDescent="0.25">
      <c r="A295" s="12"/>
      <c r="B295" s="17"/>
      <c r="C295" s="122" t="s">
        <v>1925</v>
      </c>
      <c r="D295" s="122"/>
      <c r="E295" s="122"/>
      <c r="F295" s="122"/>
      <c r="G295" s="17"/>
      <c r="H295" s="17"/>
      <c r="I295" s="114">
        <v>0</v>
      </c>
      <c r="J295" s="17"/>
      <c r="K295" s="17"/>
      <c r="L295" s="114">
        <v>0</v>
      </c>
      <c r="M295" s="17"/>
      <c r="N295" s="17"/>
      <c r="O295" s="114">
        <v>0</v>
      </c>
      <c r="P295" s="17"/>
      <c r="Q295" s="17"/>
      <c r="R295" s="114">
        <v>0</v>
      </c>
      <c r="S295" s="17"/>
      <c r="T295" s="17"/>
      <c r="U295" s="114">
        <v>0</v>
      </c>
      <c r="V295" s="17"/>
      <c r="W295" s="17"/>
      <c r="X295" s="114">
        <v>0</v>
      </c>
      <c r="Y295" s="17"/>
      <c r="Z295" s="17"/>
      <c r="AA295" s="114">
        <v>0</v>
      </c>
    </row>
    <row r="296" spans="1:27" x14ac:dyDescent="0.25">
      <c r="A296" s="12"/>
      <c r="B296" s="17"/>
      <c r="C296" s="122" t="s">
        <v>1926</v>
      </c>
      <c r="D296" s="122"/>
      <c r="E296" s="122"/>
      <c r="F296" s="122"/>
      <c r="G296" s="17"/>
      <c r="H296" s="17"/>
      <c r="I296" s="114">
        <v>0</v>
      </c>
      <c r="J296" s="17"/>
      <c r="K296" s="17"/>
      <c r="L296" s="114">
        <v>0</v>
      </c>
      <c r="M296" s="17"/>
      <c r="N296" s="17"/>
      <c r="O296" s="114">
        <v>0</v>
      </c>
      <c r="P296" s="17"/>
      <c r="Q296" s="17"/>
      <c r="R296" s="114">
        <v>-413</v>
      </c>
      <c r="S296" s="17"/>
      <c r="T296" s="17"/>
      <c r="U296" s="113">
        <v>-1046</v>
      </c>
      <c r="V296" s="17"/>
      <c r="W296" s="17"/>
      <c r="X296" s="114">
        <v>-5</v>
      </c>
      <c r="Y296" s="17"/>
      <c r="Z296" s="17"/>
      <c r="AA296" s="114">
        <v>-12</v>
      </c>
    </row>
    <row r="297" spans="1:27" x14ac:dyDescent="0.25">
      <c r="A297" s="12"/>
      <c r="B297" s="17"/>
      <c r="C297" s="122" t="s">
        <v>794</v>
      </c>
      <c r="D297" s="122"/>
      <c r="E297" s="122"/>
      <c r="F297" s="122"/>
      <c r="G297" s="17"/>
      <c r="H297" s="17"/>
      <c r="I297" s="114">
        <v>0</v>
      </c>
      <c r="J297" s="17"/>
      <c r="K297" s="17"/>
      <c r="L297" s="114">
        <v>0</v>
      </c>
      <c r="M297" s="17"/>
      <c r="N297" s="17"/>
      <c r="O297" s="114">
        <v>0</v>
      </c>
      <c r="P297" s="17"/>
      <c r="Q297" s="17"/>
      <c r="R297" s="114">
        <v>-66</v>
      </c>
      <c r="S297" s="17"/>
      <c r="T297" s="17"/>
      <c r="U297" s="114">
        <v>-60</v>
      </c>
      <c r="V297" s="17"/>
      <c r="W297" s="17"/>
      <c r="X297" s="114">
        <v>-1</v>
      </c>
      <c r="Y297" s="17"/>
      <c r="Z297" s="17"/>
      <c r="AA297" s="114">
        <v>-18</v>
      </c>
    </row>
    <row r="298" spans="1:27" x14ac:dyDescent="0.25">
      <c r="A298" s="12"/>
      <c r="B298" s="17"/>
      <c r="C298" s="122" t="s">
        <v>812</v>
      </c>
      <c r="D298" s="122"/>
      <c r="E298" s="122"/>
      <c r="F298" s="122"/>
      <c r="G298" s="17"/>
      <c r="H298" s="17"/>
      <c r="I298" s="114">
        <v>0</v>
      </c>
      <c r="J298" s="17"/>
      <c r="K298" s="17"/>
      <c r="L298" s="114">
        <v>0</v>
      </c>
      <c r="M298" s="17"/>
      <c r="N298" s="17"/>
      <c r="O298" s="114">
        <v>0</v>
      </c>
      <c r="P298" s="17"/>
      <c r="Q298" s="17"/>
      <c r="R298" s="114">
        <v>4</v>
      </c>
      <c r="S298" s="17"/>
      <c r="T298" s="17"/>
      <c r="U298" s="114">
        <v>53</v>
      </c>
      <c r="V298" s="17"/>
      <c r="W298" s="17"/>
      <c r="X298" s="114">
        <v>0</v>
      </c>
      <c r="Y298" s="17"/>
      <c r="Z298" s="17"/>
      <c r="AA298" s="114">
        <v>-55</v>
      </c>
    </row>
    <row r="299" spans="1:27" x14ac:dyDescent="0.25">
      <c r="A299" s="12"/>
      <c r="B299" s="17"/>
      <c r="C299" s="122" t="s">
        <v>1927</v>
      </c>
      <c r="D299" s="122"/>
      <c r="E299" s="122"/>
      <c r="F299" s="122"/>
      <c r="G299" s="17"/>
      <c r="H299" s="17"/>
      <c r="I299" s="114">
        <v>0</v>
      </c>
      <c r="J299" s="17"/>
      <c r="K299" s="17"/>
      <c r="L299" s="114">
        <v>5</v>
      </c>
      <c r="M299" s="17"/>
      <c r="N299" s="17"/>
      <c r="O299" s="114">
        <v>0</v>
      </c>
      <c r="P299" s="17"/>
      <c r="Q299" s="17"/>
      <c r="R299" s="114">
        <v>319</v>
      </c>
      <c r="S299" s="17"/>
      <c r="T299" s="17"/>
      <c r="U299" s="113">
        <v>1164</v>
      </c>
      <c r="V299" s="17"/>
      <c r="W299" s="17"/>
      <c r="X299" s="114">
        <v>0</v>
      </c>
      <c r="Y299" s="17"/>
      <c r="Z299" s="17"/>
      <c r="AA299" s="114">
        <v>0</v>
      </c>
    </row>
    <row r="300" spans="1:27" ht="15.75" thickBot="1" x14ac:dyDescent="0.3">
      <c r="A300" s="12"/>
      <c r="B300" s="17"/>
      <c r="C300" s="122" t="s">
        <v>1928</v>
      </c>
      <c r="D300" s="122"/>
      <c r="E300" s="122"/>
      <c r="F300" s="122"/>
      <c r="G300" s="17"/>
      <c r="H300" s="25"/>
      <c r="I300" s="115">
        <v>0</v>
      </c>
      <c r="J300" s="17"/>
      <c r="K300" s="25"/>
      <c r="L300" s="115">
        <v>0</v>
      </c>
      <c r="M300" s="17"/>
      <c r="N300" s="25"/>
      <c r="O300" s="115">
        <v>-1</v>
      </c>
      <c r="P300" s="17"/>
      <c r="Q300" s="25"/>
      <c r="R300" s="115">
        <v>-114</v>
      </c>
      <c r="S300" s="17"/>
      <c r="T300" s="25"/>
      <c r="U300" s="162">
        <v>-1619</v>
      </c>
      <c r="V300" s="17"/>
      <c r="W300" s="25"/>
      <c r="X300" s="115">
        <v>-977</v>
      </c>
      <c r="Y300" s="17"/>
      <c r="Z300" s="25"/>
      <c r="AA300" s="115">
        <v>0</v>
      </c>
    </row>
    <row r="301" spans="1:27" ht="15.75" thickBot="1" x14ac:dyDescent="0.3">
      <c r="A301" s="12"/>
      <c r="B301" s="122" t="s">
        <v>1643</v>
      </c>
      <c r="C301" s="122"/>
      <c r="D301" s="122"/>
      <c r="E301" s="122"/>
      <c r="F301" s="122"/>
      <c r="G301" s="17"/>
      <c r="H301" s="163" t="s">
        <v>415</v>
      </c>
      <c r="I301" s="124">
        <v>0</v>
      </c>
      <c r="J301" s="17"/>
      <c r="K301" s="163" t="s">
        <v>415</v>
      </c>
      <c r="L301" s="124">
        <v>6</v>
      </c>
      <c r="M301" s="17"/>
      <c r="N301" s="163" t="s">
        <v>415</v>
      </c>
      <c r="O301" s="124">
        <v>2</v>
      </c>
      <c r="P301" s="17"/>
      <c r="Q301" s="163" t="s">
        <v>415</v>
      </c>
      <c r="R301" s="164">
        <v>1303</v>
      </c>
      <c r="S301" s="17"/>
      <c r="T301" s="163" t="s">
        <v>415</v>
      </c>
      <c r="U301" s="164">
        <v>4059</v>
      </c>
      <c r="V301" s="17"/>
      <c r="W301" s="163" t="s">
        <v>415</v>
      </c>
      <c r="X301" s="124">
        <v>43</v>
      </c>
      <c r="Y301" s="17"/>
      <c r="Z301" s="163" t="s">
        <v>415</v>
      </c>
      <c r="AA301" s="124">
        <v>253</v>
      </c>
    </row>
    <row r="302" spans="1:27" ht="15.75" thickTop="1" x14ac:dyDescent="0.25">
      <c r="A302" s="12"/>
      <c r="B302" s="17"/>
      <c r="C302" s="17"/>
      <c r="D302" s="17"/>
      <c r="E302" s="17"/>
      <c r="F302" s="17"/>
      <c r="G302" s="17"/>
      <c r="H302" s="49"/>
      <c r="I302" s="49"/>
      <c r="J302" s="17"/>
      <c r="K302" s="49"/>
      <c r="L302" s="49"/>
      <c r="M302" s="17"/>
      <c r="N302" s="49"/>
      <c r="O302" s="49"/>
      <c r="P302" s="17"/>
      <c r="Q302" s="49"/>
      <c r="R302" s="49"/>
      <c r="S302" s="17"/>
      <c r="T302" s="49"/>
      <c r="U302" s="49"/>
      <c r="V302" s="17"/>
      <c r="W302" s="49"/>
      <c r="X302" s="49"/>
      <c r="Y302" s="17"/>
      <c r="Z302" s="49"/>
      <c r="AA302" s="49"/>
    </row>
    <row r="303" spans="1:27" x14ac:dyDescent="0.25">
      <c r="A303" s="12"/>
      <c r="B303" s="122" t="s">
        <v>1929</v>
      </c>
      <c r="C303" s="122"/>
      <c r="D303" s="122"/>
      <c r="E303" s="122"/>
      <c r="F303" s="122"/>
      <c r="G303" s="17"/>
      <c r="H303" s="17"/>
      <c r="I303" s="17"/>
      <c r="J303" s="17"/>
      <c r="K303" s="17"/>
      <c r="L303" s="17"/>
      <c r="M303" s="17"/>
      <c r="N303" s="17"/>
      <c r="O303" s="17"/>
      <c r="P303" s="17"/>
      <c r="Q303" s="17"/>
      <c r="R303" s="17"/>
      <c r="S303" s="17"/>
      <c r="T303" s="17"/>
      <c r="U303" s="17"/>
      <c r="V303" s="17"/>
      <c r="W303" s="17"/>
      <c r="X303" s="17"/>
      <c r="Y303" s="17"/>
      <c r="Z303" s="17"/>
      <c r="AA303" s="17"/>
    </row>
    <row r="304" spans="1:27" x14ac:dyDescent="0.25">
      <c r="A304" s="12"/>
      <c r="B304" s="17"/>
      <c r="C304" s="17"/>
      <c r="D304" s="122" t="s">
        <v>1922</v>
      </c>
      <c r="E304" s="122"/>
      <c r="F304" s="122"/>
      <c r="G304" s="17"/>
      <c r="H304" s="17"/>
      <c r="I304" s="17"/>
      <c r="J304" s="17"/>
      <c r="K304" s="17"/>
      <c r="L304" s="17"/>
      <c r="M304" s="17"/>
      <c r="N304" s="17"/>
      <c r="O304" s="17"/>
      <c r="P304" s="17"/>
      <c r="Q304" s="17"/>
      <c r="R304" s="17"/>
      <c r="S304" s="17"/>
      <c r="T304" s="17"/>
      <c r="U304" s="17"/>
      <c r="V304" s="17"/>
      <c r="W304" s="17"/>
      <c r="X304" s="17"/>
      <c r="Y304" s="17"/>
      <c r="Z304" s="17"/>
      <c r="AA304" s="17"/>
    </row>
    <row r="305" spans="1:27" x14ac:dyDescent="0.25">
      <c r="A305" s="12"/>
      <c r="B305" s="17"/>
      <c r="C305" s="17"/>
      <c r="D305" s="17"/>
      <c r="E305" s="122" t="s">
        <v>704</v>
      </c>
      <c r="F305" s="122"/>
      <c r="G305" s="17"/>
      <c r="H305" s="112" t="s">
        <v>415</v>
      </c>
      <c r="I305" s="114">
        <v>0</v>
      </c>
      <c r="J305" s="17"/>
      <c r="K305" s="112" t="s">
        <v>415</v>
      </c>
      <c r="L305" s="114">
        <v>0</v>
      </c>
      <c r="M305" s="17"/>
      <c r="N305" s="112" t="s">
        <v>415</v>
      </c>
      <c r="O305" s="114">
        <v>0</v>
      </c>
      <c r="P305" s="17"/>
      <c r="Q305" s="112" t="s">
        <v>415</v>
      </c>
      <c r="R305" s="114">
        <v>-20</v>
      </c>
      <c r="S305" s="17"/>
      <c r="T305" s="112" t="s">
        <v>415</v>
      </c>
      <c r="U305" s="114">
        <v>2</v>
      </c>
      <c r="V305" s="17"/>
      <c r="W305" s="112" t="s">
        <v>415</v>
      </c>
      <c r="X305" s="114">
        <v>0</v>
      </c>
      <c r="Y305" s="17"/>
      <c r="Z305" s="112" t="s">
        <v>415</v>
      </c>
      <c r="AA305" s="114">
        <v>0</v>
      </c>
    </row>
    <row r="306" spans="1:27" x14ac:dyDescent="0.25">
      <c r="A306" s="1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row>
    <row r="307" spans="1:27" ht="15.75" thickBot="1" x14ac:dyDescent="0.3">
      <c r="A307" s="12"/>
      <c r="B307" s="17"/>
      <c r="C307" s="17"/>
      <c r="D307" s="17"/>
      <c r="E307" s="17"/>
      <c r="F307" s="17"/>
      <c r="G307" s="17"/>
      <c r="H307" s="35" t="s">
        <v>1625</v>
      </c>
      <c r="I307" s="35"/>
      <c r="J307" s="35"/>
      <c r="K307" s="35"/>
      <c r="L307" s="35"/>
      <c r="M307" s="35"/>
      <c r="N307" s="35"/>
      <c r="O307" s="35"/>
      <c r="P307" s="35"/>
      <c r="Q307" s="35"/>
      <c r="R307" s="35"/>
      <c r="S307" s="35"/>
      <c r="T307" s="35"/>
      <c r="U307" s="35"/>
      <c r="V307" s="35"/>
      <c r="W307" s="35"/>
      <c r="X307" s="35"/>
      <c r="Y307" s="35"/>
      <c r="Z307" s="35"/>
      <c r="AA307" s="35"/>
    </row>
    <row r="308" spans="1:27" ht="15.75" thickBot="1" x14ac:dyDescent="0.3">
      <c r="A308" s="12"/>
      <c r="B308" s="17"/>
      <c r="C308" s="17"/>
      <c r="D308" s="17"/>
      <c r="E308" s="17"/>
      <c r="F308" s="17"/>
      <c r="G308" s="17"/>
      <c r="H308" s="59" t="s">
        <v>1930</v>
      </c>
      <c r="I308" s="59"/>
      <c r="J308" s="59"/>
      <c r="K308" s="59"/>
      <c r="L308" s="59"/>
      <c r="M308" s="59"/>
      <c r="N308" s="59"/>
      <c r="O308" s="59"/>
      <c r="P308" s="59"/>
      <c r="Q308" s="59"/>
      <c r="R308" s="59"/>
      <c r="S308" s="59"/>
      <c r="T308" s="59"/>
      <c r="U308" s="59"/>
      <c r="V308" s="59"/>
      <c r="W308" s="59"/>
      <c r="X308" s="59"/>
      <c r="Y308" s="59"/>
      <c r="Z308" s="59"/>
      <c r="AA308" s="59"/>
    </row>
    <row r="309" spans="1:27" x14ac:dyDescent="0.25">
      <c r="A309" s="12"/>
      <c r="B309" s="17"/>
      <c r="C309" s="17"/>
      <c r="D309" s="17"/>
      <c r="E309" s="17"/>
      <c r="F309" s="17"/>
      <c r="G309" s="17"/>
      <c r="H309" s="28"/>
      <c r="I309" s="28"/>
      <c r="J309" s="28"/>
      <c r="K309" s="21"/>
      <c r="L309" s="21"/>
      <c r="M309" s="21"/>
      <c r="N309" s="21"/>
      <c r="O309" s="21"/>
      <c r="P309" s="21"/>
      <c r="Q309" s="21"/>
      <c r="R309" s="21"/>
      <c r="S309" s="21"/>
      <c r="T309" s="21"/>
      <c r="U309" s="21"/>
      <c r="V309" s="21"/>
      <c r="W309" s="21"/>
      <c r="X309" s="21"/>
      <c r="Y309" s="21"/>
      <c r="Z309" s="21"/>
      <c r="AA309" s="21"/>
    </row>
    <row r="310" spans="1:27" ht="15.75" thickBot="1" x14ac:dyDescent="0.3">
      <c r="A310" s="12"/>
      <c r="B310" s="17"/>
      <c r="C310" s="17"/>
      <c r="D310" s="17"/>
      <c r="E310" s="17"/>
      <c r="F310" s="17"/>
      <c r="G310" s="17"/>
      <c r="H310" s="35" t="s">
        <v>1918</v>
      </c>
      <c r="I310" s="35"/>
      <c r="J310" s="17"/>
      <c r="K310" s="35" t="s">
        <v>1633</v>
      </c>
      <c r="L310" s="35"/>
      <c r="M310" s="18"/>
      <c r="N310" s="35" t="s">
        <v>1662</v>
      </c>
      <c r="O310" s="35"/>
      <c r="P310" s="18"/>
      <c r="Q310" s="35" t="s">
        <v>1919</v>
      </c>
      <c r="R310" s="35"/>
      <c r="S310" s="18"/>
      <c r="T310" s="35" t="s">
        <v>1920</v>
      </c>
      <c r="U310" s="35"/>
      <c r="V310" s="18"/>
      <c r="W310" s="35" t="s">
        <v>1160</v>
      </c>
      <c r="X310" s="35"/>
      <c r="Y310" s="18"/>
      <c r="Z310" s="35" t="s">
        <v>1931</v>
      </c>
      <c r="AA310" s="35"/>
    </row>
    <row r="311" spans="1:27" x14ac:dyDescent="0.25">
      <c r="A311" s="12"/>
      <c r="B311" s="17"/>
      <c r="C311" s="17"/>
      <c r="D311" s="17"/>
      <c r="E311" s="17"/>
      <c r="F311" s="17"/>
      <c r="G311" s="17"/>
      <c r="H311" s="28"/>
      <c r="I311" s="28"/>
      <c r="J311" s="17"/>
      <c r="K311" s="21"/>
      <c r="L311" s="21"/>
      <c r="M311" s="18"/>
      <c r="N311" s="21"/>
      <c r="O311" s="21"/>
      <c r="P311" s="18"/>
      <c r="Q311" s="21"/>
      <c r="R311" s="21"/>
      <c r="S311" s="18"/>
      <c r="T311" s="21"/>
      <c r="U311" s="21"/>
      <c r="V311" s="18"/>
      <c r="W311" s="21"/>
      <c r="X311" s="21"/>
      <c r="Y311" s="18"/>
      <c r="Z311" s="21"/>
      <c r="AA311" s="21"/>
    </row>
    <row r="312" spans="1:27" x14ac:dyDescent="0.25">
      <c r="A312" s="12"/>
      <c r="B312" s="61"/>
      <c r="C312" s="61"/>
      <c r="D312" s="61"/>
      <c r="E312" s="61"/>
      <c r="F312" s="61"/>
      <c r="G312" s="17"/>
      <c r="H312" s="17"/>
      <c r="I312" s="17"/>
      <c r="J312" s="17"/>
      <c r="K312" s="36" t="s">
        <v>413</v>
      </c>
      <c r="L312" s="36"/>
      <c r="M312" s="36"/>
      <c r="N312" s="36"/>
      <c r="O312" s="36"/>
      <c r="P312" s="36"/>
      <c r="Q312" s="36"/>
      <c r="R312" s="36"/>
      <c r="S312" s="36"/>
      <c r="T312" s="36"/>
      <c r="U312" s="36"/>
      <c r="V312" s="36"/>
      <c r="W312" s="36"/>
      <c r="X312" s="36"/>
      <c r="Y312" s="36"/>
      <c r="Z312" s="36"/>
      <c r="AA312" s="36"/>
    </row>
    <row r="313" spans="1:27" x14ac:dyDescent="0.25">
      <c r="A313" s="12"/>
      <c r="B313" s="123" t="s">
        <v>1637</v>
      </c>
      <c r="C313" s="123"/>
      <c r="D313" s="123"/>
      <c r="E313" s="123"/>
      <c r="F313" s="123"/>
      <c r="G313" s="17"/>
      <c r="H313" s="100" t="s">
        <v>415</v>
      </c>
      <c r="I313" s="114">
        <v>0</v>
      </c>
      <c r="J313" s="17"/>
      <c r="K313" s="100" t="s">
        <v>415</v>
      </c>
      <c r="L313" s="114">
        <v>115</v>
      </c>
      <c r="M313" s="17"/>
      <c r="N313" s="100" t="s">
        <v>415</v>
      </c>
      <c r="O313" s="114">
        <v>395</v>
      </c>
      <c r="P313" s="17"/>
      <c r="Q313" s="100" t="s">
        <v>415</v>
      </c>
      <c r="R313" s="114">
        <v>1</v>
      </c>
      <c r="S313" s="17"/>
      <c r="T313" s="100" t="s">
        <v>415</v>
      </c>
      <c r="U313" s="114">
        <v>9</v>
      </c>
      <c r="V313" s="17"/>
      <c r="W313" s="100" t="s">
        <v>415</v>
      </c>
      <c r="X313" s="114">
        <v>842</v>
      </c>
      <c r="Y313" s="17"/>
      <c r="Z313" s="100" t="s">
        <v>415</v>
      </c>
      <c r="AA313" s="114">
        <v>6</v>
      </c>
    </row>
    <row r="314" spans="1:27" x14ac:dyDescent="0.25">
      <c r="A314" s="12"/>
      <c r="B314" s="17"/>
      <c r="C314" s="122" t="s">
        <v>1921</v>
      </c>
      <c r="D314" s="122"/>
      <c r="E314" s="122"/>
      <c r="F314" s="122"/>
      <c r="G314" s="17"/>
      <c r="H314" s="17"/>
      <c r="I314" s="23"/>
      <c r="J314" s="17"/>
      <c r="K314" s="17"/>
      <c r="L314" s="23"/>
      <c r="M314" s="23"/>
      <c r="N314" s="17"/>
      <c r="O314" s="23"/>
      <c r="P314" s="17"/>
      <c r="Q314" s="17"/>
      <c r="R314" s="23"/>
      <c r="S314" s="17"/>
      <c r="T314" s="17"/>
      <c r="U314" s="23"/>
      <c r="V314" s="17"/>
      <c r="W314" s="17"/>
      <c r="X314" s="23"/>
      <c r="Y314" s="17"/>
      <c r="Z314" s="17"/>
      <c r="AA314" s="23"/>
    </row>
    <row r="315" spans="1:27" x14ac:dyDescent="0.25">
      <c r="A315" s="12"/>
      <c r="B315" s="17"/>
      <c r="C315" s="17"/>
      <c r="D315" s="122" t="s">
        <v>1922</v>
      </c>
      <c r="E315" s="122"/>
      <c r="F315" s="122"/>
      <c r="G315" s="17"/>
      <c r="H315" s="17"/>
      <c r="I315" s="17"/>
      <c r="J315" s="17"/>
      <c r="K315" s="17"/>
      <c r="L315" s="17"/>
      <c r="M315" s="17"/>
      <c r="N315" s="17"/>
      <c r="O315" s="17"/>
      <c r="P315" s="17"/>
      <c r="Q315" s="17"/>
      <c r="R315" s="17"/>
      <c r="S315" s="17"/>
      <c r="T315" s="17"/>
      <c r="U315" s="17"/>
      <c r="V315" s="17"/>
      <c r="W315" s="17"/>
      <c r="X315" s="17"/>
      <c r="Y315" s="17"/>
      <c r="Z315" s="17"/>
      <c r="AA315" s="17"/>
    </row>
    <row r="316" spans="1:27" x14ac:dyDescent="0.25">
      <c r="A316" s="12"/>
      <c r="B316" s="17"/>
      <c r="C316" s="17"/>
      <c r="D316" s="17"/>
      <c r="E316" s="123" t="s">
        <v>704</v>
      </c>
      <c r="F316" s="123"/>
      <c r="G316" s="17"/>
      <c r="H316" s="17"/>
      <c r="I316" s="114">
        <v>0</v>
      </c>
      <c r="J316" s="17"/>
      <c r="K316" s="17"/>
      <c r="L316" s="114">
        <v>0</v>
      </c>
      <c r="M316" s="17"/>
      <c r="N316" s="17"/>
      <c r="O316" s="114">
        <v>0</v>
      </c>
      <c r="P316" s="17"/>
      <c r="Q316" s="17"/>
      <c r="R316" s="114">
        <v>0</v>
      </c>
      <c r="S316" s="17"/>
      <c r="T316" s="17"/>
      <c r="U316" s="114">
        <v>0</v>
      </c>
      <c r="V316" s="17"/>
      <c r="W316" s="17"/>
      <c r="X316" s="114">
        <v>1</v>
      </c>
      <c r="Y316" s="17"/>
      <c r="Z316" s="17"/>
      <c r="AA316" s="114">
        <v>0</v>
      </c>
    </row>
    <row r="317" spans="1:27" x14ac:dyDescent="0.25">
      <c r="A317" s="12"/>
      <c r="B317" s="17"/>
      <c r="C317" s="17"/>
      <c r="D317" s="17"/>
      <c r="E317" s="123" t="s">
        <v>118</v>
      </c>
      <c r="F317" s="123"/>
      <c r="G317" s="17"/>
      <c r="H317" s="17"/>
      <c r="I317" s="114">
        <v>0</v>
      </c>
      <c r="J317" s="17"/>
      <c r="K317" s="17"/>
      <c r="L317" s="114">
        <v>-7</v>
      </c>
      <c r="M317" s="17"/>
      <c r="N317" s="17"/>
      <c r="O317" s="114">
        <v>0</v>
      </c>
      <c r="P317" s="17"/>
      <c r="Q317" s="17"/>
      <c r="R317" s="114">
        <v>0</v>
      </c>
      <c r="S317" s="17"/>
      <c r="T317" s="17"/>
      <c r="U317" s="114">
        <v>0</v>
      </c>
      <c r="V317" s="17"/>
      <c r="W317" s="17"/>
      <c r="X317" s="114">
        <v>13</v>
      </c>
      <c r="Y317" s="17"/>
      <c r="Z317" s="17"/>
      <c r="AA317" s="114">
        <v>1</v>
      </c>
    </row>
    <row r="318" spans="1:27" x14ac:dyDescent="0.25">
      <c r="A318" s="12"/>
      <c r="B318" s="17"/>
      <c r="C318" s="123" t="s">
        <v>116</v>
      </c>
      <c r="D318" s="123"/>
      <c r="E318" s="123"/>
      <c r="F318" s="123"/>
      <c r="G318" s="17"/>
      <c r="H318" s="17"/>
      <c r="I318" s="114">
        <v>0</v>
      </c>
      <c r="J318" s="17"/>
      <c r="K318" s="17"/>
      <c r="L318" s="114">
        <v>0</v>
      </c>
      <c r="M318" s="17"/>
      <c r="N318" s="17"/>
      <c r="O318" s="114">
        <v>1</v>
      </c>
      <c r="P318" s="17"/>
      <c r="Q318" s="17"/>
      <c r="R318" s="114">
        <v>0</v>
      </c>
      <c r="S318" s="17"/>
      <c r="T318" s="17"/>
      <c r="U318" s="114">
        <v>0</v>
      </c>
      <c r="V318" s="17"/>
      <c r="W318" s="17"/>
      <c r="X318" s="114">
        <v>0</v>
      </c>
      <c r="Y318" s="17"/>
      <c r="Z318" s="17"/>
      <c r="AA318" s="114">
        <v>0</v>
      </c>
    </row>
    <row r="319" spans="1:27" x14ac:dyDescent="0.25">
      <c r="A319" s="12"/>
      <c r="B319" s="17"/>
      <c r="C319" s="123" t="s">
        <v>1924</v>
      </c>
      <c r="D319" s="123"/>
      <c r="E319" s="123"/>
      <c r="F319" s="123"/>
      <c r="G319" s="17"/>
      <c r="H319" s="17"/>
      <c r="I319" s="114">
        <v>21</v>
      </c>
      <c r="J319" s="17"/>
      <c r="K319" s="17"/>
      <c r="L319" s="114">
        <v>181</v>
      </c>
      <c r="M319" s="17"/>
      <c r="N319" s="17"/>
      <c r="O319" s="114">
        <v>119</v>
      </c>
      <c r="P319" s="17"/>
      <c r="Q319" s="17"/>
      <c r="R319" s="114">
        <v>87</v>
      </c>
      <c r="S319" s="17"/>
      <c r="T319" s="17"/>
      <c r="U319" s="114">
        <v>0</v>
      </c>
      <c r="V319" s="17"/>
      <c r="W319" s="17"/>
      <c r="X319" s="114">
        <v>29</v>
      </c>
      <c r="Y319" s="17"/>
      <c r="Z319" s="17"/>
      <c r="AA319" s="114">
        <v>0</v>
      </c>
    </row>
    <row r="320" spans="1:27" x14ac:dyDescent="0.25">
      <c r="A320" s="12"/>
      <c r="B320" s="17"/>
      <c r="C320" s="123" t="s">
        <v>1259</v>
      </c>
      <c r="D320" s="123"/>
      <c r="E320" s="123"/>
      <c r="F320" s="123"/>
      <c r="G320" s="17"/>
      <c r="H320" s="17"/>
      <c r="I320" s="114">
        <v>0</v>
      </c>
      <c r="J320" s="17"/>
      <c r="K320" s="17"/>
      <c r="L320" s="114">
        <v>-160</v>
      </c>
      <c r="M320" s="17"/>
      <c r="N320" s="17"/>
      <c r="O320" s="114">
        <v>-21</v>
      </c>
      <c r="P320" s="17"/>
      <c r="Q320" s="17"/>
      <c r="R320" s="114">
        <v>0</v>
      </c>
      <c r="S320" s="17"/>
      <c r="T320" s="17"/>
      <c r="U320" s="114">
        <v>0</v>
      </c>
      <c r="V320" s="17"/>
      <c r="W320" s="17"/>
      <c r="X320" s="114">
        <v>-64</v>
      </c>
      <c r="Y320" s="17"/>
      <c r="Z320" s="17"/>
      <c r="AA320" s="114">
        <v>0</v>
      </c>
    </row>
    <row r="321" spans="1:27" x14ac:dyDescent="0.25">
      <c r="A321" s="12"/>
      <c r="B321" s="17"/>
      <c r="C321" s="123" t="s">
        <v>1925</v>
      </c>
      <c r="D321" s="123"/>
      <c r="E321" s="123"/>
      <c r="F321" s="123"/>
      <c r="G321" s="17"/>
      <c r="H321" s="17"/>
      <c r="I321" s="114">
        <v>0</v>
      </c>
      <c r="J321" s="17"/>
      <c r="K321" s="17"/>
      <c r="L321" s="114">
        <v>0</v>
      </c>
      <c r="M321" s="17"/>
      <c r="N321" s="17"/>
      <c r="O321" s="114">
        <v>0</v>
      </c>
      <c r="P321" s="17"/>
      <c r="Q321" s="17"/>
      <c r="R321" s="114">
        <v>0</v>
      </c>
      <c r="S321" s="17"/>
      <c r="T321" s="17"/>
      <c r="U321" s="114">
        <v>0</v>
      </c>
      <c r="V321" s="17"/>
      <c r="W321" s="17"/>
      <c r="X321" s="114">
        <v>0</v>
      </c>
      <c r="Y321" s="17"/>
      <c r="Z321" s="17"/>
      <c r="AA321" s="114">
        <v>0</v>
      </c>
    </row>
    <row r="322" spans="1:27" x14ac:dyDescent="0.25">
      <c r="A322" s="12"/>
      <c r="B322" s="17"/>
      <c r="C322" s="123" t="s">
        <v>1926</v>
      </c>
      <c r="D322" s="123"/>
      <c r="E322" s="123"/>
      <c r="F322" s="123"/>
      <c r="G322" s="17"/>
      <c r="H322" s="17"/>
      <c r="I322" s="114">
        <v>0</v>
      </c>
      <c r="J322" s="17"/>
      <c r="K322" s="17"/>
      <c r="L322" s="114">
        <v>-10</v>
      </c>
      <c r="M322" s="17"/>
      <c r="N322" s="17"/>
      <c r="O322" s="114">
        <v>-29</v>
      </c>
      <c r="P322" s="17"/>
      <c r="Q322" s="17"/>
      <c r="R322" s="114">
        <v>0</v>
      </c>
      <c r="S322" s="17"/>
      <c r="T322" s="17"/>
      <c r="U322" s="114">
        <v>-1</v>
      </c>
      <c r="V322" s="17"/>
      <c r="W322" s="17"/>
      <c r="X322" s="114">
        <v>-84</v>
      </c>
      <c r="Y322" s="17"/>
      <c r="Z322" s="17"/>
      <c r="AA322" s="114">
        <v>0</v>
      </c>
    </row>
    <row r="323" spans="1:27" x14ac:dyDescent="0.25">
      <c r="A323" s="12"/>
      <c r="B323" s="17"/>
      <c r="C323" s="123" t="s">
        <v>794</v>
      </c>
      <c r="D323" s="123"/>
      <c r="E323" s="123"/>
      <c r="F323" s="123"/>
      <c r="G323" s="17"/>
      <c r="H323" s="17"/>
      <c r="I323" s="114">
        <v>0</v>
      </c>
      <c r="J323" s="17"/>
      <c r="K323" s="17"/>
      <c r="L323" s="114">
        <v>0</v>
      </c>
      <c r="M323" s="17"/>
      <c r="N323" s="17"/>
      <c r="O323" s="114">
        <v>-2</v>
      </c>
      <c r="P323" s="17"/>
      <c r="Q323" s="17"/>
      <c r="R323" s="114">
        <v>0</v>
      </c>
      <c r="S323" s="17"/>
      <c r="T323" s="17"/>
      <c r="U323" s="114">
        <v>0</v>
      </c>
      <c r="V323" s="17"/>
      <c r="W323" s="17"/>
      <c r="X323" s="114">
        <v>-74</v>
      </c>
      <c r="Y323" s="17"/>
      <c r="Z323" s="17"/>
      <c r="AA323" s="114">
        <v>0</v>
      </c>
    </row>
    <row r="324" spans="1:27" x14ac:dyDescent="0.25">
      <c r="A324" s="12"/>
      <c r="B324" s="17"/>
      <c r="C324" s="123" t="s">
        <v>812</v>
      </c>
      <c r="D324" s="123"/>
      <c r="E324" s="123"/>
      <c r="F324" s="123"/>
      <c r="G324" s="17"/>
      <c r="H324" s="17"/>
      <c r="I324" s="114">
        <v>0</v>
      </c>
      <c r="J324" s="17"/>
      <c r="K324" s="17"/>
      <c r="L324" s="114">
        <v>0</v>
      </c>
      <c r="M324" s="17"/>
      <c r="N324" s="17"/>
      <c r="O324" s="114">
        <v>2</v>
      </c>
      <c r="P324" s="17"/>
      <c r="Q324" s="17"/>
      <c r="R324" s="114">
        <v>-1</v>
      </c>
      <c r="S324" s="17"/>
      <c r="T324" s="17"/>
      <c r="U324" s="114">
        <v>-1</v>
      </c>
      <c r="V324" s="17"/>
      <c r="W324" s="17"/>
      <c r="X324" s="114">
        <v>0</v>
      </c>
      <c r="Y324" s="17"/>
      <c r="Z324" s="17"/>
      <c r="AA324" s="114">
        <v>0</v>
      </c>
    </row>
    <row r="325" spans="1:27" x14ac:dyDescent="0.25">
      <c r="A325" s="12"/>
      <c r="B325" s="17"/>
      <c r="C325" s="123" t="s">
        <v>1927</v>
      </c>
      <c r="D325" s="123"/>
      <c r="E325" s="123"/>
      <c r="F325" s="123"/>
      <c r="G325" s="17"/>
      <c r="H325" s="17"/>
      <c r="I325" s="114">
        <v>0</v>
      </c>
      <c r="J325" s="17"/>
      <c r="K325" s="17"/>
      <c r="L325" s="114">
        <v>9</v>
      </c>
      <c r="M325" s="17"/>
      <c r="N325" s="17"/>
      <c r="O325" s="114">
        <v>47</v>
      </c>
      <c r="P325" s="17"/>
      <c r="Q325" s="17"/>
      <c r="R325" s="114">
        <v>5</v>
      </c>
      <c r="S325" s="17"/>
      <c r="T325" s="17"/>
      <c r="U325" s="114">
        <v>0</v>
      </c>
      <c r="V325" s="17"/>
      <c r="W325" s="17"/>
      <c r="X325" s="114">
        <v>0</v>
      </c>
      <c r="Y325" s="17"/>
      <c r="Z325" s="17"/>
      <c r="AA325" s="114">
        <v>0</v>
      </c>
    </row>
    <row r="326" spans="1:27" ht="15.75" thickBot="1" x14ac:dyDescent="0.3">
      <c r="A326" s="12"/>
      <c r="B326" s="17"/>
      <c r="C326" s="123" t="s">
        <v>1928</v>
      </c>
      <c r="D326" s="123"/>
      <c r="E326" s="123"/>
      <c r="F326" s="123"/>
      <c r="G326" s="17"/>
      <c r="H326" s="25"/>
      <c r="I326" s="115">
        <v>0</v>
      </c>
      <c r="J326" s="17"/>
      <c r="K326" s="25"/>
      <c r="L326" s="115">
        <v>-4</v>
      </c>
      <c r="M326" s="17"/>
      <c r="N326" s="25"/>
      <c r="O326" s="115">
        <v>-119</v>
      </c>
      <c r="P326" s="17"/>
      <c r="Q326" s="25"/>
      <c r="R326" s="115">
        <v>-87</v>
      </c>
      <c r="S326" s="17"/>
      <c r="T326" s="25"/>
      <c r="U326" s="115">
        <v>0</v>
      </c>
      <c r="V326" s="17"/>
      <c r="W326" s="25"/>
      <c r="X326" s="115">
        <v>0</v>
      </c>
      <c r="Y326" s="17"/>
      <c r="Z326" s="25"/>
      <c r="AA326" s="115">
        <v>0</v>
      </c>
    </row>
    <row r="327" spans="1:27" ht="15.75" thickBot="1" x14ac:dyDescent="0.3">
      <c r="A327" s="12"/>
      <c r="B327" s="123" t="s">
        <v>1643</v>
      </c>
      <c r="C327" s="123"/>
      <c r="D327" s="123"/>
      <c r="E327" s="123"/>
      <c r="F327" s="123"/>
      <c r="G327" s="17"/>
      <c r="H327" s="163" t="s">
        <v>415</v>
      </c>
      <c r="I327" s="124">
        <v>21</v>
      </c>
      <c r="J327" s="17"/>
      <c r="K327" s="163" t="s">
        <v>415</v>
      </c>
      <c r="L327" s="124">
        <v>124</v>
      </c>
      <c r="M327" s="17"/>
      <c r="N327" s="163" t="s">
        <v>415</v>
      </c>
      <c r="O327" s="124">
        <v>393</v>
      </c>
      <c r="P327" s="17"/>
      <c r="Q327" s="163" t="s">
        <v>415</v>
      </c>
      <c r="R327" s="124">
        <v>5</v>
      </c>
      <c r="S327" s="17"/>
      <c r="T327" s="163" t="s">
        <v>415</v>
      </c>
      <c r="U327" s="124">
        <v>7</v>
      </c>
      <c r="V327" s="17"/>
      <c r="W327" s="163" t="s">
        <v>415</v>
      </c>
      <c r="X327" s="124">
        <v>663</v>
      </c>
      <c r="Y327" s="17"/>
      <c r="Z327" s="163" t="s">
        <v>415</v>
      </c>
      <c r="AA327" s="124">
        <v>7</v>
      </c>
    </row>
    <row r="328" spans="1:27" ht="15.75" thickTop="1" x14ac:dyDescent="0.25">
      <c r="A328" s="12"/>
      <c r="B328" s="17"/>
      <c r="C328" s="17"/>
      <c r="D328" s="17"/>
      <c r="E328" s="17"/>
      <c r="F328" s="17"/>
      <c r="G328" s="17"/>
      <c r="H328" s="49"/>
      <c r="I328" s="49"/>
      <c r="J328" s="17"/>
      <c r="K328" s="49"/>
      <c r="L328" s="49"/>
      <c r="M328" s="17"/>
      <c r="N328" s="49"/>
      <c r="O328" s="49"/>
      <c r="P328" s="17"/>
      <c r="Q328" s="49"/>
      <c r="R328" s="49"/>
      <c r="S328" s="17"/>
      <c r="T328" s="49"/>
      <c r="U328" s="49"/>
      <c r="V328" s="17"/>
      <c r="W328" s="49"/>
      <c r="X328" s="49"/>
      <c r="Y328" s="17"/>
      <c r="Z328" s="49"/>
      <c r="AA328" s="49"/>
    </row>
    <row r="329" spans="1:27" x14ac:dyDescent="0.25">
      <c r="A329" s="12"/>
      <c r="B329" s="122" t="s">
        <v>1929</v>
      </c>
      <c r="C329" s="122"/>
      <c r="D329" s="122"/>
      <c r="E329" s="122"/>
      <c r="F329" s="122"/>
      <c r="G329" s="17"/>
      <c r="H329" s="17"/>
      <c r="I329" s="17"/>
      <c r="J329" s="17"/>
      <c r="K329" s="17"/>
      <c r="L329" s="17"/>
      <c r="M329" s="17"/>
      <c r="N329" s="17"/>
      <c r="O329" s="17"/>
      <c r="P329" s="17"/>
      <c r="Q329" s="17"/>
      <c r="R329" s="17"/>
      <c r="S329" s="17"/>
      <c r="T329" s="17"/>
      <c r="U329" s="17"/>
      <c r="V329" s="17"/>
      <c r="W329" s="17"/>
      <c r="X329" s="17"/>
      <c r="Y329" s="17"/>
      <c r="Z329" s="17"/>
      <c r="AA329" s="17"/>
    </row>
    <row r="330" spans="1:27" x14ac:dyDescent="0.25">
      <c r="A330" s="12"/>
      <c r="B330" s="17"/>
      <c r="C330" s="17"/>
      <c r="D330" s="122" t="s">
        <v>1922</v>
      </c>
      <c r="E330" s="122"/>
      <c r="F330" s="122"/>
      <c r="G330" s="17"/>
      <c r="H330" s="17"/>
      <c r="I330" s="17"/>
      <c r="J330" s="17"/>
      <c r="K330" s="17"/>
      <c r="L330" s="17"/>
      <c r="M330" s="17"/>
      <c r="N330" s="17"/>
      <c r="O330" s="17"/>
      <c r="P330" s="17"/>
      <c r="Q330" s="17"/>
      <c r="R330" s="17"/>
      <c r="S330" s="17"/>
      <c r="T330" s="17"/>
      <c r="U330" s="17"/>
      <c r="V330" s="17"/>
      <c r="W330" s="17"/>
      <c r="X330" s="17"/>
      <c r="Y330" s="17"/>
      <c r="Z330" s="17"/>
      <c r="AA330" s="17"/>
    </row>
    <row r="331" spans="1:27" x14ac:dyDescent="0.25">
      <c r="A331" s="12"/>
      <c r="B331" s="17"/>
      <c r="C331" s="17"/>
      <c r="D331" s="17"/>
      <c r="E331" s="123" t="s">
        <v>704</v>
      </c>
      <c r="F331" s="123"/>
      <c r="G331" s="17"/>
      <c r="H331" s="112" t="s">
        <v>415</v>
      </c>
      <c r="I331" s="114">
        <v>0</v>
      </c>
      <c r="J331" s="17"/>
      <c r="K331" s="112" t="s">
        <v>415</v>
      </c>
      <c r="L331" s="114">
        <v>0</v>
      </c>
      <c r="M331" s="17"/>
      <c r="N331" s="112" t="s">
        <v>415</v>
      </c>
      <c r="O331" s="114">
        <v>0</v>
      </c>
      <c r="P331" s="17"/>
      <c r="Q331" s="112" t="s">
        <v>415</v>
      </c>
      <c r="R331" s="114">
        <v>0</v>
      </c>
      <c r="S331" s="17"/>
      <c r="T331" s="112" t="s">
        <v>415</v>
      </c>
      <c r="U331" s="114">
        <v>0</v>
      </c>
      <c r="V331" s="17"/>
      <c r="W331" s="112" t="s">
        <v>415</v>
      </c>
      <c r="X331" s="114">
        <v>1</v>
      </c>
      <c r="Y331" s="17"/>
      <c r="Z331" s="112" t="s">
        <v>415</v>
      </c>
      <c r="AA331" s="114">
        <v>0</v>
      </c>
    </row>
    <row r="332" spans="1:27" x14ac:dyDescent="0.25">
      <c r="A332" s="12"/>
      <c r="B332" s="17"/>
      <c r="C332" s="17"/>
      <c r="D332" s="17"/>
      <c r="E332" s="123" t="s">
        <v>118</v>
      </c>
      <c r="F332" s="123"/>
      <c r="G332" s="17"/>
      <c r="H332" s="112" t="s">
        <v>415</v>
      </c>
      <c r="I332" s="114">
        <v>0</v>
      </c>
      <c r="J332" s="17"/>
      <c r="K332" s="112" t="s">
        <v>415</v>
      </c>
      <c r="L332" s="114">
        <v>6</v>
      </c>
      <c r="M332" s="17"/>
      <c r="N332" s="112" t="s">
        <v>415</v>
      </c>
      <c r="O332" s="114">
        <v>0</v>
      </c>
      <c r="P332" s="17"/>
      <c r="Q332" s="112" t="s">
        <v>415</v>
      </c>
      <c r="R332" s="114">
        <v>0</v>
      </c>
      <c r="S332" s="17"/>
      <c r="T332" s="112" t="s">
        <v>415</v>
      </c>
      <c r="U332" s="114">
        <v>1</v>
      </c>
      <c r="V332" s="17"/>
      <c r="W332" s="112" t="s">
        <v>415</v>
      </c>
      <c r="X332" s="114">
        <v>16</v>
      </c>
      <c r="Y332" s="17"/>
      <c r="Z332" s="112" t="s">
        <v>415</v>
      </c>
      <c r="AA332" s="114">
        <v>1</v>
      </c>
    </row>
    <row r="333" spans="1:27" x14ac:dyDescent="0.25">
      <c r="A333" s="1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row>
    <row r="334" spans="1:27" ht="15.75" thickBot="1" x14ac:dyDescent="0.3">
      <c r="A334" s="12"/>
      <c r="B334" s="17"/>
      <c r="C334" s="17"/>
      <c r="D334" s="17"/>
      <c r="E334" s="17"/>
      <c r="F334" s="17"/>
      <c r="G334" s="17"/>
      <c r="H334" s="17"/>
      <c r="I334" s="17"/>
      <c r="J334" s="17"/>
      <c r="K334" s="17"/>
      <c r="L334" s="17"/>
      <c r="M334" s="17"/>
      <c r="N334" s="17"/>
      <c r="O334" s="18"/>
      <c r="P334" s="35" t="s">
        <v>1625</v>
      </c>
      <c r="Q334" s="35"/>
      <c r="R334" s="35"/>
      <c r="S334" s="35"/>
      <c r="T334" s="35"/>
      <c r="U334" s="35"/>
      <c r="V334" s="35"/>
      <c r="W334" s="35"/>
      <c r="X334" s="35"/>
      <c r="Y334" s="35"/>
      <c r="Z334" s="35"/>
      <c r="AA334" s="35"/>
    </row>
    <row r="335" spans="1:27" ht="15.75" thickBot="1" x14ac:dyDescent="0.3">
      <c r="A335" s="12"/>
      <c r="B335" s="17"/>
      <c r="C335" s="17"/>
      <c r="D335" s="17"/>
      <c r="E335" s="17"/>
      <c r="F335" s="17"/>
      <c r="G335" s="17"/>
      <c r="H335" s="17"/>
      <c r="I335" s="17"/>
      <c r="J335" s="17"/>
      <c r="K335" s="51"/>
      <c r="L335" s="51"/>
      <c r="M335" s="17"/>
      <c r="N335" s="17"/>
      <c r="O335" s="17"/>
      <c r="P335" s="21"/>
      <c r="Q335" s="21"/>
      <c r="R335" s="58" t="s">
        <v>1932</v>
      </c>
      <c r="S335" s="111"/>
      <c r="T335" s="28"/>
      <c r="U335" s="58" t="s">
        <v>538</v>
      </c>
      <c r="V335" s="111"/>
      <c r="W335" s="28"/>
      <c r="X335" s="58" t="s">
        <v>1933</v>
      </c>
      <c r="Y335" s="111"/>
      <c r="Z335" s="28"/>
      <c r="AA335" s="58" t="s">
        <v>1934</v>
      </c>
    </row>
    <row r="336" spans="1:27" x14ac:dyDescent="0.25">
      <c r="A336" s="12"/>
      <c r="B336" s="17"/>
      <c r="C336" s="17"/>
      <c r="D336" s="17"/>
      <c r="E336" s="17"/>
      <c r="F336" s="17"/>
      <c r="G336" s="17"/>
      <c r="H336" s="17"/>
      <c r="I336" s="17"/>
      <c r="J336" s="17"/>
      <c r="K336" s="18"/>
      <c r="L336" s="18"/>
      <c r="M336" s="17"/>
      <c r="N336" s="17"/>
      <c r="O336" s="17"/>
      <c r="P336" s="18"/>
      <c r="Q336" s="18"/>
      <c r="R336" s="21"/>
      <c r="S336" s="21"/>
      <c r="T336" s="18"/>
      <c r="U336" s="21"/>
      <c r="V336" s="21"/>
      <c r="W336" s="18"/>
      <c r="X336" s="21"/>
      <c r="Y336" s="21"/>
      <c r="Z336" s="18"/>
      <c r="AA336" s="21"/>
    </row>
    <row r="337" spans="1:27" x14ac:dyDescent="0.25">
      <c r="A337" s="12"/>
      <c r="B337" s="61"/>
      <c r="C337" s="61"/>
      <c r="D337" s="61"/>
      <c r="E337" s="61"/>
      <c r="F337" s="61"/>
      <c r="G337" s="17"/>
      <c r="H337" s="17"/>
      <c r="I337" s="17"/>
      <c r="J337" s="17"/>
      <c r="K337" s="17"/>
      <c r="L337" s="18"/>
      <c r="M337" s="17"/>
      <c r="N337" s="17"/>
      <c r="O337" s="17"/>
      <c r="P337" s="18"/>
      <c r="Q337" s="36" t="s">
        <v>413</v>
      </c>
      <c r="R337" s="36"/>
      <c r="S337" s="36"/>
      <c r="T337" s="36"/>
      <c r="U337" s="36"/>
      <c r="V337" s="36"/>
      <c r="W337" s="36"/>
      <c r="X337" s="36"/>
      <c r="Y337" s="36"/>
      <c r="Z337" s="36"/>
      <c r="AA337" s="36"/>
    </row>
    <row r="338" spans="1:27" x14ac:dyDescent="0.25">
      <c r="A338" s="12"/>
      <c r="B338" s="123" t="s">
        <v>1637</v>
      </c>
      <c r="C338" s="123"/>
      <c r="D338" s="123"/>
      <c r="E338" s="123"/>
      <c r="F338" s="123"/>
      <c r="G338" s="123"/>
      <c r="H338" s="123"/>
      <c r="I338" s="123"/>
      <c r="J338" s="123"/>
      <c r="K338" s="123"/>
      <c r="L338" s="123"/>
      <c r="M338" s="123"/>
      <c r="N338" s="123"/>
      <c r="O338" s="123"/>
      <c r="P338" s="17"/>
      <c r="Q338" s="19" t="s">
        <v>415</v>
      </c>
      <c r="R338" s="114">
        <v>304</v>
      </c>
      <c r="S338" s="17"/>
      <c r="T338" s="19" t="s">
        <v>415</v>
      </c>
      <c r="U338" s="114">
        <v>0</v>
      </c>
      <c r="V338" s="17"/>
      <c r="W338" s="19" t="s">
        <v>415</v>
      </c>
      <c r="X338" s="113">
        <v>1396</v>
      </c>
      <c r="Y338" s="17"/>
      <c r="Z338" s="19" t="s">
        <v>415</v>
      </c>
      <c r="AA338" s="114">
        <v>4</v>
      </c>
    </row>
    <row r="339" spans="1:27" x14ac:dyDescent="0.25">
      <c r="A339" s="12"/>
      <c r="B339" s="17"/>
      <c r="C339" s="122" t="s">
        <v>1921</v>
      </c>
      <c r="D339" s="122"/>
      <c r="E339" s="122"/>
      <c r="F339" s="122"/>
      <c r="G339" s="122"/>
      <c r="H339" s="122"/>
      <c r="I339" s="122"/>
      <c r="J339" s="122"/>
      <c r="K339" s="122"/>
      <c r="L339" s="122"/>
      <c r="M339" s="122"/>
      <c r="N339" s="122"/>
      <c r="O339" s="122"/>
      <c r="P339" s="17"/>
      <c r="Q339" s="17"/>
      <c r="R339" s="17"/>
      <c r="S339" s="17"/>
      <c r="T339" s="17"/>
      <c r="U339" s="23"/>
      <c r="V339" s="17"/>
      <c r="W339" s="17"/>
      <c r="X339" s="23"/>
      <c r="Y339" s="17"/>
      <c r="Z339" s="17"/>
      <c r="AA339" s="23"/>
    </row>
    <row r="340" spans="1:27" x14ac:dyDescent="0.25">
      <c r="A340" s="12"/>
      <c r="B340" s="17"/>
      <c r="C340" s="17"/>
      <c r="D340" s="122" t="s">
        <v>1922</v>
      </c>
      <c r="E340" s="122"/>
      <c r="F340" s="122"/>
      <c r="G340" s="122"/>
      <c r="H340" s="122"/>
      <c r="I340" s="122"/>
      <c r="J340" s="122"/>
      <c r="K340" s="122"/>
      <c r="L340" s="122"/>
      <c r="M340" s="122"/>
      <c r="N340" s="122"/>
      <c r="O340" s="122"/>
      <c r="P340" s="17"/>
      <c r="Q340" s="17"/>
      <c r="R340" s="17"/>
      <c r="S340" s="17"/>
      <c r="T340" s="17"/>
      <c r="U340" s="17"/>
      <c r="V340" s="17"/>
      <c r="W340" s="17"/>
      <c r="X340" s="17"/>
      <c r="Y340" s="17"/>
      <c r="Z340" s="17"/>
      <c r="AA340" s="17"/>
    </row>
    <row r="341" spans="1:27" x14ac:dyDescent="0.25">
      <c r="A341" s="12"/>
      <c r="B341" s="17"/>
      <c r="C341" s="17"/>
      <c r="D341" s="17"/>
      <c r="E341" s="123" t="s">
        <v>704</v>
      </c>
      <c r="F341" s="123"/>
      <c r="G341" s="123"/>
      <c r="H341" s="123"/>
      <c r="I341" s="123"/>
      <c r="J341" s="123"/>
      <c r="K341" s="123"/>
      <c r="L341" s="123"/>
      <c r="M341" s="123"/>
      <c r="N341" s="123"/>
      <c r="O341" s="123"/>
      <c r="P341" s="17"/>
      <c r="Q341" s="17"/>
      <c r="R341" s="114">
        <v>8</v>
      </c>
      <c r="S341" s="17"/>
      <c r="T341" s="17"/>
      <c r="U341" s="114">
        <v>0</v>
      </c>
      <c r="V341" s="17"/>
      <c r="W341" s="17"/>
      <c r="X341" s="114">
        <v>-8</v>
      </c>
      <c r="Y341" s="17"/>
      <c r="Z341" s="17"/>
      <c r="AA341" s="114">
        <v>0</v>
      </c>
    </row>
    <row r="342" spans="1:27" x14ac:dyDescent="0.25">
      <c r="A342" s="12"/>
      <c r="B342" s="17"/>
      <c r="C342" s="17"/>
      <c r="D342" s="17"/>
      <c r="E342" s="123" t="s">
        <v>118</v>
      </c>
      <c r="F342" s="123"/>
      <c r="G342" s="123"/>
      <c r="H342" s="123"/>
      <c r="I342" s="123"/>
      <c r="J342" s="123"/>
      <c r="K342" s="123"/>
      <c r="L342" s="123"/>
      <c r="M342" s="123"/>
      <c r="N342" s="123"/>
      <c r="O342" s="123"/>
      <c r="P342" s="17"/>
      <c r="Q342" s="17"/>
      <c r="R342" s="114">
        <v>0</v>
      </c>
      <c r="S342" s="17"/>
      <c r="T342" s="17"/>
      <c r="U342" s="114">
        <v>0</v>
      </c>
      <c r="V342" s="17"/>
      <c r="W342" s="17"/>
      <c r="X342" s="114">
        <v>94</v>
      </c>
      <c r="Y342" s="17"/>
      <c r="Z342" s="17"/>
      <c r="AA342" s="114">
        <v>0</v>
      </c>
    </row>
    <row r="343" spans="1:27" x14ac:dyDescent="0.25">
      <c r="A343" s="12"/>
      <c r="B343" s="17"/>
      <c r="C343" s="17"/>
      <c r="D343" s="123" t="s">
        <v>1923</v>
      </c>
      <c r="E343" s="123"/>
      <c r="F343" s="123"/>
      <c r="G343" s="123"/>
      <c r="H343" s="123"/>
      <c r="I343" s="123"/>
      <c r="J343" s="123"/>
      <c r="K343" s="123"/>
      <c r="L343" s="123"/>
      <c r="M343" s="123"/>
      <c r="N343" s="123"/>
      <c r="O343" s="123"/>
      <c r="P343" s="17"/>
      <c r="Q343" s="17"/>
      <c r="R343" s="114">
        <v>9</v>
      </c>
      <c r="S343" s="17"/>
      <c r="T343" s="18"/>
      <c r="U343" s="114">
        <v>0</v>
      </c>
      <c r="V343" s="17"/>
      <c r="W343" s="18"/>
      <c r="X343" s="114">
        <v>0</v>
      </c>
      <c r="Y343" s="17"/>
      <c r="Z343" s="18"/>
      <c r="AA343" s="114">
        <v>0</v>
      </c>
    </row>
    <row r="344" spans="1:27" x14ac:dyDescent="0.25">
      <c r="A344" s="12"/>
      <c r="B344" s="17"/>
      <c r="C344" s="123" t="s">
        <v>116</v>
      </c>
      <c r="D344" s="123"/>
      <c r="E344" s="123"/>
      <c r="F344" s="123"/>
      <c r="G344" s="123"/>
      <c r="H344" s="123"/>
      <c r="I344" s="123"/>
      <c r="J344" s="123"/>
      <c r="K344" s="123"/>
      <c r="L344" s="123"/>
      <c r="M344" s="123"/>
      <c r="N344" s="123"/>
      <c r="O344" s="123"/>
      <c r="P344" s="17"/>
      <c r="Q344" s="17"/>
      <c r="R344" s="114">
        <v>0</v>
      </c>
      <c r="S344" s="17"/>
      <c r="T344" s="17"/>
      <c r="U344" s="114">
        <v>0</v>
      </c>
      <c r="V344" s="17"/>
      <c r="W344" s="17"/>
      <c r="X344" s="114">
        <v>-1</v>
      </c>
      <c r="Y344" s="17"/>
      <c r="Z344" s="17"/>
      <c r="AA344" s="114">
        <v>0</v>
      </c>
    </row>
    <row r="345" spans="1:27" x14ac:dyDescent="0.25">
      <c r="A345" s="12"/>
      <c r="B345" s="17"/>
      <c r="C345" s="123" t="s">
        <v>1924</v>
      </c>
      <c r="D345" s="123"/>
      <c r="E345" s="123"/>
      <c r="F345" s="123"/>
      <c r="G345" s="123"/>
      <c r="H345" s="123"/>
      <c r="I345" s="123"/>
      <c r="J345" s="123"/>
      <c r="K345" s="123"/>
      <c r="L345" s="123"/>
      <c r="M345" s="123"/>
      <c r="N345" s="123"/>
      <c r="O345" s="123"/>
      <c r="P345" s="17"/>
      <c r="Q345" s="17"/>
      <c r="R345" s="114">
        <v>24</v>
      </c>
      <c r="S345" s="17"/>
      <c r="T345" s="17"/>
      <c r="U345" s="114">
        <v>0</v>
      </c>
      <c r="V345" s="17"/>
      <c r="W345" s="17"/>
      <c r="X345" s="114">
        <v>240</v>
      </c>
      <c r="Y345" s="17"/>
      <c r="Z345" s="17"/>
      <c r="AA345" s="114">
        <v>0</v>
      </c>
    </row>
    <row r="346" spans="1:27" x14ac:dyDescent="0.25">
      <c r="A346" s="12"/>
      <c r="B346" s="17"/>
      <c r="C346" s="123" t="s">
        <v>1259</v>
      </c>
      <c r="D346" s="123"/>
      <c r="E346" s="123"/>
      <c r="F346" s="123"/>
      <c r="G346" s="123"/>
      <c r="H346" s="123"/>
      <c r="I346" s="123"/>
      <c r="J346" s="123"/>
      <c r="K346" s="123"/>
      <c r="L346" s="123"/>
      <c r="M346" s="123"/>
      <c r="N346" s="123"/>
      <c r="O346" s="123"/>
      <c r="P346" s="17"/>
      <c r="Q346" s="17"/>
      <c r="R346" s="114">
        <v>-41</v>
      </c>
      <c r="S346" s="17"/>
      <c r="T346" s="17"/>
      <c r="U346" s="114">
        <v>0</v>
      </c>
      <c r="V346" s="17"/>
      <c r="W346" s="17"/>
      <c r="X346" s="114">
        <v>-2</v>
      </c>
      <c r="Y346" s="17"/>
      <c r="Z346" s="17"/>
      <c r="AA346" s="114">
        <v>0</v>
      </c>
    </row>
    <row r="347" spans="1:27" x14ac:dyDescent="0.25">
      <c r="A347" s="12"/>
      <c r="B347" s="17"/>
      <c r="C347" s="123" t="s">
        <v>1925</v>
      </c>
      <c r="D347" s="123"/>
      <c r="E347" s="123"/>
      <c r="F347" s="123"/>
      <c r="G347" s="123"/>
      <c r="H347" s="123"/>
      <c r="I347" s="123"/>
      <c r="J347" s="123"/>
      <c r="K347" s="123"/>
      <c r="L347" s="123"/>
      <c r="M347" s="123"/>
      <c r="N347" s="123"/>
      <c r="O347" s="123"/>
      <c r="P347" s="17"/>
      <c r="Q347" s="17"/>
      <c r="R347" s="114">
        <v>0</v>
      </c>
      <c r="S347" s="17"/>
      <c r="T347" s="17"/>
      <c r="U347" s="114">
        <v>0</v>
      </c>
      <c r="V347" s="17"/>
      <c r="W347" s="17"/>
      <c r="X347" s="114">
        <v>0</v>
      </c>
      <c r="Y347" s="17"/>
      <c r="Z347" s="17"/>
      <c r="AA347" s="114">
        <v>0</v>
      </c>
    </row>
    <row r="348" spans="1:27" x14ac:dyDescent="0.25">
      <c r="A348" s="12"/>
      <c r="B348" s="17"/>
      <c r="C348" s="123" t="s">
        <v>1926</v>
      </c>
      <c r="D348" s="123"/>
      <c r="E348" s="123"/>
      <c r="F348" s="123"/>
      <c r="G348" s="123"/>
      <c r="H348" s="123"/>
      <c r="I348" s="123"/>
      <c r="J348" s="123"/>
      <c r="K348" s="123"/>
      <c r="L348" s="123"/>
      <c r="M348" s="123"/>
      <c r="N348" s="123"/>
      <c r="O348" s="123"/>
      <c r="P348" s="17"/>
      <c r="Q348" s="17"/>
      <c r="R348" s="114">
        <v>0</v>
      </c>
      <c r="S348" s="17"/>
      <c r="T348" s="17"/>
      <c r="U348" s="114">
        <v>0</v>
      </c>
      <c r="V348" s="17"/>
      <c r="W348" s="17"/>
      <c r="X348" s="114">
        <v>-89</v>
      </c>
      <c r="Y348" s="17"/>
      <c r="Z348" s="17"/>
      <c r="AA348" s="114">
        <v>-2</v>
      </c>
    </row>
    <row r="349" spans="1:27" x14ac:dyDescent="0.25">
      <c r="A349" s="12"/>
      <c r="B349" s="17"/>
      <c r="C349" s="123" t="s">
        <v>794</v>
      </c>
      <c r="D349" s="123"/>
      <c r="E349" s="123"/>
      <c r="F349" s="123"/>
      <c r="G349" s="123"/>
      <c r="H349" s="123"/>
      <c r="I349" s="123"/>
      <c r="J349" s="123"/>
      <c r="K349" s="123"/>
      <c r="L349" s="123"/>
      <c r="M349" s="123"/>
      <c r="N349" s="123"/>
      <c r="O349" s="123"/>
      <c r="P349" s="17"/>
      <c r="Q349" s="17"/>
      <c r="R349" s="114">
        <v>-29</v>
      </c>
      <c r="S349" s="17"/>
      <c r="T349" s="17"/>
      <c r="U349" s="114">
        <v>0</v>
      </c>
      <c r="V349" s="17"/>
      <c r="W349" s="17"/>
      <c r="X349" s="114">
        <v>-9</v>
      </c>
      <c r="Y349" s="17"/>
      <c r="Z349" s="17"/>
      <c r="AA349" s="114">
        <v>0</v>
      </c>
    </row>
    <row r="350" spans="1:27" x14ac:dyDescent="0.25">
      <c r="A350" s="12"/>
      <c r="B350" s="17"/>
      <c r="C350" s="123" t="s">
        <v>812</v>
      </c>
      <c r="D350" s="123"/>
      <c r="E350" s="123"/>
      <c r="F350" s="123"/>
      <c r="G350" s="123"/>
      <c r="H350" s="123"/>
      <c r="I350" s="123"/>
      <c r="J350" s="123"/>
      <c r="K350" s="123"/>
      <c r="L350" s="123"/>
      <c r="M350" s="123"/>
      <c r="N350" s="123"/>
      <c r="O350" s="123"/>
      <c r="P350" s="17"/>
      <c r="Q350" s="17"/>
      <c r="R350" s="114">
        <v>1</v>
      </c>
      <c r="S350" s="17"/>
      <c r="T350" s="17"/>
      <c r="U350" s="114">
        <v>0</v>
      </c>
      <c r="V350" s="17"/>
      <c r="W350" s="17"/>
      <c r="X350" s="114">
        <v>-79</v>
      </c>
      <c r="Y350" s="17"/>
      <c r="Z350" s="17"/>
      <c r="AA350" s="114">
        <v>0</v>
      </c>
    </row>
    <row r="351" spans="1:27" x14ac:dyDescent="0.25">
      <c r="A351" s="12"/>
      <c r="B351" s="17"/>
      <c r="C351" s="123" t="s">
        <v>1927</v>
      </c>
      <c r="D351" s="123"/>
      <c r="E351" s="123"/>
      <c r="F351" s="123"/>
      <c r="G351" s="123"/>
      <c r="H351" s="123"/>
      <c r="I351" s="123"/>
      <c r="J351" s="123"/>
      <c r="K351" s="123"/>
      <c r="L351" s="123"/>
      <c r="M351" s="123"/>
      <c r="N351" s="123"/>
      <c r="O351" s="123"/>
      <c r="P351" s="17"/>
      <c r="Q351" s="17"/>
      <c r="R351" s="114">
        <v>7</v>
      </c>
      <c r="S351" s="17"/>
      <c r="T351" s="17"/>
      <c r="U351" s="114">
        <v>0</v>
      </c>
      <c r="V351" s="17"/>
      <c r="W351" s="17"/>
      <c r="X351" s="114">
        <v>5</v>
      </c>
      <c r="Y351" s="17"/>
      <c r="Z351" s="17"/>
      <c r="AA351" s="114">
        <v>0</v>
      </c>
    </row>
    <row r="352" spans="1:27" ht="15.75" thickBot="1" x14ac:dyDescent="0.3">
      <c r="A352" s="12"/>
      <c r="B352" s="17"/>
      <c r="C352" s="123" t="s">
        <v>1928</v>
      </c>
      <c r="D352" s="123"/>
      <c r="E352" s="123"/>
      <c r="F352" s="123"/>
      <c r="G352" s="123"/>
      <c r="H352" s="123"/>
      <c r="I352" s="123"/>
      <c r="J352" s="123"/>
      <c r="K352" s="123"/>
      <c r="L352" s="123"/>
      <c r="M352" s="123"/>
      <c r="N352" s="123"/>
      <c r="O352" s="123"/>
      <c r="P352" s="17"/>
      <c r="Q352" s="25"/>
      <c r="R352" s="115">
        <v>-8</v>
      </c>
      <c r="S352" s="17"/>
      <c r="T352" s="25"/>
      <c r="U352" s="115">
        <v>0</v>
      </c>
      <c r="V352" s="17"/>
      <c r="W352" s="25"/>
      <c r="X352" s="115">
        <v>0</v>
      </c>
      <c r="Y352" s="17"/>
      <c r="Z352" s="25"/>
      <c r="AA352" s="115">
        <v>0</v>
      </c>
    </row>
    <row r="353" spans="1:27" ht="15.75" thickBot="1" x14ac:dyDescent="0.3">
      <c r="A353" s="12"/>
      <c r="B353" s="123" t="s">
        <v>1643</v>
      </c>
      <c r="C353" s="123"/>
      <c r="D353" s="123"/>
      <c r="E353" s="123"/>
      <c r="F353" s="123"/>
      <c r="G353" s="123"/>
      <c r="H353" s="123"/>
      <c r="I353" s="123"/>
      <c r="J353" s="123"/>
      <c r="K353" s="123"/>
      <c r="L353" s="123"/>
      <c r="M353" s="123"/>
      <c r="N353" s="123"/>
      <c r="O353" s="123"/>
      <c r="P353" s="17"/>
      <c r="Q353" s="163" t="s">
        <v>415</v>
      </c>
      <c r="R353" s="124">
        <v>275</v>
      </c>
      <c r="S353" s="17"/>
      <c r="T353" s="163" t="s">
        <v>415</v>
      </c>
      <c r="U353" s="124">
        <v>0</v>
      </c>
      <c r="V353" s="17"/>
      <c r="W353" s="163" t="s">
        <v>415</v>
      </c>
      <c r="X353" s="164">
        <v>1547</v>
      </c>
      <c r="Y353" s="17"/>
      <c r="Z353" s="163" t="s">
        <v>415</v>
      </c>
      <c r="AA353" s="124">
        <v>2</v>
      </c>
    </row>
    <row r="354" spans="1:27" ht="15.75" thickTop="1" x14ac:dyDescent="0.25">
      <c r="A354" s="12"/>
      <c r="B354" s="17"/>
      <c r="C354" s="17"/>
      <c r="D354" s="17"/>
      <c r="E354" s="17"/>
      <c r="F354" s="17"/>
      <c r="G354" s="17"/>
      <c r="H354" s="17"/>
      <c r="I354" s="17"/>
      <c r="J354" s="17"/>
      <c r="K354" s="17"/>
      <c r="L354" s="17"/>
      <c r="M354" s="17"/>
      <c r="N354" s="17"/>
      <c r="O354" s="17"/>
      <c r="P354" s="17"/>
      <c r="Q354" s="49"/>
      <c r="R354" s="49"/>
      <c r="S354" s="17"/>
      <c r="T354" s="49"/>
      <c r="U354" s="49"/>
      <c r="V354" s="17"/>
      <c r="W354" s="49"/>
      <c r="X354" s="49"/>
      <c r="Y354" s="17"/>
      <c r="Z354" s="49"/>
      <c r="AA354" s="49"/>
    </row>
    <row r="355" spans="1:27" x14ac:dyDescent="0.25">
      <c r="A355" s="12"/>
      <c r="B355" s="122" t="s">
        <v>1935</v>
      </c>
      <c r="C355" s="122"/>
      <c r="D355" s="122"/>
      <c r="E355" s="122"/>
      <c r="F355" s="122"/>
      <c r="G355" s="122"/>
      <c r="H355" s="122"/>
      <c r="I355" s="122"/>
      <c r="J355" s="122"/>
      <c r="K355" s="122"/>
      <c r="L355" s="122"/>
      <c r="M355" s="122"/>
      <c r="N355" s="122"/>
      <c r="O355" s="122"/>
      <c r="P355" s="17"/>
      <c r="Q355" s="17"/>
      <c r="R355" s="17"/>
      <c r="S355" s="17"/>
      <c r="T355" s="17"/>
      <c r="U355" s="17"/>
      <c r="V355" s="17"/>
      <c r="W355" s="17"/>
      <c r="X355" s="17"/>
      <c r="Y355" s="17"/>
      <c r="Z355" s="17"/>
      <c r="AA355" s="17"/>
    </row>
    <row r="356" spans="1:27" x14ac:dyDescent="0.25">
      <c r="A356" s="12"/>
      <c r="B356" s="17"/>
      <c r="C356" s="17"/>
      <c r="D356" s="122" t="s">
        <v>1922</v>
      </c>
      <c r="E356" s="122"/>
      <c r="F356" s="122"/>
      <c r="G356" s="122"/>
      <c r="H356" s="122"/>
      <c r="I356" s="122"/>
      <c r="J356" s="122"/>
      <c r="K356" s="122"/>
      <c r="L356" s="122"/>
      <c r="M356" s="122"/>
      <c r="N356" s="122"/>
      <c r="O356" s="122"/>
      <c r="P356" s="122"/>
      <c r="Q356" s="17"/>
      <c r="R356" s="17"/>
      <c r="S356" s="17"/>
      <c r="T356" s="17"/>
      <c r="U356" s="17"/>
      <c r="V356" s="17"/>
      <c r="W356" s="17"/>
      <c r="X356" s="17"/>
      <c r="Y356" s="17"/>
      <c r="Z356" s="17"/>
      <c r="AA356" s="17"/>
    </row>
    <row r="357" spans="1:27" x14ac:dyDescent="0.25">
      <c r="A357" s="12"/>
      <c r="B357" s="17"/>
      <c r="C357" s="17"/>
      <c r="D357" s="17"/>
      <c r="E357" s="123" t="s">
        <v>704</v>
      </c>
      <c r="F357" s="123"/>
      <c r="G357" s="123"/>
      <c r="H357" s="123"/>
      <c r="I357" s="123"/>
      <c r="J357" s="123"/>
      <c r="K357" s="123"/>
      <c r="L357" s="123"/>
      <c r="M357" s="123"/>
      <c r="N357" s="123"/>
      <c r="O357" s="123"/>
      <c r="P357" s="17"/>
      <c r="Q357" s="17"/>
      <c r="R357" s="114">
        <v>-2</v>
      </c>
      <c r="S357" s="17"/>
      <c r="T357" s="112" t="s">
        <v>415</v>
      </c>
      <c r="U357" s="114">
        <v>0</v>
      </c>
      <c r="V357" s="17"/>
      <c r="W357" s="112" t="s">
        <v>415</v>
      </c>
      <c r="X357" s="114">
        <v>-8</v>
      </c>
      <c r="Y357" s="17"/>
      <c r="Z357" s="112" t="s">
        <v>415</v>
      </c>
      <c r="AA357" s="114">
        <v>0</v>
      </c>
    </row>
    <row r="358" spans="1:27" x14ac:dyDescent="0.25">
      <c r="A358" s="12"/>
      <c r="B358" s="17"/>
      <c r="C358" s="17"/>
      <c r="D358" s="17"/>
      <c r="E358" s="123" t="s">
        <v>118</v>
      </c>
      <c r="F358" s="123"/>
      <c r="G358" s="123"/>
      <c r="H358" s="123"/>
      <c r="I358" s="123"/>
      <c r="J358" s="123"/>
      <c r="K358" s="123"/>
      <c r="L358" s="123"/>
      <c r="M358" s="123"/>
      <c r="N358" s="123"/>
      <c r="O358" s="123"/>
      <c r="P358" s="17"/>
      <c r="Q358" s="17"/>
      <c r="R358" s="114">
        <v>0</v>
      </c>
      <c r="S358" s="17"/>
      <c r="T358" s="112" t="s">
        <v>415</v>
      </c>
      <c r="U358" s="114">
        <v>0</v>
      </c>
      <c r="V358" s="17"/>
      <c r="W358" s="112" t="s">
        <v>415</v>
      </c>
      <c r="X358" s="114">
        <v>94</v>
      </c>
      <c r="Y358" s="17"/>
      <c r="Z358" s="112" t="s">
        <v>415</v>
      </c>
      <c r="AA358" s="114">
        <v>0</v>
      </c>
    </row>
    <row r="359" spans="1:27" x14ac:dyDescent="0.25">
      <c r="A359" s="1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row>
    <row r="360" spans="1:27" ht="15.75" thickBot="1" x14ac:dyDescent="0.3">
      <c r="A360" s="12"/>
      <c r="B360" s="17"/>
      <c r="C360" s="17"/>
      <c r="D360" s="17"/>
      <c r="E360" s="17"/>
      <c r="F360" s="17"/>
      <c r="G360" s="17"/>
      <c r="H360" s="17"/>
      <c r="I360" s="17"/>
      <c r="J360" s="17"/>
      <c r="K360" s="17"/>
      <c r="L360" s="17"/>
      <c r="M360" s="17"/>
      <c r="N360" s="17"/>
      <c r="O360" s="17"/>
      <c r="P360" s="17"/>
      <c r="Q360" s="35" t="s">
        <v>1625</v>
      </c>
      <c r="R360" s="35"/>
      <c r="S360" s="35"/>
      <c r="T360" s="35"/>
      <c r="U360" s="35"/>
      <c r="V360" s="35"/>
      <c r="W360" s="35"/>
      <c r="X360" s="35"/>
      <c r="Y360" s="35"/>
      <c r="Z360" s="35"/>
      <c r="AA360" s="35"/>
    </row>
    <row r="361" spans="1:27" ht="15.75" thickBot="1" x14ac:dyDescent="0.3">
      <c r="A361" s="12"/>
      <c r="B361" s="17"/>
      <c r="C361" s="17"/>
      <c r="D361" s="17"/>
      <c r="E361" s="17"/>
      <c r="F361" s="17"/>
      <c r="G361" s="17"/>
      <c r="H361" s="17"/>
      <c r="I361" s="17"/>
      <c r="J361" s="17"/>
      <c r="K361" s="17"/>
      <c r="L361" s="17"/>
      <c r="M361" s="17"/>
      <c r="N361" s="17"/>
      <c r="O361" s="17"/>
      <c r="P361" s="17"/>
      <c r="Q361" s="59" t="s">
        <v>1936</v>
      </c>
      <c r="R361" s="59"/>
      <c r="S361" s="21"/>
      <c r="T361" s="59" t="s">
        <v>837</v>
      </c>
      <c r="U361" s="59"/>
      <c r="V361" s="21"/>
      <c r="W361" s="59" t="s">
        <v>1937</v>
      </c>
      <c r="X361" s="59"/>
      <c r="Y361" s="21"/>
      <c r="Z361" s="59" t="s">
        <v>753</v>
      </c>
      <c r="AA361" s="59"/>
    </row>
    <row r="362" spans="1:27" x14ac:dyDescent="0.25">
      <c r="A362" s="12"/>
      <c r="B362" s="17"/>
      <c r="C362" s="17"/>
      <c r="D362" s="17"/>
      <c r="E362" s="17"/>
      <c r="F362" s="17"/>
      <c r="G362" s="17"/>
      <c r="H362" s="17"/>
      <c r="I362" s="17"/>
      <c r="J362" s="17"/>
      <c r="K362" s="17"/>
      <c r="L362" s="17"/>
      <c r="M362" s="17"/>
      <c r="N362" s="17"/>
      <c r="O362" s="17"/>
      <c r="P362" s="17"/>
      <c r="Q362" s="21"/>
      <c r="R362" s="21"/>
      <c r="S362" s="18"/>
      <c r="T362" s="21"/>
      <c r="U362" s="21"/>
      <c r="V362" s="18"/>
      <c r="W362" s="21"/>
      <c r="X362" s="21"/>
      <c r="Y362" s="18"/>
      <c r="Z362" s="21"/>
      <c r="AA362" s="21"/>
    </row>
    <row r="363" spans="1:27" x14ac:dyDescent="0.25">
      <c r="A363" s="12"/>
      <c r="B363" s="61"/>
      <c r="C363" s="61"/>
      <c r="D363" s="61"/>
      <c r="E363" s="61"/>
      <c r="F363" s="61"/>
      <c r="G363" s="17"/>
      <c r="H363" s="17"/>
      <c r="I363" s="17"/>
      <c r="J363" s="17"/>
      <c r="K363" s="17"/>
      <c r="L363" s="17"/>
      <c r="M363" s="17"/>
      <c r="N363" s="17"/>
      <c r="O363" s="17"/>
      <c r="P363" s="17"/>
      <c r="Q363" s="36" t="s">
        <v>413</v>
      </c>
      <c r="R363" s="36"/>
      <c r="S363" s="36"/>
      <c r="T363" s="36"/>
      <c r="U363" s="36"/>
      <c r="V363" s="36"/>
      <c r="W363" s="36"/>
      <c r="X363" s="36"/>
      <c r="Y363" s="36"/>
      <c r="Z363" s="36"/>
      <c r="AA363" s="36"/>
    </row>
    <row r="364" spans="1:27" x14ac:dyDescent="0.25">
      <c r="A364" s="12"/>
      <c r="B364" s="123" t="s">
        <v>1637</v>
      </c>
      <c r="C364" s="123"/>
      <c r="D364" s="123"/>
      <c r="E364" s="123"/>
      <c r="F364" s="123"/>
      <c r="G364" s="123"/>
      <c r="H364" s="123"/>
      <c r="I364" s="123"/>
      <c r="J364" s="123"/>
      <c r="K364" s="123"/>
      <c r="L364" s="123"/>
      <c r="M364" s="123"/>
      <c r="N364" s="123"/>
      <c r="O364" s="123"/>
      <c r="P364" s="17"/>
      <c r="Q364" s="19" t="s">
        <v>415</v>
      </c>
      <c r="R364" s="113">
        <v>22603</v>
      </c>
      <c r="S364" s="17"/>
      <c r="T364" s="19" t="s">
        <v>415</v>
      </c>
      <c r="U364" s="114">
        <v>-441</v>
      </c>
      <c r="V364" s="17"/>
      <c r="W364" s="19" t="s">
        <v>415</v>
      </c>
      <c r="X364" s="114">
        <v>-5</v>
      </c>
      <c r="Y364" s="17"/>
      <c r="Z364" s="19" t="s">
        <v>415</v>
      </c>
      <c r="AA364" s="113">
        <v>-3254</v>
      </c>
    </row>
    <row r="365" spans="1:27" x14ac:dyDescent="0.25">
      <c r="A365" s="12"/>
      <c r="B365" s="17"/>
      <c r="C365" s="122" t="s">
        <v>1921</v>
      </c>
      <c r="D365" s="122"/>
      <c r="E365" s="122"/>
      <c r="F365" s="122"/>
      <c r="G365" s="122"/>
      <c r="H365" s="122"/>
      <c r="I365" s="122"/>
      <c r="J365" s="122"/>
      <c r="K365" s="122"/>
      <c r="L365" s="122"/>
      <c r="M365" s="122"/>
      <c r="N365" s="122"/>
      <c r="O365" s="122"/>
      <c r="P365" s="17"/>
      <c r="Q365" s="17"/>
      <c r="R365" s="23"/>
      <c r="S365" s="17"/>
      <c r="T365" s="17"/>
      <c r="U365" s="23"/>
      <c r="V365" s="17"/>
      <c r="W365" s="17"/>
      <c r="X365" s="23"/>
      <c r="Y365" s="17"/>
      <c r="Z365" s="17"/>
      <c r="AA365" s="23"/>
    </row>
    <row r="366" spans="1:27" x14ac:dyDescent="0.25">
      <c r="A366" s="12"/>
      <c r="B366" s="17"/>
      <c r="C366" s="17"/>
      <c r="D366" s="122" t="s">
        <v>1922</v>
      </c>
      <c r="E366" s="122"/>
      <c r="F366" s="122"/>
      <c r="G366" s="122"/>
      <c r="H366" s="122"/>
      <c r="I366" s="122"/>
      <c r="J366" s="122"/>
      <c r="K366" s="122"/>
      <c r="L366" s="122"/>
      <c r="M366" s="122"/>
      <c r="N366" s="122"/>
      <c r="O366" s="122"/>
      <c r="P366" s="17"/>
      <c r="Q366" s="17"/>
      <c r="R366" s="17"/>
      <c r="S366" s="17"/>
      <c r="T366" s="17"/>
      <c r="U366" s="17"/>
      <c r="V366" s="17"/>
      <c r="W366" s="17"/>
      <c r="X366" s="17"/>
      <c r="Y366" s="17"/>
      <c r="Z366" s="17"/>
      <c r="AA366" s="17"/>
    </row>
    <row r="367" spans="1:27" x14ac:dyDescent="0.25">
      <c r="A367" s="12"/>
      <c r="B367" s="17"/>
      <c r="C367" s="17"/>
      <c r="D367" s="17"/>
      <c r="E367" s="123" t="s">
        <v>704</v>
      </c>
      <c r="F367" s="123"/>
      <c r="G367" s="123"/>
      <c r="H367" s="123"/>
      <c r="I367" s="123"/>
      <c r="J367" s="123"/>
      <c r="K367" s="123"/>
      <c r="L367" s="123"/>
      <c r="M367" s="123"/>
      <c r="N367" s="123"/>
      <c r="O367" s="123"/>
      <c r="P367" s="17"/>
      <c r="Q367" s="17"/>
      <c r="R367" s="114">
        <v>10</v>
      </c>
      <c r="S367" s="17"/>
      <c r="T367" s="17"/>
      <c r="U367" s="113">
        <v>-6831</v>
      </c>
      <c r="V367" s="17"/>
      <c r="W367" s="17"/>
      <c r="X367" s="114">
        <v>2</v>
      </c>
      <c r="Y367" s="17"/>
      <c r="Z367" s="17"/>
      <c r="AA367" s="114">
        <v>201</v>
      </c>
    </row>
    <row r="368" spans="1:27" x14ac:dyDescent="0.25">
      <c r="A368" s="12"/>
      <c r="B368" s="17"/>
      <c r="C368" s="17"/>
      <c r="D368" s="17"/>
      <c r="E368" s="123" t="s">
        <v>127</v>
      </c>
      <c r="F368" s="123"/>
      <c r="G368" s="123"/>
      <c r="H368" s="123"/>
      <c r="I368" s="123"/>
      <c r="J368" s="123"/>
      <c r="K368" s="123"/>
      <c r="L368" s="123"/>
      <c r="M368" s="123"/>
      <c r="N368" s="123"/>
      <c r="O368" s="123"/>
      <c r="P368" s="17"/>
      <c r="Q368" s="17"/>
      <c r="R368" s="113">
        <v>2738</v>
      </c>
      <c r="S368" s="17"/>
      <c r="T368" s="17"/>
      <c r="U368" s="114">
        <v>0</v>
      </c>
      <c r="V368" s="17"/>
      <c r="W368" s="17"/>
      <c r="X368" s="114">
        <v>0</v>
      </c>
      <c r="Y368" s="17"/>
      <c r="Z368" s="17"/>
      <c r="AA368" s="114">
        <v>0</v>
      </c>
    </row>
    <row r="369" spans="1:27" x14ac:dyDescent="0.25">
      <c r="A369" s="12"/>
      <c r="B369" s="17"/>
      <c r="C369" s="123" t="s">
        <v>116</v>
      </c>
      <c r="D369" s="123"/>
      <c r="E369" s="123"/>
      <c r="F369" s="123"/>
      <c r="G369" s="123"/>
      <c r="H369" s="123"/>
      <c r="I369" s="123"/>
      <c r="J369" s="123"/>
      <c r="K369" s="123"/>
      <c r="L369" s="123"/>
      <c r="M369" s="123"/>
      <c r="N369" s="123"/>
      <c r="O369" s="123"/>
      <c r="P369" s="17"/>
      <c r="Q369" s="17"/>
      <c r="R369" s="114">
        <v>24</v>
      </c>
      <c r="S369" s="17"/>
      <c r="T369" s="18"/>
      <c r="U369" s="114">
        <v>0</v>
      </c>
      <c r="V369" s="17"/>
      <c r="W369" s="18"/>
      <c r="X369" s="114">
        <v>0</v>
      </c>
      <c r="Y369" s="17"/>
      <c r="Z369" s="18"/>
      <c r="AA369" s="114">
        <v>0</v>
      </c>
    </row>
    <row r="370" spans="1:27" x14ac:dyDescent="0.25">
      <c r="A370" s="12"/>
      <c r="B370" s="17"/>
      <c r="C370" s="123" t="s">
        <v>1924</v>
      </c>
      <c r="D370" s="123"/>
      <c r="E370" s="123"/>
      <c r="F370" s="123"/>
      <c r="G370" s="123"/>
      <c r="H370" s="123"/>
      <c r="I370" s="123"/>
      <c r="J370" s="123"/>
      <c r="K370" s="123"/>
      <c r="L370" s="123"/>
      <c r="M370" s="123"/>
      <c r="N370" s="123"/>
      <c r="O370" s="123"/>
      <c r="P370" s="17"/>
      <c r="Q370" s="17"/>
      <c r="R370" s="113">
        <v>1801</v>
      </c>
      <c r="S370" s="17"/>
      <c r="T370" s="18"/>
      <c r="U370" s="114">
        <v>0</v>
      </c>
      <c r="V370" s="17"/>
      <c r="W370" s="18"/>
      <c r="X370" s="114">
        <v>0</v>
      </c>
      <c r="Y370" s="17"/>
      <c r="Z370" s="18"/>
      <c r="AA370" s="114">
        <v>0</v>
      </c>
    </row>
    <row r="371" spans="1:27" x14ac:dyDescent="0.25">
      <c r="A371" s="12"/>
      <c r="B371" s="17"/>
      <c r="C371" s="123" t="s">
        <v>1259</v>
      </c>
      <c r="D371" s="123"/>
      <c r="E371" s="123"/>
      <c r="F371" s="123"/>
      <c r="G371" s="123"/>
      <c r="H371" s="123"/>
      <c r="I371" s="123"/>
      <c r="J371" s="123"/>
      <c r="K371" s="123"/>
      <c r="L371" s="123"/>
      <c r="M371" s="123"/>
      <c r="N371" s="123"/>
      <c r="O371" s="123"/>
      <c r="P371" s="17"/>
      <c r="Q371" s="17"/>
      <c r="R371" s="114">
        <v>-710</v>
      </c>
      <c r="S371" s="17"/>
      <c r="T371" s="18"/>
      <c r="U371" s="114">
        <v>0</v>
      </c>
      <c r="V371" s="17"/>
      <c r="W371" s="18"/>
      <c r="X371" s="114">
        <v>0</v>
      </c>
      <c r="Y371" s="17"/>
      <c r="Z371" s="18"/>
      <c r="AA371" s="114">
        <v>0</v>
      </c>
    </row>
    <row r="372" spans="1:27" x14ac:dyDescent="0.25">
      <c r="A372" s="12"/>
      <c r="B372" s="17"/>
      <c r="C372" s="123" t="s">
        <v>1925</v>
      </c>
      <c r="D372" s="123"/>
      <c r="E372" s="123"/>
      <c r="F372" s="123"/>
      <c r="G372" s="123"/>
      <c r="H372" s="123"/>
      <c r="I372" s="123"/>
      <c r="J372" s="123"/>
      <c r="K372" s="123"/>
      <c r="L372" s="123"/>
      <c r="M372" s="123"/>
      <c r="N372" s="123"/>
      <c r="O372" s="123"/>
      <c r="P372" s="17"/>
      <c r="Q372" s="17"/>
      <c r="R372" s="114">
        <v>0</v>
      </c>
      <c r="S372" s="17"/>
      <c r="T372" s="18"/>
      <c r="U372" s="114">
        <v>-910</v>
      </c>
      <c r="V372" s="17"/>
      <c r="W372" s="18"/>
      <c r="X372" s="114">
        <v>0</v>
      </c>
      <c r="Y372" s="17"/>
      <c r="Z372" s="18"/>
      <c r="AA372" s="113">
        <v>-2980</v>
      </c>
    </row>
    <row r="373" spans="1:27" x14ac:dyDescent="0.25">
      <c r="A373" s="12"/>
      <c r="B373" s="17"/>
      <c r="C373" s="123" t="s">
        <v>1926</v>
      </c>
      <c r="D373" s="123"/>
      <c r="E373" s="123"/>
      <c r="F373" s="123"/>
      <c r="G373" s="123"/>
      <c r="H373" s="123"/>
      <c r="I373" s="123"/>
      <c r="J373" s="123"/>
      <c r="K373" s="123"/>
      <c r="L373" s="123"/>
      <c r="M373" s="123"/>
      <c r="N373" s="123"/>
      <c r="O373" s="123"/>
      <c r="P373" s="17"/>
      <c r="Q373" s="17"/>
      <c r="R373" s="113">
        <v>-1783</v>
      </c>
      <c r="S373" s="17"/>
      <c r="T373" s="18"/>
      <c r="U373" s="114">
        <v>0</v>
      </c>
      <c r="V373" s="17"/>
      <c r="W373" s="18"/>
      <c r="X373" s="114">
        <v>0</v>
      </c>
      <c r="Y373" s="17"/>
      <c r="Z373" s="18"/>
      <c r="AA373" s="114">
        <v>0</v>
      </c>
    </row>
    <row r="374" spans="1:27" x14ac:dyDescent="0.25">
      <c r="A374" s="12"/>
      <c r="B374" s="17"/>
      <c r="C374" s="123" t="s">
        <v>794</v>
      </c>
      <c r="D374" s="123"/>
      <c r="E374" s="123"/>
      <c r="F374" s="123"/>
      <c r="G374" s="123"/>
      <c r="H374" s="123"/>
      <c r="I374" s="123"/>
      <c r="J374" s="123"/>
      <c r="K374" s="123"/>
      <c r="L374" s="123"/>
      <c r="M374" s="123"/>
      <c r="N374" s="123"/>
      <c r="O374" s="123"/>
      <c r="P374" s="17"/>
      <c r="Q374" s="17"/>
      <c r="R374" s="114">
        <v>-1</v>
      </c>
      <c r="S374" s="17"/>
      <c r="T374" s="18"/>
      <c r="U374" s="114">
        <v>0</v>
      </c>
      <c r="V374" s="17"/>
      <c r="W374" s="18"/>
      <c r="X374" s="114">
        <v>0</v>
      </c>
      <c r="Y374" s="17"/>
      <c r="Z374" s="18"/>
      <c r="AA374" s="114">
        <v>0</v>
      </c>
    </row>
    <row r="375" spans="1:27" x14ac:dyDescent="0.25">
      <c r="A375" s="12"/>
      <c r="B375" s="17"/>
      <c r="C375" s="123" t="s">
        <v>812</v>
      </c>
      <c r="D375" s="123"/>
      <c r="E375" s="123"/>
      <c r="F375" s="123"/>
      <c r="G375" s="123"/>
      <c r="H375" s="123"/>
      <c r="I375" s="123"/>
      <c r="J375" s="123"/>
      <c r="K375" s="123"/>
      <c r="L375" s="123"/>
      <c r="M375" s="123"/>
      <c r="N375" s="123"/>
      <c r="O375" s="123"/>
      <c r="P375" s="17"/>
      <c r="Q375" s="17"/>
      <c r="R375" s="114">
        <v>0</v>
      </c>
      <c r="S375" s="17"/>
      <c r="T375" s="17"/>
      <c r="U375" s="114">
        <v>0</v>
      </c>
      <c r="V375" s="17"/>
      <c r="W375" s="17"/>
      <c r="X375" s="114">
        <v>-2</v>
      </c>
      <c r="Y375" s="17"/>
      <c r="Z375" s="17"/>
      <c r="AA375" s="114">
        <v>0</v>
      </c>
    </row>
    <row r="376" spans="1:27" x14ac:dyDescent="0.25">
      <c r="A376" s="12"/>
      <c r="B376" s="17"/>
      <c r="C376" s="123" t="s">
        <v>1927</v>
      </c>
      <c r="D376" s="123"/>
      <c r="E376" s="123"/>
      <c r="F376" s="123"/>
      <c r="G376" s="123"/>
      <c r="H376" s="123"/>
      <c r="I376" s="123"/>
      <c r="J376" s="123"/>
      <c r="K376" s="123"/>
      <c r="L376" s="123"/>
      <c r="M376" s="123"/>
      <c r="N376" s="123"/>
      <c r="O376" s="123"/>
      <c r="P376" s="17"/>
      <c r="Q376" s="17"/>
      <c r="R376" s="114">
        <v>100</v>
      </c>
      <c r="S376" s="17"/>
      <c r="T376" s="17"/>
      <c r="U376" s="114">
        <v>0</v>
      </c>
      <c r="V376" s="17"/>
      <c r="W376" s="17"/>
      <c r="X376" s="114">
        <v>0</v>
      </c>
      <c r="Y376" s="17"/>
      <c r="Z376" s="17"/>
      <c r="AA376" s="114">
        <v>0</v>
      </c>
    </row>
    <row r="377" spans="1:27" ht="15.75" thickBot="1" x14ac:dyDescent="0.3">
      <c r="A377" s="12"/>
      <c r="B377" s="17"/>
      <c r="C377" s="123" t="s">
        <v>1928</v>
      </c>
      <c r="D377" s="123"/>
      <c r="E377" s="123"/>
      <c r="F377" s="123"/>
      <c r="G377" s="123"/>
      <c r="H377" s="123"/>
      <c r="I377" s="123"/>
      <c r="J377" s="123"/>
      <c r="K377" s="123"/>
      <c r="L377" s="123"/>
      <c r="M377" s="123"/>
      <c r="N377" s="123"/>
      <c r="O377" s="123"/>
      <c r="P377" s="17"/>
      <c r="Q377" s="25"/>
      <c r="R377" s="115">
        <v>-120</v>
      </c>
      <c r="S377" s="17"/>
      <c r="T377" s="25"/>
      <c r="U377" s="115">
        <v>0</v>
      </c>
      <c r="V377" s="17"/>
      <c r="W377" s="25"/>
      <c r="X377" s="115">
        <v>0</v>
      </c>
      <c r="Y377" s="17"/>
      <c r="Z377" s="25"/>
      <c r="AA377" s="115">
        <v>0</v>
      </c>
    </row>
    <row r="378" spans="1:27" ht="15.75" thickBot="1" x14ac:dyDescent="0.3">
      <c r="A378" s="12"/>
      <c r="B378" s="123" t="s">
        <v>1643</v>
      </c>
      <c r="C378" s="123"/>
      <c r="D378" s="123"/>
      <c r="E378" s="123"/>
      <c r="F378" s="123"/>
      <c r="G378" s="123"/>
      <c r="H378" s="123"/>
      <c r="I378" s="123"/>
      <c r="J378" s="123"/>
      <c r="K378" s="123"/>
      <c r="L378" s="123"/>
      <c r="M378" s="123"/>
      <c r="N378" s="123"/>
      <c r="O378" s="123"/>
      <c r="P378" s="17"/>
      <c r="Q378" s="163" t="s">
        <v>415</v>
      </c>
      <c r="R378" s="164">
        <v>24662</v>
      </c>
      <c r="S378" s="17"/>
      <c r="T378" s="163" t="s">
        <v>415</v>
      </c>
      <c r="U378" s="164">
        <v>-8182</v>
      </c>
      <c r="V378" s="17"/>
      <c r="W378" s="163" t="s">
        <v>415</v>
      </c>
      <c r="X378" s="124">
        <v>-5</v>
      </c>
      <c r="Y378" s="17"/>
      <c r="Z378" s="163" t="s">
        <v>415</v>
      </c>
      <c r="AA378" s="164">
        <v>-6033</v>
      </c>
    </row>
    <row r="379" spans="1:27" ht="15.75" thickTop="1" x14ac:dyDescent="0.25">
      <c r="A379" s="12"/>
      <c r="B379" s="17"/>
      <c r="C379" s="17"/>
      <c r="D379" s="17"/>
      <c r="E379" s="17"/>
      <c r="F379" s="17"/>
      <c r="G379" s="17"/>
      <c r="H379" s="17"/>
      <c r="I379" s="17"/>
      <c r="J379" s="17"/>
      <c r="K379" s="17"/>
      <c r="L379" s="17"/>
      <c r="M379" s="17"/>
      <c r="N379" s="17"/>
      <c r="O379" s="17"/>
      <c r="P379" s="17"/>
      <c r="Q379" s="49"/>
      <c r="R379" s="49"/>
      <c r="S379" s="17"/>
      <c r="T379" s="49"/>
      <c r="U379" s="49"/>
      <c r="V379" s="17"/>
      <c r="W379" s="49"/>
      <c r="X379" s="49"/>
      <c r="Y379" s="17"/>
      <c r="Z379" s="49"/>
      <c r="AA379" s="49"/>
    </row>
    <row r="380" spans="1:27" x14ac:dyDescent="0.25">
      <c r="A380" s="12"/>
      <c r="B380" s="122" t="s">
        <v>1938</v>
      </c>
      <c r="C380" s="122"/>
      <c r="D380" s="122"/>
      <c r="E380" s="122"/>
      <c r="F380" s="122"/>
      <c r="G380" s="122"/>
      <c r="H380" s="122"/>
      <c r="I380" s="122"/>
      <c r="J380" s="122"/>
      <c r="K380" s="122"/>
      <c r="L380" s="122"/>
      <c r="M380" s="122"/>
      <c r="N380" s="122"/>
      <c r="O380" s="122"/>
      <c r="P380" s="17"/>
      <c r="Q380" s="17"/>
      <c r="R380" s="17"/>
      <c r="S380" s="17"/>
      <c r="T380" s="17"/>
      <c r="U380" s="17"/>
      <c r="V380" s="17"/>
      <c r="W380" s="17"/>
      <c r="X380" s="17"/>
      <c r="Y380" s="17"/>
      <c r="Z380" s="17"/>
      <c r="AA380" s="17"/>
    </row>
    <row r="381" spans="1:27" x14ac:dyDescent="0.25">
      <c r="A381" s="12"/>
      <c r="B381" s="17"/>
      <c r="C381" s="17"/>
      <c r="D381" s="122" t="s">
        <v>1922</v>
      </c>
      <c r="E381" s="122"/>
      <c r="F381" s="122"/>
      <c r="G381" s="122"/>
      <c r="H381" s="122"/>
      <c r="I381" s="122"/>
      <c r="J381" s="122"/>
      <c r="K381" s="122"/>
      <c r="L381" s="122"/>
      <c r="M381" s="122"/>
      <c r="N381" s="122"/>
      <c r="O381" s="122"/>
      <c r="P381" s="17"/>
      <c r="Q381" s="17"/>
      <c r="R381" s="17"/>
      <c r="S381" s="17"/>
      <c r="T381" s="17"/>
      <c r="U381" s="17"/>
      <c r="V381" s="17"/>
      <c r="W381" s="17"/>
      <c r="X381" s="17"/>
      <c r="Y381" s="17"/>
      <c r="Z381" s="17"/>
      <c r="AA381" s="17"/>
    </row>
    <row r="382" spans="1:27" x14ac:dyDescent="0.25">
      <c r="A382" s="12"/>
      <c r="B382" s="17"/>
      <c r="C382" s="17"/>
      <c r="D382" s="17"/>
      <c r="E382" s="123" t="s">
        <v>704</v>
      </c>
      <c r="F382" s="123"/>
      <c r="G382" s="123"/>
      <c r="H382" s="123"/>
      <c r="I382" s="123"/>
      <c r="J382" s="123"/>
      <c r="K382" s="123"/>
      <c r="L382" s="123"/>
      <c r="M382" s="123"/>
      <c r="N382" s="123"/>
      <c r="O382" s="123"/>
      <c r="P382" s="17"/>
      <c r="Q382" s="112" t="s">
        <v>415</v>
      </c>
      <c r="R382" s="114">
        <v>0</v>
      </c>
      <c r="S382" s="17"/>
      <c r="T382" s="112" t="s">
        <v>415</v>
      </c>
      <c r="U382" s="113">
        <v>-6853</v>
      </c>
      <c r="V382" s="17"/>
      <c r="W382" s="112" t="s">
        <v>415</v>
      </c>
      <c r="X382" s="114">
        <v>2</v>
      </c>
      <c r="Y382" s="17"/>
      <c r="Z382" s="112" t="s">
        <v>415</v>
      </c>
      <c r="AA382" s="114">
        <v>201</v>
      </c>
    </row>
    <row r="383" spans="1:27" x14ac:dyDescent="0.25">
      <c r="A383" s="12"/>
      <c r="B383" s="17"/>
      <c r="C383" s="17"/>
      <c r="D383" s="17"/>
      <c r="E383" s="123" t="s">
        <v>1939</v>
      </c>
      <c r="F383" s="123"/>
      <c r="G383" s="123"/>
      <c r="H383" s="123"/>
      <c r="I383" s="123"/>
      <c r="J383" s="123"/>
      <c r="K383" s="123"/>
      <c r="L383" s="123"/>
      <c r="M383" s="123"/>
      <c r="N383" s="123"/>
      <c r="O383" s="123"/>
      <c r="P383" s="17"/>
      <c r="Q383" s="112" t="s">
        <v>415</v>
      </c>
      <c r="R383" s="113">
        <v>1760</v>
      </c>
      <c r="S383" s="17"/>
      <c r="T383" s="112" t="s">
        <v>415</v>
      </c>
      <c r="U383" s="114">
        <v>0</v>
      </c>
      <c r="V383" s="17"/>
      <c r="W383" s="112" t="s">
        <v>415</v>
      </c>
      <c r="X383" s="114">
        <v>0</v>
      </c>
      <c r="Y383" s="17"/>
      <c r="Z383" s="112" t="s">
        <v>415</v>
      </c>
      <c r="AA383" s="114">
        <v>0</v>
      </c>
    </row>
    <row r="384" spans="1:27" ht="15.75" thickBot="1" x14ac:dyDescent="0.3">
      <c r="A384" s="12"/>
      <c r="B384" s="17"/>
      <c r="C384" s="17"/>
      <c r="D384" s="17"/>
      <c r="E384" s="17"/>
      <c r="F384" s="17"/>
      <c r="G384" s="17"/>
      <c r="H384" s="35" t="s">
        <v>1940</v>
      </c>
      <c r="I384" s="35"/>
      <c r="J384" s="35"/>
      <c r="K384" s="35"/>
      <c r="L384" s="35"/>
      <c r="M384" s="35"/>
      <c r="N384" s="35"/>
      <c r="O384" s="35"/>
      <c r="P384" s="35"/>
      <c r="Q384" s="35"/>
      <c r="R384" s="35"/>
      <c r="S384" s="35"/>
      <c r="T384" s="35"/>
      <c r="U384" s="35"/>
      <c r="V384" s="35"/>
      <c r="W384" s="35"/>
      <c r="X384" s="35"/>
      <c r="Y384" s="35"/>
      <c r="Z384" s="35"/>
      <c r="AA384" s="35"/>
    </row>
    <row r="385" spans="1:27" ht="15.75" thickBot="1" x14ac:dyDescent="0.3">
      <c r="A385" s="12"/>
      <c r="B385" s="17"/>
      <c r="C385" s="17"/>
      <c r="D385" s="17"/>
      <c r="E385" s="17"/>
      <c r="F385" s="17"/>
      <c r="G385" s="17"/>
      <c r="H385" s="59" t="s">
        <v>1915</v>
      </c>
      <c r="I385" s="59"/>
      <c r="J385" s="59"/>
      <c r="K385" s="59"/>
      <c r="L385" s="59"/>
      <c r="M385" s="59"/>
      <c r="N385" s="59"/>
      <c r="O385" s="59"/>
      <c r="P385" s="59"/>
      <c r="Q385" s="59"/>
      <c r="R385" s="59"/>
      <c r="S385" s="59"/>
      <c r="T385" s="59"/>
      <c r="U385" s="59"/>
      <c r="V385" s="59"/>
      <c r="W385" s="59"/>
      <c r="X385" s="59"/>
      <c r="Y385" s="59"/>
      <c r="Z385" s="59"/>
      <c r="AA385" s="59"/>
    </row>
    <row r="386" spans="1:27" x14ac:dyDescent="0.25">
      <c r="A386" s="12"/>
      <c r="B386" s="17"/>
      <c r="C386" s="17"/>
      <c r="D386" s="17"/>
      <c r="E386" s="17"/>
      <c r="F386" s="17"/>
      <c r="G386" s="17"/>
      <c r="H386" s="28"/>
      <c r="I386" s="28"/>
      <c r="J386" s="28"/>
      <c r="K386" s="28"/>
      <c r="L386" s="28"/>
      <c r="M386" s="28"/>
      <c r="N386" s="28"/>
      <c r="O386" s="28"/>
      <c r="P386" s="28"/>
      <c r="Q386" s="28"/>
      <c r="R386" s="28"/>
      <c r="S386" s="28"/>
      <c r="T386" s="28"/>
      <c r="U386" s="28"/>
      <c r="V386" s="28"/>
      <c r="W386" s="28"/>
      <c r="X386" s="28"/>
      <c r="Y386" s="28"/>
      <c r="Z386" s="28"/>
      <c r="AA386" s="28"/>
    </row>
    <row r="387" spans="1:27" ht="15.75" thickBot="1" x14ac:dyDescent="0.3">
      <c r="A387" s="12"/>
      <c r="B387" s="17"/>
      <c r="C387" s="17"/>
      <c r="D387" s="17"/>
      <c r="E387" s="17"/>
      <c r="F387" s="17"/>
      <c r="G387" s="17"/>
      <c r="H387" s="35" t="s">
        <v>1916</v>
      </c>
      <c r="I387" s="35"/>
      <c r="J387" s="17"/>
      <c r="K387" s="35" t="s">
        <v>1917</v>
      </c>
      <c r="L387" s="35"/>
      <c r="M387" s="18"/>
      <c r="N387" s="35" t="s">
        <v>1918</v>
      </c>
      <c r="O387" s="35"/>
      <c r="P387" s="18"/>
      <c r="Q387" s="35" t="s">
        <v>1633</v>
      </c>
      <c r="R387" s="35"/>
      <c r="S387" s="18"/>
      <c r="T387" s="35" t="s">
        <v>1662</v>
      </c>
      <c r="U387" s="35"/>
      <c r="V387" s="18"/>
      <c r="W387" s="35" t="s">
        <v>1919</v>
      </c>
      <c r="X387" s="35"/>
      <c r="Y387" s="18"/>
      <c r="Z387" s="35" t="s">
        <v>1920</v>
      </c>
      <c r="AA387" s="35"/>
    </row>
    <row r="388" spans="1:27" x14ac:dyDescent="0.25">
      <c r="A388" s="12"/>
      <c r="B388" s="61"/>
      <c r="C388" s="61"/>
      <c r="D388" s="61"/>
      <c r="E388" s="61"/>
      <c r="F388" s="61"/>
      <c r="G388" s="17"/>
      <c r="H388" s="36" t="s">
        <v>413</v>
      </c>
      <c r="I388" s="36"/>
      <c r="J388" s="36"/>
      <c r="K388" s="36"/>
      <c r="L388" s="36"/>
      <c r="M388" s="36"/>
      <c r="N388" s="36"/>
      <c r="O388" s="36"/>
      <c r="P388" s="36"/>
      <c r="Q388" s="36"/>
      <c r="R388" s="36"/>
      <c r="S388" s="36"/>
      <c r="T388" s="36"/>
      <c r="U388" s="36"/>
      <c r="V388" s="36"/>
      <c r="W388" s="36"/>
      <c r="X388" s="36"/>
      <c r="Y388" s="36"/>
      <c r="Z388" s="36"/>
      <c r="AA388" s="36"/>
    </row>
    <row r="389" spans="1:27" x14ac:dyDescent="0.25">
      <c r="A389" s="12"/>
      <c r="B389" s="122" t="s">
        <v>1637</v>
      </c>
      <c r="C389" s="122"/>
      <c r="D389" s="122"/>
      <c r="E389" s="122"/>
      <c r="F389" s="122"/>
      <c r="G389" s="17"/>
      <c r="H389" s="100" t="s">
        <v>415</v>
      </c>
      <c r="I389" s="114">
        <v>0</v>
      </c>
      <c r="J389" s="17"/>
      <c r="K389" s="100" t="s">
        <v>415</v>
      </c>
      <c r="L389" s="114">
        <v>0</v>
      </c>
      <c r="M389" s="17"/>
      <c r="N389" s="100" t="s">
        <v>415</v>
      </c>
      <c r="O389" s="114">
        <v>0</v>
      </c>
      <c r="P389" s="17"/>
      <c r="Q389" s="100" t="s">
        <v>415</v>
      </c>
      <c r="R389" s="113">
        <v>1630</v>
      </c>
      <c r="S389" s="17"/>
      <c r="T389" s="100" t="s">
        <v>415</v>
      </c>
      <c r="U389" s="113">
        <v>3230</v>
      </c>
      <c r="V389" s="17"/>
      <c r="W389" s="100" t="s">
        <v>415</v>
      </c>
      <c r="X389" s="114">
        <v>124</v>
      </c>
      <c r="Y389" s="17"/>
      <c r="Z389" s="100" t="s">
        <v>415</v>
      </c>
      <c r="AA389" s="114">
        <v>484</v>
      </c>
    </row>
    <row r="390" spans="1:27" x14ac:dyDescent="0.25">
      <c r="A390" s="12"/>
      <c r="B390" s="17"/>
      <c r="C390" s="122" t="s">
        <v>1921</v>
      </c>
      <c r="D390" s="122"/>
      <c r="E390" s="122"/>
      <c r="F390" s="122"/>
      <c r="G390" s="17"/>
      <c r="H390" s="17"/>
      <c r="I390" s="23"/>
      <c r="J390" s="17"/>
      <c r="K390" s="17"/>
      <c r="L390" s="23"/>
      <c r="M390" s="23"/>
      <c r="N390" s="17"/>
      <c r="O390" s="23"/>
      <c r="P390" s="17"/>
      <c r="Q390" s="17"/>
      <c r="R390" s="23"/>
      <c r="S390" s="17"/>
      <c r="T390" s="17"/>
      <c r="U390" s="23"/>
      <c r="V390" s="17"/>
      <c r="W390" s="17"/>
      <c r="X390" s="23"/>
      <c r="Y390" s="17"/>
      <c r="Z390" s="17"/>
      <c r="AA390" s="23"/>
    </row>
    <row r="391" spans="1:27" x14ac:dyDescent="0.25">
      <c r="A391" s="12"/>
      <c r="B391" s="17"/>
      <c r="C391" s="17"/>
      <c r="D391" s="122" t="s">
        <v>1922</v>
      </c>
      <c r="E391" s="122"/>
      <c r="F391" s="122"/>
      <c r="G391" s="17"/>
      <c r="H391" s="17"/>
      <c r="I391" s="17"/>
      <c r="J391" s="17"/>
      <c r="K391" s="17"/>
      <c r="L391" s="17"/>
      <c r="M391" s="17"/>
      <c r="N391" s="17"/>
      <c r="O391" s="17"/>
      <c r="P391" s="17"/>
      <c r="Q391" s="17"/>
      <c r="R391" s="17"/>
      <c r="S391" s="17"/>
      <c r="T391" s="17"/>
      <c r="U391" s="17"/>
      <c r="V391" s="17"/>
      <c r="W391" s="17"/>
      <c r="X391" s="17"/>
      <c r="Y391" s="17"/>
      <c r="Z391" s="17"/>
      <c r="AA391" s="17"/>
    </row>
    <row r="392" spans="1:27" x14ac:dyDescent="0.25">
      <c r="A392" s="12"/>
      <c r="B392" s="17"/>
      <c r="C392" s="17"/>
      <c r="D392" s="17"/>
      <c r="E392" s="122" t="s">
        <v>704</v>
      </c>
      <c r="F392" s="122"/>
      <c r="G392" s="17"/>
      <c r="H392" s="17"/>
      <c r="I392" s="114">
        <v>0</v>
      </c>
      <c r="J392" s="17"/>
      <c r="K392" s="17"/>
      <c r="L392" s="114">
        <v>0</v>
      </c>
      <c r="M392" s="17"/>
      <c r="N392" s="17"/>
      <c r="O392" s="114">
        <v>0</v>
      </c>
      <c r="P392" s="17"/>
      <c r="Q392" s="17"/>
      <c r="R392" s="114">
        <v>-30</v>
      </c>
      <c r="S392" s="17"/>
      <c r="T392" s="17"/>
      <c r="U392" s="114">
        <v>29</v>
      </c>
      <c r="V392" s="17"/>
      <c r="W392" s="17"/>
      <c r="X392" s="114">
        <v>37</v>
      </c>
      <c r="Y392" s="17"/>
      <c r="Z392" s="17"/>
      <c r="AA392" s="114">
        <v>0</v>
      </c>
    </row>
    <row r="393" spans="1:27" x14ac:dyDescent="0.25">
      <c r="A393" s="12"/>
      <c r="B393" s="17"/>
      <c r="C393" s="17"/>
      <c r="D393" s="122" t="s">
        <v>1923</v>
      </c>
      <c r="E393" s="122"/>
      <c r="F393" s="122"/>
      <c r="G393" s="17"/>
      <c r="H393" s="18"/>
      <c r="I393" s="114">
        <v>0</v>
      </c>
      <c r="J393" s="17"/>
      <c r="K393" s="18"/>
      <c r="L393" s="114">
        <v>0</v>
      </c>
      <c r="M393" s="17"/>
      <c r="N393" s="18"/>
      <c r="O393" s="114">
        <v>-1</v>
      </c>
      <c r="P393" s="17"/>
      <c r="Q393" s="18"/>
      <c r="R393" s="114">
        <v>-18</v>
      </c>
      <c r="S393" s="17"/>
      <c r="T393" s="18"/>
      <c r="U393" s="114">
        <v>-6</v>
      </c>
      <c r="V393" s="17"/>
      <c r="W393" s="18"/>
      <c r="X393" s="114">
        <v>-19</v>
      </c>
      <c r="Y393" s="17"/>
      <c r="Z393" s="18"/>
      <c r="AA393" s="114">
        <v>-2</v>
      </c>
    </row>
    <row r="394" spans="1:27" x14ac:dyDescent="0.25">
      <c r="A394" s="12"/>
      <c r="B394" s="17"/>
      <c r="C394" s="122" t="s">
        <v>116</v>
      </c>
      <c r="D394" s="122"/>
      <c r="E394" s="122"/>
      <c r="F394" s="122"/>
      <c r="G394" s="17"/>
      <c r="H394" s="17"/>
      <c r="I394" s="114">
        <v>0</v>
      </c>
      <c r="J394" s="17"/>
      <c r="K394" s="17"/>
      <c r="L394" s="114">
        <v>0</v>
      </c>
      <c r="M394" s="17"/>
      <c r="N394" s="17"/>
      <c r="O394" s="114">
        <v>0</v>
      </c>
      <c r="P394" s="17"/>
      <c r="Q394" s="17"/>
      <c r="R394" s="114">
        <v>-4</v>
      </c>
      <c r="S394" s="17"/>
      <c r="T394" s="17"/>
      <c r="U394" s="114">
        <v>37</v>
      </c>
      <c r="V394" s="17"/>
      <c r="W394" s="17"/>
      <c r="X394" s="114">
        <v>0</v>
      </c>
      <c r="Y394" s="17"/>
      <c r="Z394" s="17"/>
      <c r="AA394" s="114">
        <v>-2</v>
      </c>
    </row>
    <row r="395" spans="1:27" x14ac:dyDescent="0.25">
      <c r="A395" s="12"/>
      <c r="B395" s="17"/>
      <c r="C395" s="122" t="s">
        <v>1924</v>
      </c>
      <c r="D395" s="122"/>
      <c r="E395" s="122"/>
      <c r="F395" s="122"/>
      <c r="G395" s="17"/>
      <c r="H395" s="17"/>
      <c r="I395" s="114">
        <v>0</v>
      </c>
      <c r="J395" s="17"/>
      <c r="K395" s="17"/>
      <c r="L395" s="114">
        <v>0</v>
      </c>
      <c r="M395" s="17"/>
      <c r="N395" s="17"/>
      <c r="O395" s="114">
        <v>4</v>
      </c>
      <c r="P395" s="17"/>
      <c r="Q395" s="17"/>
      <c r="R395" s="114">
        <v>477</v>
      </c>
      <c r="S395" s="17"/>
      <c r="T395" s="17"/>
      <c r="U395" s="113">
        <v>2412</v>
      </c>
      <c r="V395" s="17"/>
      <c r="W395" s="17"/>
      <c r="X395" s="114">
        <v>438</v>
      </c>
      <c r="Y395" s="17"/>
      <c r="Z395" s="17"/>
      <c r="AA395" s="114">
        <v>0</v>
      </c>
    </row>
    <row r="396" spans="1:27" x14ac:dyDescent="0.25">
      <c r="A396" s="12"/>
      <c r="B396" s="17"/>
      <c r="C396" s="122" t="s">
        <v>1259</v>
      </c>
      <c r="D396" s="122"/>
      <c r="E396" s="122"/>
      <c r="F396" s="122"/>
      <c r="G396" s="17"/>
      <c r="H396" s="17"/>
      <c r="I396" s="114">
        <v>0</v>
      </c>
      <c r="J396" s="17"/>
      <c r="K396" s="17"/>
      <c r="L396" s="114">
        <v>0</v>
      </c>
      <c r="M396" s="17"/>
      <c r="N396" s="17"/>
      <c r="O396" s="114">
        <v>-1</v>
      </c>
      <c r="P396" s="17"/>
      <c r="Q396" s="17"/>
      <c r="R396" s="114">
        <v>-126</v>
      </c>
      <c r="S396" s="17"/>
      <c r="T396" s="17"/>
      <c r="U396" s="114">
        <v>-320</v>
      </c>
      <c r="V396" s="17"/>
      <c r="W396" s="17"/>
      <c r="X396" s="114">
        <v>-51</v>
      </c>
      <c r="Y396" s="17"/>
      <c r="Z396" s="17"/>
      <c r="AA396" s="114">
        <v>0</v>
      </c>
    </row>
    <row r="397" spans="1:27" x14ac:dyDescent="0.25">
      <c r="A397" s="12"/>
      <c r="B397" s="17"/>
      <c r="C397" s="122" t="s">
        <v>1925</v>
      </c>
      <c r="D397" s="122"/>
      <c r="E397" s="122"/>
      <c r="F397" s="122"/>
      <c r="G397" s="17"/>
      <c r="H397" s="17"/>
      <c r="I397" s="114">
        <v>0</v>
      </c>
      <c r="J397" s="17"/>
      <c r="K397" s="17"/>
      <c r="L397" s="114">
        <v>0</v>
      </c>
      <c r="M397" s="17"/>
      <c r="N397" s="17"/>
      <c r="O397" s="114">
        <v>0</v>
      </c>
      <c r="P397" s="17"/>
      <c r="Q397" s="17"/>
      <c r="R397" s="114">
        <v>0</v>
      </c>
      <c r="S397" s="17"/>
      <c r="T397" s="17"/>
      <c r="U397" s="114">
        <v>0</v>
      </c>
      <c r="V397" s="17"/>
      <c r="W397" s="17"/>
      <c r="X397" s="114">
        <v>0</v>
      </c>
      <c r="Y397" s="17"/>
      <c r="Z397" s="17"/>
      <c r="AA397" s="114">
        <v>0</v>
      </c>
    </row>
    <row r="398" spans="1:27" x14ac:dyDescent="0.25">
      <c r="A398" s="12"/>
      <c r="B398" s="17"/>
      <c r="C398" s="122" t="s">
        <v>1926</v>
      </c>
      <c r="D398" s="122"/>
      <c r="E398" s="122"/>
      <c r="F398" s="122"/>
      <c r="G398" s="17"/>
      <c r="H398" s="17"/>
      <c r="I398" s="114">
        <v>0</v>
      </c>
      <c r="J398" s="17"/>
      <c r="K398" s="17"/>
      <c r="L398" s="114">
        <v>0</v>
      </c>
      <c r="M398" s="17"/>
      <c r="N398" s="17"/>
      <c r="O398" s="114">
        <v>-2</v>
      </c>
      <c r="P398" s="17"/>
      <c r="Q398" s="17"/>
      <c r="R398" s="114">
        <v>-579</v>
      </c>
      <c r="S398" s="17"/>
      <c r="T398" s="17"/>
      <c r="U398" s="113">
        <v>-1175</v>
      </c>
      <c r="V398" s="17"/>
      <c r="W398" s="17"/>
      <c r="X398" s="114">
        <v>-41</v>
      </c>
      <c r="Y398" s="17"/>
      <c r="Z398" s="17"/>
      <c r="AA398" s="114">
        <v>-55</v>
      </c>
    </row>
    <row r="399" spans="1:27" x14ac:dyDescent="0.25">
      <c r="A399" s="12"/>
      <c r="B399" s="17"/>
      <c r="C399" s="122" t="s">
        <v>794</v>
      </c>
      <c r="D399" s="122"/>
      <c r="E399" s="122"/>
      <c r="F399" s="122"/>
      <c r="G399" s="17"/>
      <c r="H399" s="17"/>
      <c r="I399" s="114">
        <v>0</v>
      </c>
      <c r="J399" s="17"/>
      <c r="K399" s="17"/>
      <c r="L399" s="114">
        <v>0</v>
      </c>
      <c r="M399" s="17"/>
      <c r="N399" s="17"/>
      <c r="O399" s="114">
        <v>0</v>
      </c>
      <c r="P399" s="17"/>
      <c r="Q399" s="17"/>
      <c r="R399" s="114">
        <v>-127</v>
      </c>
      <c r="S399" s="17"/>
      <c r="T399" s="17"/>
      <c r="U399" s="114">
        <v>-22</v>
      </c>
      <c r="V399" s="17"/>
      <c r="W399" s="17"/>
      <c r="X399" s="114">
        <v>-9</v>
      </c>
      <c r="Y399" s="17"/>
      <c r="Z399" s="17"/>
      <c r="AA399" s="114">
        <v>-88</v>
      </c>
    </row>
    <row r="400" spans="1:27" x14ac:dyDescent="0.25">
      <c r="A400" s="12"/>
      <c r="B400" s="17"/>
      <c r="C400" s="122" t="s">
        <v>812</v>
      </c>
      <c r="D400" s="122"/>
      <c r="E400" s="122"/>
      <c r="F400" s="122"/>
      <c r="G400" s="17"/>
      <c r="H400" s="17"/>
      <c r="I400" s="114">
        <v>0</v>
      </c>
      <c r="J400" s="17"/>
      <c r="K400" s="17"/>
      <c r="L400" s="114">
        <v>0</v>
      </c>
      <c r="M400" s="17"/>
      <c r="N400" s="17"/>
      <c r="O400" s="114">
        <v>0</v>
      </c>
      <c r="P400" s="17"/>
      <c r="Q400" s="17"/>
      <c r="R400" s="114">
        <v>0</v>
      </c>
      <c r="S400" s="17"/>
      <c r="T400" s="17"/>
      <c r="U400" s="114">
        <v>-171</v>
      </c>
      <c r="V400" s="17"/>
      <c r="W400" s="17"/>
      <c r="X400" s="114">
        <v>0</v>
      </c>
      <c r="Y400" s="17"/>
      <c r="Z400" s="17"/>
      <c r="AA400" s="114">
        <v>1</v>
      </c>
    </row>
    <row r="401" spans="1:27" x14ac:dyDescent="0.25">
      <c r="A401" s="12"/>
      <c r="B401" s="17"/>
      <c r="C401" s="122" t="s">
        <v>1927</v>
      </c>
      <c r="D401" s="122"/>
      <c r="E401" s="122"/>
      <c r="F401" s="122"/>
      <c r="G401" s="17"/>
      <c r="H401" s="17"/>
      <c r="I401" s="114">
        <v>0</v>
      </c>
      <c r="J401" s="17"/>
      <c r="K401" s="17"/>
      <c r="L401" s="114">
        <v>0</v>
      </c>
      <c r="M401" s="17"/>
      <c r="N401" s="17"/>
      <c r="O401" s="114">
        <v>13</v>
      </c>
      <c r="P401" s="17"/>
      <c r="Q401" s="17"/>
      <c r="R401" s="114">
        <v>573</v>
      </c>
      <c r="S401" s="17"/>
      <c r="T401" s="17"/>
      <c r="U401" s="114">
        <v>10</v>
      </c>
      <c r="V401" s="17"/>
      <c r="W401" s="17"/>
      <c r="X401" s="114">
        <v>0</v>
      </c>
      <c r="Y401" s="17"/>
      <c r="Z401" s="17"/>
      <c r="AA401" s="114">
        <v>0</v>
      </c>
    </row>
    <row r="402" spans="1:27" ht="15.75" thickBot="1" x14ac:dyDescent="0.3">
      <c r="A402" s="12"/>
      <c r="B402" s="17"/>
      <c r="C402" s="122" t="s">
        <v>1928</v>
      </c>
      <c r="D402" s="122"/>
      <c r="E402" s="122"/>
      <c r="F402" s="122"/>
      <c r="G402" s="17"/>
      <c r="H402" s="25"/>
      <c r="I402" s="115">
        <v>0</v>
      </c>
      <c r="J402" s="17"/>
      <c r="K402" s="25"/>
      <c r="L402" s="115">
        <v>0</v>
      </c>
      <c r="M402" s="17"/>
      <c r="N402" s="25"/>
      <c r="O402" s="115">
        <v>-12</v>
      </c>
      <c r="P402" s="17"/>
      <c r="Q402" s="25"/>
      <c r="R402" s="115">
        <v>-467</v>
      </c>
      <c r="S402" s="17"/>
      <c r="T402" s="25"/>
      <c r="U402" s="115">
        <v>-912</v>
      </c>
      <c r="V402" s="17"/>
      <c r="W402" s="25"/>
      <c r="X402" s="115">
        <v>-314</v>
      </c>
      <c r="Y402" s="17"/>
      <c r="Z402" s="25"/>
      <c r="AA402" s="115">
        <v>0</v>
      </c>
    </row>
    <row r="403" spans="1:27" ht="15.75" thickBot="1" x14ac:dyDescent="0.3">
      <c r="A403" s="12"/>
      <c r="B403" s="122" t="s">
        <v>1643</v>
      </c>
      <c r="C403" s="122"/>
      <c r="D403" s="122"/>
      <c r="E403" s="122"/>
      <c r="F403" s="122"/>
      <c r="G403" s="17"/>
      <c r="H403" s="163" t="s">
        <v>415</v>
      </c>
      <c r="I403" s="124">
        <v>0</v>
      </c>
      <c r="J403" s="17"/>
      <c r="K403" s="163" t="s">
        <v>415</v>
      </c>
      <c r="L403" s="124">
        <v>0</v>
      </c>
      <c r="M403" s="17"/>
      <c r="N403" s="163" t="s">
        <v>415</v>
      </c>
      <c r="O403" s="124">
        <v>1</v>
      </c>
      <c r="P403" s="17"/>
      <c r="Q403" s="163" t="s">
        <v>415</v>
      </c>
      <c r="R403" s="164">
        <v>1329</v>
      </c>
      <c r="S403" s="17"/>
      <c r="T403" s="163" t="s">
        <v>415</v>
      </c>
      <c r="U403" s="164">
        <v>3112</v>
      </c>
      <c r="V403" s="17"/>
      <c r="W403" s="163" t="s">
        <v>415</v>
      </c>
      <c r="X403" s="124">
        <v>165</v>
      </c>
      <c r="Y403" s="17"/>
      <c r="Z403" s="163" t="s">
        <v>415</v>
      </c>
      <c r="AA403" s="124">
        <v>338</v>
      </c>
    </row>
    <row r="404" spans="1:27" ht="15.75" thickTop="1" x14ac:dyDescent="0.25">
      <c r="A404" s="12"/>
      <c r="B404" s="17"/>
      <c r="C404" s="17"/>
      <c r="D404" s="17"/>
      <c r="E404" s="17"/>
      <c r="F404" s="17"/>
      <c r="G404" s="17"/>
      <c r="H404" s="49"/>
      <c r="I404" s="49"/>
      <c r="J404" s="17"/>
      <c r="K404" s="49"/>
      <c r="L404" s="49"/>
      <c r="M404" s="17"/>
      <c r="N404" s="49"/>
      <c r="O404" s="49"/>
      <c r="P404" s="17"/>
      <c r="Q404" s="49"/>
      <c r="R404" s="49"/>
      <c r="S404" s="17"/>
      <c r="T404" s="49"/>
      <c r="U404" s="49"/>
      <c r="V404" s="17"/>
      <c r="W404" s="49"/>
      <c r="X404" s="49"/>
      <c r="Y404" s="17"/>
      <c r="Z404" s="49"/>
      <c r="AA404" s="49"/>
    </row>
    <row r="405" spans="1:27" x14ac:dyDescent="0.25">
      <c r="A405" s="12"/>
      <c r="B405" s="122" t="s">
        <v>1935</v>
      </c>
      <c r="C405" s="122"/>
      <c r="D405" s="122"/>
      <c r="E405" s="122"/>
      <c r="F405" s="122"/>
      <c r="G405" s="17"/>
      <c r="H405" s="17"/>
      <c r="I405" s="17"/>
      <c r="J405" s="17"/>
      <c r="K405" s="17"/>
      <c r="L405" s="17"/>
      <c r="M405" s="17"/>
      <c r="N405" s="17"/>
      <c r="O405" s="17"/>
      <c r="P405" s="17"/>
      <c r="Q405" s="17"/>
      <c r="R405" s="17"/>
      <c r="S405" s="17"/>
      <c r="T405" s="17"/>
      <c r="U405" s="17"/>
      <c r="V405" s="17"/>
      <c r="W405" s="17"/>
      <c r="X405" s="17"/>
      <c r="Y405" s="17"/>
      <c r="Z405" s="17"/>
      <c r="AA405" s="17"/>
    </row>
    <row r="406" spans="1:27" x14ac:dyDescent="0.25">
      <c r="A406" s="12"/>
      <c r="B406" s="17"/>
      <c r="C406" s="17"/>
      <c r="D406" s="122" t="s">
        <v>1922</v>
      </c>
      <c r="E406" s="122"/>
      <c r="F406" s="122"/>
      <c r="G406" s="17"/>
      <c r="H406" s="17"/>
      <c r="I406" s="17"/>
      <c r="J406" s="17"/>
      <c r="K406" s="17"/>
      <c r="L406" s="17"/>
      <c r="M406" s="17"/>
      <c r="N406" s="17"/>
      <c r="O406" s="17"/>
      <c r="P406" s="17"/>
      <c r="Q406" s="17"/>
      <c r="R406" s="17"/>
      <c r="S406" s="17"/>
      <c r="T406" s="17"/>
      <c r="U406" s="17"/>
      <c r="V406" s="17"/>
      <c r="W406" s="17"/>
      <c r="X406" s="17"/>
      <c r="Y406" s="17"/>
      <c r="Z406" s="17"/>
      <c r="AA406" s="17"/>
    </row>
    <row r="407" spans="1:27" x14ac:dyDescent="0.25">
      <c r="A407" s="12"/>
      <c r="B407" s="17"/>
      <c r="C407" s="17"/>
      <c r="D407" s="17"/>
      <c r="E407" s="122" t="s">
        <v>704</v>
      </c>
      <c r="F407" s="122"/>
      <c r="G407" s="17"/>
      <c r="H407" s="112" t="s">
        <v>415</v>
      </c>
      <c r="I407" s="114">
        <v>0</v>
      </c>
      <c r="J407" s="17"/>
      <c r="K407" s="112" t="s">
        <v>415</v>
      </c>
      <c r="L407" s="114">
        <v>0</v>
      </c>
      <c r="M407" s="17"/>
      <c r="N407" s="112" t="s">
        <v>415</v>
      </c>
      <c r="O407" s="114">
        <v>0</v>
      </c>
      <c r="P407" s="17"/>
      <c r="Q407" s="112" t="s">
        <v>415</v>
      </c>
      <c r="R407" s="114">
        <v>-53</v>
      </c>
      <c r="S407" s="17"/>
      <c r="T407" s="112" t="s">
        <v>415</v>
      </c>
      <c r="U407" s="114">
        <v>13</v>
      </c>
      <c r="V407" s="17"/>
      <c r="W407" s="112" t="s">
        <v>415</v>
      </c>
      <c r="X407" s="114">
        <v>0</v>
      </c>
      <c r="Y407" s="17"/>
      <c r="Z407" s="112" t="s">
        <v>415</v>
      </c>
      <c r="AA407" s="114">
        <v>0</v>
      </c>
    </row>
    <row r="408" spans="1:27" x14ac:dyDescent="0.25">
      <c r="A408" s="1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row>
    <row r="409" spans="1:27" ht="15.75" thickBot="1" x14ac:dyDescent="0.3">
      <c r="A409" s="12"/>
      <c r="B409" s="17"/>
      <c r="C409" s="17"/>
      <c r="D409" s="17"/>
      <c r="E409" s="17"/>
      <c r="F409" s="17"/>
      <c r="G409" s="17"/>
      <c r="H409" s="35" t="s">
        <v>1940</v>
      </c>
      <c r="I409" s="35"/>
      <c r="J409" s="35"/>
      <c r="K409" s="35"/>
      <c r="L409" s="35"/>
      <c r="M409" s="35"/>
      <c r="N409" s="35"/>
      <c r="O409" s="35"/>
      <c r="P409" s="35"/>
      <c r="Q409" s="35"/>
      <c r="R409" s="35"/>
      <c r="S409" s="35"/>
      <c r="T409" s="35"/>
      <c r="U409" s="35"/>
      <c r="V409" s="35"/>
      <c r="W409" s="35"/>
      <c r="X409" s="35"/>
      <c r="Y409" s="35"/>
      <c r="Z409" s="35"/>
      <c r="AA409" s="35"/>
    </row>
    <row r="410" spans="1:27" ht="15.75" thickBot="1" x14ac:dyDescent="0.3">
      <c r="A410" s="12"/>
      <c r="B410" s="17"/>
      <c r="C410" s="17"/>
      <c r="D410" s="17"/>
      <c r="E410" s="17"/>
      <c r="F410" s="17"/>
      <c r="G410" s="17"/>
      <c r="H410" s="59" t="s">
        <v>1930</v>
      </c>
      <c r="I410" s="59"/>
      <c r="J410" s="59"/>
      <c r="K410" s="59"/>
      <c r="L410" s="59"/>
      <c r="M410" s="59"/>
      <c r="N410" s="59"/>
      <c r="O410" s="59"/>
      <c r="P410" s="59"/>
      <c r="Q410" s="59"/>
      <c r="R410" s="59"/>
      <c r="S410" s="59"/>
      <c r="T410" s="59"/>
      <c r="U410" s="59"/>
      <c r="V410" s="59"/>
      <c r="W410" s="59"/>
      <c r="X410" s="59"/>
      <c r="Y410" s="59"/>
      <c r="Z410" s="59"/>
      <c r="AA410" s="59"/>
    </row>
    <row r="411" spans="1:27" x14ac:dyDescent="0.25">
      <c r="A411" s="12"/>
      <c r="B411" s="17"/>
      <c r="C411" s="17"/>
      <c r="D411" s="17"/>
      <c r="E411" s="17"/>
      <c r="F411" s="17"/>
      <c r="G411" s="17"/>
      <c r="H411" s="28"/>
      <c r="I411" s="28"/>
      <c r="J411" s="28"/>
      <c r="K411" s="21"/>
      <c r="L411" s="21"/>
      <c r="M411" s="21"/>
      <c r="N411" s="21"/>
      <c r="O411" s="21"/>
      <c r="P411" s="21"/>
      <c r="Q411" s="21"/>
      <c r="R411" s="21"/>
      <c r="S411" s="21"/>
      <c r="T411" s="21"/>
      <c r="U411" s="21"/>
      <c r="V411" s="21"/>
      <c r="W411" s="21"/>
      <c r="X411" s="21"/>
      <c r="Y411" s="21"/>
      <c r="Z411" s="21"/>
      <c r="AA411" s="21"/>
    </row>
    <row r="412" spans="1:27" ht="15.75" thickBot="1" x14ac:dyDescent="0.3">
      <c r="A412" s="12"/>
      <c r="B412" s="17"/>
      <c r="C412" s="17"/>
      <c r="D412" s="17"/>
      <c r="E412" s="17"/>
      <c r="F412" s="17"/>
      <c r="G412" s="17"/>
      <c r="H412" s="35" t="s">
        <v>1916</v>
      </c>
      <c r="I412" s="35"/>
      <c r="J412" s="17"/>
      <c r="K412" s="35" t="s">
        <v>1633</v>
      </c>
      <c r="L412" s="35"/>
      <c r="M412" s="18"/>
      <c r="N412" s="35" t="s">
        <v>1662</v>
      </c>
      <c r="O412" s="35"/>
      <c r="P412" s="18"/>
      <c r="Q412" s="35" t="s">
        <v>1919</v>
      </c>
      <c r="R412" s="35"/>
      <c r="S412" s="18"/>
      <c r="T412" s="35" t="s">
        <v>1920</v>
      </c>
      <c r="U412" s="35"/>
      <c r="V412" s="18"/>
      <c r="W412" s="35" t="s">
        <v>1160</v>
      </c>
      <c r="X412" s="35"/>
      <c r="Y412" s="18"/>
      <c r="Z412" s="35" t="s">
        <v>1931</v>
      </c>
      <c r="AA412" s="35"/>
    </row>
    <row r="413" spans="1:27" x14ac:dyDescent="0.25">
      <c r="A413" s="12"/>
      <c r="B413" s="17"/>
      <c r="C413" s="17"/>
      <c r="D413" s="17"/>
      <c r="E413" s="17"/>
      <c r="F413" s="17"/>
      <c r="G413" s="17"/>
      <c r="H413" s="28"/>
      <c r="I413" s="28"/>
      <c r="J413" s="17"/>
      <c r="K413" s="21"/>
      <c r="L413" s="21"/>
      <c r="M413" s="18"/>
      <c r="N413" s="21"/>
      <c r="O413" s="21"/>
      <c r="P413" s="18"/>
      <c r="Q413" s="21"/>
      <c r="R413" s="21"/>
      <c r="S413" s="18"/>
      <c r="T413" s="21"/>
      <c r="U413" s="21"/>
      <c r="V413" s="18"/>
      <c r="W413" s="21"/>
      <c r="X413" s="21"/>
      <c r="Y413" s="18"/>
      <c r="Z413" s="21"/>
      <c r="AA413" s="21"/>
    </row>
    <row r="414" spans="1:27" x14ac:dyDescent="0.25">
      <c r="A414" s="12"/>
      <c r="B414" s="61"/>
      <c r="C414" s="61"/>
      <c r="D414" s="61"/>
      <c r="E414" s="61"/>
      <c r="F414" s="61"/>
      <c r="G414" s="17"/>
      <c r="H414" s="36" t="s">
        <v>413</v>
      </c>
      <c r="I414" s="36"/>
      <c r="J414" s="36"/>
      <c r="K414" s="36"/>
      <c r="L414" s="36"/>
      <c r="M414" s="36"/>
      <c r="N414" s="36"/>
      <c r="O414" s="36"/>
      <c r="P414" s="36"/>
      <c r="Q414" s="36"/>
      <c r="R414" s="36"/>
      <c r="S414" s="36"/>
      <c r="T414" s="36"/>
      <c r="U414" s="36"/>
      <c r="V414" s="36"/>
      <c r="W414" s="36"/>
      <c r="X414" s="36"/>
      <c r="Y414" s="36"/>
      <c r="Z414" s="36"/>
      <c r="AA414" s="36"/>
    </row>
    <row r="415" spans="1:27" x14ac:dyDescent="0.25">
      <c r="A415" s="12"/>
      <c r="B415" s="123" t="s">
        <v>1637</v>
      </c>
      <c r="C415" s="123"/>
      <c r="D415" s="123"/>
      <c r="E415" s="123"/>
      <c r="F415" s="123"/>
      <c r="G415" s="17"/>
      <c r="H415" s="100" t="s">
        <v>415</v>
      </c>
      <c r="I415" s="114">
        <v>0</v>
      </c>
      <c r="J415" s="17"/>
      <c r="K415" s="100" t="s">
        <v>415</v>
      </c>
      <c r="L415" s="114">
        <v>134</v>
      </c>
      <c r="M415" s="17"/>
      <c r="N415" s="100" t="s">
        <v>415</v>
      </c>
      <c r="O415" s="114">
        <v>419</v>
      </c>
      <c r="P415" s="17"/>
      <c r="Q415" s="100" t="s">
        <v>415</v>
      </c>
      <c r="R415" s="114">
        <v>10</v>
      </c>
      <c r="S415" s="17"/>
      <c r="T415" s="100" t="s">
        <v>415</v>
      </c>
      <c r="U415" s="114">
        <v>12</v>
      </c>
      <c r="V415" s="17"/>
      <c r="W415" s="100" t="s">
        <v>415</v>
      </c>
      <c r="X415" s="113">
        <v>1098</v>
      </c>
      <c r="Y415" s="17"/>
      <c r="Z415" s="100" t="s">
        <v>415</v>
      </c>
      <c r="AA415" s="114">
        <v>25</v>
      </c>
    </row>
    <row r="416" spans="1:27" x14ac:dyDescent="0.25">
      <c r="A416" s="12"/>
      <c r="B416" s="17"/>
      <c r="C416" s="122" t="s">
        <v>1921</v>
      </c>
      <c r="D416" s="122"/>
      <c r="E416" s="122"/>
      <c r="F416" s="122"/>
      <c r="G416" s="17"/>
      <c r="H416" s="17"/>
      <c r="I416" s="23"/>
      <c r="J416" s="17"/>
      <c r="K416" s="17"/>
      <c r="L416" s="23"/>
      <c r="M416" s="23"/>
      <c r="N416" s="17"/>
      <c r="O416" s="23"/>
      <c r="P416" s="17"/>
      <c r="Q416" s="17"/>
      <c r="R416" s="23"/>
      <c r="S416" s="17"/>
      <c r="T416" s="17"/>
      <c r="U416" s="23"/>
      <c r="V416" s="17"/>
      <c r="W416" s="17"/>
      <c r="X416" s="23"/>
      <c r="Y416" s="17"/>
      <c r="Z416" s="17"/>
      <c r="AA416" s="23"/>
    </row>
    <row r="417" spans="1:27" x14ac:dyDescent="0.25">
      <c r="A417" s="12"/>
      <c r="B417" s="17"/>
      <c r="C417" s="17"/>
      <c r="D417" s="122" t="s">
        <v>1922</v>
      </c>
      <c r="E417" s="122"/>
      <c r="F417" s="122"/>
      <c r="G417" s="17"/>
      <c r="H417" s="17"/>
      <c r="I417" s="17"/>
      <c r="J417" s="17"/>
      <c r="K417" s="17"/>
      <c r="L417" s="17"/>
      <c r="M417" s="17"/>
      <c r="N417" s="17"/>
      <c r="O417" s="17"/>
      <c r="P417" s="17"/>
      <c r="Q417" s="17"/>
      <c r="R417" s="17"/>
      <c r="S417" s="17"/>
      <c r="T417" s="17"/>
      <c r="U417" s="17"/>
      <c r="V417" s="17"/>
      <c r="W417" s="17"/>
      <c r="X417" s="17"/>
      <c r="Y417" s="17"/>
      <c r="Z417" s="17"/>
      <c r="AA417" s="17"/>
    </row>
    <row r="418" spans="1:27" x14ac:dyDescent="0.25">
      <c r="A418" s="12"/>
      <c r="B418" s="17"/>
      <c r="C418" s="17"/>
      <c r="D418" s="17"/>
      <c r="E418" s="123" t="s">
        <v>704</v>
      </c>
      <c r="F418" s="123"/>
      <c r="G418" s="17"/>
      <c r="H418" s="17"/>
      <c r="I418" s="114">
        <v>0</v>
      </c>
      <c r="J418" s="17"/>
      <c r="K418" s="17"/>
      <c r="L418" s="114">
        <v>0</v>
      </c>
      <c r="M418" s="17"/>
      <c r="N418" s="17"/>
      <c r="O418" s="114">
        <v>0</v>
      </c>
      <c r="P418" s="17"/>
      <c r="Q418" s="17"/>
      <c r="R418" s="114">
        <v>0</v>
      </c>
      <c r="S418" s="17"/>
      <c r="T418" s="17"/>
      <c r="U418" s="114">
        <v>0</v>
      </c>
      <c r="V418" s="17"/>
      <c r="W418" s="17"/>
      <c r="X418" s="114">
        <v>0</v>
      </c>
      <c r="Y418" s="17"/>
      <c r="Z418" s="17"/>
      <c r="AA418" s="114">
        <v>-16</v>
      </c>
    </row>
    <row r="419" spans="1:27" x14ac:dyDescent="0.25">
      <c r="A419" s="12"/>
      <c r="B419" s="17"/>
      <c r="C419" s="17"/>
      <c r="D419" s="17"/>
      <c r="E419" s="123" t="s">
        <v>118</v>
      </c>
      <c r="F419" s="123"/>
      <c r="G419" s="17"/>
      <c r="H419" s="17"/>
      <c r="I419" s="114">
        <v>0</v>
      </c>
      <c r="J419" s="17"/>
      <c r="K419" s="17"/>
      <c r="L419" s="114">
        <v>-8</v>
      </c>
      <c r="M419" s="17"/>
      <c r="N419" s="17"/>
      <c r="O419" s="114">
        <v>7</v>
      </c>
      <c r="P419" s="17"/>
      <c r="Q419" s="17"/>
      <c r="R419" s="114">
        <v>0</v>
      </c>
      <c r="S419" s="17"/>
      <c r="T419" s="17"/>
      <c r="U419" s="114">
        <v>1</v>
      </c>
      <c r="V419" s="17"/>
      <c r="W419" s="17"/>
      <c r="X419" s="114">
        <v>63</v>
      </c>
      <c r="Y419" s="17"/>
      <c r="Z419" s="17"/>
      <c r="AA419" s="114">
        <v>2</v>
      </c>
    </row>
    <row r="420" spans="1:27" x14ac:dyDescent="0.25">
      <c r="A420" s="12"/>
      <c r="B420" s="17"/>
      <c r="C420" s="123" t="s">
        <v>116</v>
      </c>
      <c r="D420" s="123"/>
      <c r="E420" s="123"/>
      <c r="F420" s="123"/>
      <c r="G420" s="17"/>
      <c r="H420" s="17"/>
      <c r="I420" s="114">
        <v>0</v>
      </c>
      <c r="J420" s="17"/>
      <c r="K420" s="17"/>
      <c r="L420" s="114">
        <v>0</v>
      </c>
      <c r="M420" s="17"/>
      <c r="N420" s="17"/>
      <c r="O420" s="114">
        <v>5</v>
      </c>
      <c r="P420" s="17"/>
      <c r="Q420" s="17"/>
      <c r="R420" s="114">
        <v>1</v>
      </c>
      <c r="S420" s="17"/>
      <c r="T420" s="17"/>
      <c r="U420" s="114">
        <v>0</v>
      </c>
      <c r="V420" s="17"/>
      <c r="W420" s="17"/>
      <c r="X420" s="114">
        <v>0</v>
      </c>
      <c r="Y420" s="17"/>
      <c r="Z420" s="17"/>
      <c r="AA420" s="114">
        <v>0</v>
      </c>
    </row>
    <row r="421" spans="1:27" x14ac:dyDescent="0.25">
      <c r="A421" s="12"/>
      <c r="B421" s="17"/>
      <c r="C421" s="123" t="s">
        <v>1924</v>
      </c>
      <c r="D421" s="123"/>
      <c r="E421" s="123"/>
      <c r="F421" s="123"/>
      <c r="G421" s="17"/>
      <c r="H421" s="17"/>
      <c r="I421" s="114">
        <v>0</v>
      </c>
      <c r="J421" s="17"/>
      <c r="K421" s="17"/>
      <c r="L421" s="114">
        <v>23</v>
      </c>
      <c r="M421" s="17"/>
      <c r="N421" s="17"/>
      <c r="O421" s="114">
        <v>319</v>
      </c>
      <c r="P421" s="17"/>
      <c r="Q421" s="17"/>
      <c r="R421" s="114">
        <v>74</v>
      </c>
      <c r="S421" s="17"/>
      <c r="T421" s="17"/>
      <c r="U421" s="114">
        <v>0</v>
      </c>
      <c r="V421" s="17"/>
      <c r="W421" s="17"/>
      <c r="X421" s="114">
        <v>17</v>
      </c>
      <c r="Y421" s="17"/>
      <c r="Z421" s="17"/>
      <c r="AA421" s="114">
        <v>0</v>
      </c>
    </row>
    <row r="422" spans="1:27" x14ac:dyDescent="0.25">
      <c r="A422" s="12"/>
      <c r="B422" s="17"/>
      <c r="C422" s="123" t="s">
        <v>1259</v>
      </c>
      <c r="D422" s="123"/>
      <c r="E422" s="123"/>
      <c r="F422" s="123"/>
      <c r="G422" s="17"/>
      <c r="H422" s="17"/>
      <c r="I422" s="114">
        <v>0</v>
      </c>
      <c r="J422" s="17"/>
      <c r="K422" s="17"/>
      <c r="L422" s="114">
        <v>-13</v>
      </c>
      <c r="M422" s="17"/>
      <c r="N422" s="17"/>
      <c r="O422" s="114">
        <v>-2</v>
      </c>
      <c r="P422" s="17"/>
      <c r="Q422" s="17"/>
      <c r="R422" s="114">
        <v>-1</v>
      </c>
      <c r="S422" s="17"/>
      <c r="T422" s="17"/>
      <c r="U422" s="114">
        <v>0</v>
      </c>
      <c r="V422" s="17"/>
      <c r="W422" s="17"/>
      <c r="X422" s="114">
        <v>-140</v>
      </c>
      <c r="Y422" s="17"/>
      <c r="Z422" s="17"/>
      <c r="AA422" s="114">
        <v>0</v>
      </c>
    </row>
    <row r="423" spans="1:27" x14ac:dyDescent="0.25">
      <c r="A423" s="12"/>
      <c r="B423" s="17"/>
      <c r="C423" s="123" t="s">
        <v>1925</v>
      </c>
      <c r="D423" s="123"/>
      <c r="E423" s="123"/>
      <c r="F423" s="123"/>
      <c r="G423" s="17"/>
      <c r="H423" s="17"/>
      <c r="I423" s="114">
        <v>0</v>
      </c>
      <c r="J423" s="17"/>
      <c r="K423" s="17"/>
      <c r="L423" s="114">
        <v>0</v>
      </c>
      <c r="M423" s="17"/>
      <c r="N423" s="17"/>
      <c r="O423" s="114">
        <v>0</v>
      </c>
      <c r="P423" s="17"/>
      <c r="Q423" s="17"/>
      <c r="R423" s="114">
        <v>0</v>
      </c>
      <c r="S423" s="17"/>
      <c r="T423" s="17"/>
      <c r="U423" s="114">
        <v>0</v>
      </c>
      <c r="V423" s="17"/>
      <c r="W423" s="17"/>
      <c r="X423" s="114">
        <v>0</v>
      </c>
      <c r="Y423" s="17"/>
      <c r="Z423" s="17"/>
      <c r="AA423" s="114">
        <v>0</v>
      </c>
    </row>
    <row r="424" spans="1:27" x14ac:dyDescent="0.25">
      <c r="A424" s="12"/>
      <c r="B424" s="17"/>
      <c r="C424" s="123" t="s">
        <v>1926</v>
      </c>
      <c r="D424" s="123"/>
      <c r="E424" s="123"/>
      <c r="F424" s="123"/>
      <c r="G424" s="17"/>
      <c r="H424" s="17"/>
      <c r="I424" s="114">
        <v>0</v>
      </c>
      <c r="J424" s="17"/>
      <c r="K424" s="17"/>
      <c r="L424" s="114">
        <v>-49</v>
      </c>
      <c r="M424" s="17"/>
      <c r="N424" s="17"/>
      <c r="O424" s="114">
        <v>-228</v>
      </c>
      <c r="P424" s="17"/>
      <c r="Q424" s="17"/>
      <c r="R424" s="114">
        <v>-2</v>
      </c>
      <c r="S424" s="17"/>
      <c r="T424" s="17"/>
      <c r="U424" s="114">
        <v>-3</v>
      </c>
      <c r="V424" s="17"/>
      <c r="W424" s="17"/>
      <c r="X424" s="114">
        <v>-43</v>
      </c>
      <c r="Y424" s="17"/>
      <c r="Z424" s="17"/>
      <c r="AA424" s="114">
        <v>-5</v>
      </c>
    </row>
    <row r="425" spans="1:27" x14ac:dyDescent="0.25">
      <c r="A425" s="12"/>
      <c r="B425" s="17"/>
      <c r="C425" s="123" t="s">
        <v>794</v>
      </c>
      <c r="D425" s="123"/>
      <c r="E425" s="123"/>
      <c r="F425" s="123"/>
      <c r="G425" s="17"/>
      <c r="H425" s="17"/>
      <c r="I425" s="114">
        <v>0</v>
      </c>
      <c r="J425" s="17"/>
      <c r="K425" s="17"/>
      <c r="L425" s="114">
        <v>0</v>
      </c>
      <c r="M425" s="17"/>
      <c r="N425" s="17"/>
      <c r="O425" s="114">
        <v>-6</v>
      </c>
      <c r="P425" s="17"/>
      <c r="Q425" s="17"/>
      <c r="R425" s="114">
        <v>-1</v>
      </c>
      <c r="S425" s="17"/>
      <c r="T425" s="17"/>
      <c r="U425" s="114">
        <v>-2</v>
      </c>
      <c r="V425" s="17"/>
      <c r="W425" s="17"/>
      <c r="X425" s="114">
        <v>-153</v>
      </c>
      <c r="Y425" s="17"/>
      <c r="Z425" s="17"/>
      <c r="AA425" s="114">
        <v>0</v>
      </c>
    </row>
    <row r="426" spans="1:27" x14ac:dyDescent="0.25">
      <c r="A426" s="12"/>
      <c r="B426" s="17"/>
      <c r="C426" s="123" t="s">
        <v>812</v>
      </c>
      <c r="D426" s="123"/>
      <c r="E426" s="123"/>
      <c r="F426" s="123"/>
      <c r="G426" s="17"/>
      <c r="H426" s="17"/>
      <c r="I426" s="114">
        <v>0</v>
      </c>
      <c r="J426" s="17"/>
      <c r="K426" s="17"/>
      <c r="L426" s="114">
        <v>0</v>
      </c>
      <c r="M426" s="17"/>
      <c r="N426" s="17"/>
      <c r="O426" s="114">
        <v>-76</v>
      </c>
      <c r="P426" s="17"/>
      <c r="Q426" s="17"/>
      <c r="R426" s="114">
        <v>0</v>
      </c>
      <c r="S426" s="17"/>
      <c r="T426" s="17"/>
      <c r="U426" s="114">
        <v>0</v>
      </c>
      <c r="V426" s="17"/>
      <c r="W426" s="17"/>
      <c r="X426" s="114">
        <v>0</v>
      </c>
      <c r="Y426" s="17"/>
      <c r="Z426" s="17"/>
      <c r="AA426" s="114">
        <v>0</v>
      </c>
    </row>
    <row r="427" spans="1:27" x14ac:dyDescent="0.25">
      <c r="A427" s="12"/>
      <c r="B427" s="17"/>
      <c r="C427" s="123" t="s">
        <v>1927</v>
      </c>
      <c r="D427" s="123"/>
      <c r="E427" s="123"/>
      <c r="F427" s="123"/>
      <c r="G427" s="17"/>
      <c r="H427" s="17"/>
      <c r="I427" s="114">
        <v>0</v>
      </c>
      <c r="J427" s="17"/>
      <c r="K427" s="17"/>
      <c r="L427" s="114">
        <v>52</v>
      </c>
      <c r="M427" s="17"/>
      <c r="N427" s="17"/>
      <c r="O427" s="114">
        <v>2</v>
      </c>
      <c r="P427" s="17"/>
      <c r="Q427" s="17"/>
      <c r="R427" s="114">
        <v>0</v>
      </c>
      <c r="S427" s="17"/>
      <c r="T427" s="17"/>
      <c r="U427" s="114">
        <v>2</v>
      </c>
      <c r="V427" s="17"/>
      <c r="W427" s="17"/>
      <c r="X427" s="114">
        <v>0</v>
      </c>
      <c r="Y427" s="17"/>
      <c r="Z427" s="17"/>
      <c r="AA427" s="114">
        <v>0</v>
      </c>
    </row>
    <row r="428" spans="1:27" ht="15.75" thickBot="1" x14ac:dyDescent="0.3">
      <c r="A428" s="12"/>
      <c r="B428" s="17"/>
      <c r="C428" s="123" t="s">
        <v>1928</v>
      </c>
      <c r="D428" s="123"/>
      <c r="E428" s="123"/>
      <c r="F428" s="123"/>
      <c r="G428" s="17"/>
      <c r="H428" s="25"/>
      <c r="I428" s="115">
        <v>0</v>
      </c>
      <c r="J428" s="17"/>
      <c r="K428" s="25"/>
      <c r="L428" s="115">
        <v>-24</v>
      </c>
      <c r="M428" s="17"/>
      <c r="N428" s="25"/>
      <c r="O428" s="115">
        <v>-45</v>
      </c>
      <c r="P428" s="17"/>
      <c r="Q428" s="25"/>
      <c r="R428" s="115">
        <v>-80</v>
      </c>
      <c r="S428" s="17"/>
      <c r="T428" s="25"/>
      <c r="U428" s="115">
        <v>-1</v>
      </c>
      <c r="V428" s="17"/>
      <c r="W428" s="25"/>
      <c r="X428" s="115">
        <v>0</v>
      </c>
      <c r="Y428" s="17"/>
      <c r="Z428" s="25"/>
      <c r="AA428" s="115">
        <v>0</v>
      </c>
    </row>
    <row r="429" spans="1:27" ht="15.75" thickBot="1" x14ac:dyDescent="0.3">
      <c r="A429" s="12"/>
      <c r="B429" s="123" t="s">
        <v>1643</v>
      </c>
      <c r="C429" s="123"/>
      <c r="D429" s="123"/>
      <c r="E429" s="123"/>
      <c r="F429" s="123"/>
      <c r="G429" s="17"/>
      <c r="H429" s="163" t="s">
        <v>415</v>
      </c>
      <c r="I429" s="124">
        <v>0</v>
      </c>
      <c r="J429" s="17"/>
      <c r="K429" s="163" t="s">
        <v>415</v>
      </c>
      <c r="L429" s="124">
        <v>115</v>
      </c>
      <c r="M429" s="17"/>
      <c r="N429" s="163" t="s">
        <v>415</v>
      </c>
      <c r="O429" s="124">
        <v>395</v>
      </c>
      <c r="P429" s="17"/>
      <c r="Q429" s="163" t="s">
        <v>415</v>
      </c>
      <c r="R429" s="124">
        <v>1</v>
      </c>
      <c r="S429" s="17"/>
      <c r="T429" s="163" t="s">
        <v>415</v>
      </c>
      <c r="U429" s="124">
        <v>9</v>
      </c>
      <c r="V429" s="17"/>
      <c r="W429" s="163" t="s">
        <v>415</v>
      </c>
      <c r="X429" s="124">
        <v>842</v>
      </c>
      <c r="Y429" s="17"/>
      <c r="Z429" s="163" t="s">
        <v>415</v>
      </c>
      <c r="AA429" s="124">
        <v>6</v>
      </c>
    </row>
    <row r="430" spans="1:27" ht="15.75" thickTop="1" x14ac:dyDescent="0.25">
      <c r="A430" s="12"/>
      <c r="B430" s="17"/>
      <c r="C430" s="17"/>
      <c r="D430" s="17"/>
      <c r="E430" s="17"/>
      <c r="F430" s="17"/>
      <c r="G430" s="17"/>
      <c r="H430" s="49"/>
      <c r="I430" s="49"/>
      <c r="J430" s="17"/>
      <c r="K430" s="49"/>
      <c r="L430" s="49"/>
      <c r="M430" s="17"/>
      <c r="N430" s="49"/>
      <c r="O430" s="49"/>
      <c r="P430" s="17"/>
      <c r="Q430" s="49"/>
      <c r="R430" s="49"/>
      <c r="S430" s="17"/>
      <c r="T430" s="49"/>
      <c r="U430" s="49"/>
      <c r="V430" s="17"/>
      <c r="W430" s="49"/>
      <c r="X430" s="49"/>
      <c r="Y430" s="17"/>
      <c r="Z430" s="49"/>
      <c r="AA430" s="49"/>
    </row>
    <row r="431" spans="1:27" x14ac:dyDescent="0.25">
      <c r="A431" s="12"/>
      <c r="B431" s="122" t="s">
        <v>1935</v>
      </c>
      <c r="C431" s="122"/>
      <c r="D431" s="122"/>
      <c r="E431" s="122"/>
      <c r="F431" s="122"/>
      <c r="G431" s="17"/>
      <c r="H431" s="17"/>
      <c r="I431" s="17"/>
      <c r="J431" s="17"/>
      <c r="K431" s="17"/>
      <c r="L431" s="17"/>
      <c r="M431" s="17"/>
      <c r="N431" s="17"/>
      <c r="O431" s="17"/>
      <c r="P431" s="17"/>
      <c r="Q431" s="17"/>
      <c r="R431" s="17"/>
      <c r="S431" s="17"/>
      <c r="T431" s="17"/>
      <c r="U431" s="17"/>
      <c r="V431" s="17"/>
      <c r="W431" s="17"/>
      <c r="X431" s="17"/>
      <c r="Y431" s="17"/>
      <c r="Z431" s="17"/>
      <c r="AA431" s="17"/>
    </row>
    <row r="432" spans="1:27" x14ac:dyDescent="0.25">
      <c r="A432" s="12"/>
      <c r="B432" s="17"/>
      <c r="C432" s="17"/>
      <c r="D432" s="122" t="s">
        <v>1922</v>
      </c>
      <c r="E432" s="122"/>
      <c r="F432" s="122"/>
      <c r="G432" s="17"/>
      <c r="H432" s="17"/>
      <c r="I432" s="17"/>
      <c r="J432" s="17"/>
      <c r="K432" s="17"/>
      <c r="L432" s="17"/>
      <c r="M432" s="17"/>
      <c r="N432" s="17"/>
      <c r="O432" s="17"/>
      <c r="P432" s="17"/>
      <c r="Q432" s="17"/>
      <c r="R432" s="17"/>
      <c r="S432" s="17"/>
      <c r="T432" s="17"/>
      <c r="U432" s="17"/>
      <c r="V432" s="17"/>
      <c r="W432" s="17"/>
      <c r="X432" s="17"/>
      <c r="Y432" s="17"/>
      <c r="Z432" s="17"/>
      <c r="AA432" s="17"/>
    </row>
    <row r="433" spans="1:27" x14ac:dyDescent="0.25">
      <c r="A433" s="12"/>
      <c r="B433" s="17"/>
      <c r="C433" s="17"/>
      <c r="D433" s="17"/>
      <c r="E433" s="123" t="s">
        <v>704</v>
      </c>
      <c r="F433" s="123"/>
      <c r="G433" s="17"/>
      <c r="H433" s="112" t="s">
        <v>415</v>
      </c>
      <c r="I433" s="114">
        <v>0</v>
      </c>
      <c r="J433" s="17"/>
      <c r="K433" s="112" t="s">
        <v>415</v>
      </c>
      <c r="L433" s="114">
        <v>0</v>
      </c>
      <c r="M433" s="17"/>
      <c r="N433" s="112" t="s">
        <v>415</v>
      </c>
      <c r="O433" s="114">
        <v>0</v>
      </c>
      <c r="P433" s="17"/>
      <c r="Q433" s="112" t="s">
        <v>415</v>
      </c>
      <c r="R433" s="114">
        <v>0</v>
      </c>
      <c r="S433" s="17"/>
      <c r="T433" s="112" t="s">
        <v>415</v>
      </c>
      <c r="U433" s="114">
        <v>0</v>
      </c>
      <c r="V433" s="17"/>
      <c r="W433" s="112" t="s">
        <v>415</v>
      </c>
      <c r="X433" s="114">
        <v>0</v>
      </c>
      <c r="Y433" s="17"/>
      <c r="Z433" s="112" t="s">
        <v>415</v>
      </c>
      <c r="AA433" s="114">
        <v>-16</v>
      </c>
    </row>
    <row r="434" spans="1:27" x14ac:dyDescent="0.25">
      <c r="A434" s="12"/>
      <c r="B434" s="17"/>
      <c r="C434" s="17"/>
      <c r="D434" s="17"/>
      <c r="E434" s="123" t="s">
        <v>118</v>
      </c>
      <c r="F434" s="123"/>
      <c r="G434" s="17"/>
      <c r="H434" s="112" t="s">
        <v>415</v>
      </c>
      <c r="I434" s="114">
        <v>0</v>
      </c>
      <c r="J434" s="17"/>
      <c r="K434" s="112" t="s">
        <v>415</v>
      </c>
      <c r="L434" s="114">
        <v>-7</v>
      </c>
      <c r="M434" s="17"/>
      <c r="N434" s="112" t="s">
        <v>415</v>
      </c>
      <c r="O434" s="114">
        <v>7</v>
      </c>
      <c r="P434" s="17"/>
      <c r="Q434" s="112" t="s">
        <v>415</v>
      </c>
      <c r="R434" s="114">
        <v>0</v>
      </c>
      <c r="S434" s="17"/>
      <c r="T434" s="112" t="s">
        <v>415</v>
      </c>
      <c r="U434" s="114">
        <v>0</v>
      </c>
      <c r="V434" s="17"/>
      <c r="W434" s="112" t="s">
        <v>415</v>
      </c>
      <c r="X434" s="114">
        <v>50</v>
      </c>
      <c r="Y434" s="17"/>
      <c r="Z434" s="112" t="s">
        <v>415</v>
      </c>
      <c r="AA434" s="114">
        <v>2</v>
      </c>
    </row>
    <row r="435" spans="1:27" x14ac:dyDescent="0.25">
      <c r="A435" s="1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row>
    <row r="436" spans="1:27" ht="15.75" thickBot="1" x14ac:dyDescent="0.3">
      <c r="A436" s="12"/>
      <c r="B436" s="17"/>
      <c r="C436" s="17"/>
      <c r="D436" s="17"/>
      <c r="E436" s="17"/>
      <c r="F436" s="17"/>
      <c r="G436" s="17"/>
      <c r="H436" s="17"/>
      <c r="I436" s="17"/>
      <c r="J436" s="17"/>
      <c r="K436" s="17"/>
      <c r="L436" s="17"/>
      <c r="M436" s="17"/>
      <c r="N436" s="17"/>
      <c r="O436" s="17"/>
      <c r="P436" s="17"/>
      <c r="Q436" s="35" t="s">
        <v>1647</v>
      </c>
      <c r="R436" s="35"/>
      <c r="S436" s="35"/>
      <c r="T436" s="35"/>
      <c r="U436" s="35"/>
      <c r="V436" s="35"/>
      <c r="W436" s="35"/>
      <c r="X436" s="35"/>
      <c r="Y436" s="35"/>
      <c r="Z436" s="35"/>
      <c r="AA436" s="35"/>
    </row>
    <row r="437" spans="1:27" ht="15.75" thickBot="1" x14ac:dyDescent="0.3">
      <c r="A437" s="12"/>
      <c r="B437" s="17"/>
      <c r="C437" s="17"/>
      <c r="D437" s="17"/>
      <c r="E437" s="17"/>
      <c r="F437" s="17"/>
      <c r="G437" s="17"/>
      <c r="H437" s="17"/>
      <c r="I437" s="17"/>
      <c r="J437" s="17"/>
      <c r="K437" s="17"/>
      <c r="L437" s="17"/>
      <c r="M437" s="17"/>
      <c r="N437" s="17"/>
      <c r="O437" s="17"/>
      <c r="P437" s="17"/>
      <c r="Q437" s="59" t="s">
        <v>1932</v>
      </c>
      <c r="R437" s="59"/>
      <c r="S437" s="21"/>
      <c r="T437" s="59" t="s">
        <v>538</v>
      </c>
      <c r="U437" s="59"/>
      <c r="V437" s="21"/>
      <c r="W437" s="59" t="s">
        <v>1933</v>
      </c>
      <c r="X437" s="59"/>
      <c r="Y437" s="21"/>
      <c r="Z437" s="59" t="s">
        <v>1934</v>
      </c>
      <c r="AA437" s="59"/>
    </row>
    <row r="438" spans="1:27" x14ac:dyDescent="0.25">
      <c r="A438" s="12"/>
      <c r="B438" s="61"/>
      <c r="C438" s="61"/>
      <c r="D438" s="61"/>
      <c r="E438" s="61"/>
      <c r="F438" s="61"/>
      <c r="G438" s="17"/>
      <c r="H438" s="17"/>
      <c r="I438" s="17"/>
      <c r="J438" s="17"/>
      <c r="K438" s="17"/>
      <c r="L438" s="17"/>
      <c r="M438" s="17"/>
      <c r="N438" s="17"/>
      <c r="O438" s="17"/>
      <c r="P438" s="17"/>
      <c r="Q438" s="57" t="s">
        <v>413</v>
      </c>
      <c r="R438" s="57"/>
      <c r="S438" s="57"/>
      <c r="T438" s="57"/>
      <c r="U438" s="57"/>
      <c r="V438" s="57"/>
      <c r="W438" s="57"/>
      <c r="X438" s="57"/>
      <c r="Y438" s="57"/>
      <c r="Z438" s="57"/>
      <c r="AA438" s="57"/>
    </row>
    <row r="439" spans="1:27" x14ac:dyDescent="0.25">
      <c r="A439" s="12"/>
      <c r="B439" s="123" t="s">
        <v>1637</v>
      </c>
      <c r="C439" s="123"/>
      <c r="D439" s="123"/>
      <c r="E439" s="123"/>
      <c r="F439" s="123"/>
      <c r="G439" s="123"/>
      <c r="H439" s="123"/>
      <c r="I439" s="123"/>
      <c r="J439" s="123"/>
      <c r="K439" s="123"/>
      <c r="L439" s="123"/>
      <c r="M439" s="123"/>
      <c r="N439" s="123"/>
      <c r="O439" s="123"/>
      <c r="P439" s="17"/>
      <c r="Q439" s="19" t="s">
        <v>415</v>
      </c>
      <c r="R439" s="114">
        <v>330</v>
      </c>
      <c r="S439" s="17"/>
      <c r="T439" s="19" t="s">
        <v>415</v>
      </c>
      <c r="U439" s="114">
        <v>48</v>
      </c>
      <c r="V439" s="17"/>
      <c r="W439" s="19" t="s">
        <v>415</v>
      </c>
      <c r="X439" s="113">
        <v>1053</v>
      </c>
      <c r="Y439" s="17"/>
      <c r="Z439" s="19" t="s">
        <v>415</v>
      </c>
      <c r="AA439" s="114">
        <v>8</v>
      </c>
    </row>
    <row r="440" spans="1:27" x14ac:dyDescent="0.25">
      <c r="A440" s="12"/>
      <c r="B440" s="17"/>
      <c r="C440" s="122" t="s">
        <v>1921</v>
      </c>
      <c r="D440" s="122"/>
      <c r="E440" s="122"/>
      <c r="F440" s="122"/>
      <c r="G440" s="122"/>
      <c r="H440" s="122"/>
      <c r="I440" s="122"/>
      <c r="J440" s="122"/>
      <c r="K440" s="122"/>
      <c r="L440" s="122"/>
      <c r="M440" s="122"/>
      <c r="N440" s="122"/>
      <c r="O440" s="122"/>
      <c r="P440" s="17"/>
      <c r="Q440" s="17"/>
      <c r="R440" s="23"/>
      <c r="S440" s="17"/>
      <c r="T440" s="17"/>
      <c r="U440" s="23"/>
      <c r="V440" s="17"/>
      <c r="W440" s="17"/>
      <c r="X440" s="23"/>
      <c r="Y440" s="17"/>
      <c r="Z440" s="17"/>
      <c r="AA440" s="23"/>
    </row>
    <row r="441" spans="1:27" x14ac:dyDescent="0.25">
      <c r="A441" s="12"/>
      <c r="B441" s="17"/>
      <c r="C441" s="17"/>
      <c r="D441" s="122" t="s">
        <v>1922</v>
      </c>
      <c r="E441" s="122"/>
      <c r="F441" s="122"/>
      <c r="G441" s="122"/>
      <c r="H441" s="122"/>
      <c r="I441" s="122"/>
      <c r="J441" s="122"/>
      <c r="K441" s="122"/>
      <c r="L441" s="122"/>
      <c r="M441" s="122"/>
      <c r="N441" s="122"/>
      <c r="O441" s="122"/>
      <c r="P441" s="17"/>
      <c r="Q441" s="17"/>
      <c r="R441" s="17"/>
      <c r="S441" s="17"/>
      <c r="T441" s="17"/>
      <c r="U441" s="17"/>
      <c r="V441" s="17"/>
      <c r="W441" s="17"/>
      <c r="X441" s="17"/>
      <c r="Y441" s="17"/>
      <c r="Z441" s="17"/>
      <c r="AA441" s="17"/>
    </row>
    <row r="442" spans="1:27" x14ac:dyDescent="0.25">
      <c r="A442" s="12"/>
      <c r="B442" s="17"/>
      <c r="C442" s="17"/>
      <c r="D442" s="17"/>
      <c r="E442" s="123" t="s">
        <v>704</v>
      </c>
      <c r="F442" s="123"/>
      <c r="G442" s="123"/>
      <c r="H442" s="123"/>
      <c r="I442" s="123"/>
      <c r="J442" s="123"/>
      <c r="K442" s="123"/>
      <c r="L442" s="123"/>
      <c r="M442" s="123"/>
      <c r="N442" s="123"/>
      <c r="O442" s="123"/>
      <c r="P442" s="17"/>
      <c r="Q442" s="17"/>
      <c r="R442" s="114">
        <v>13</v>
      </c>
      <c r="S442" s="17"/>
      <c r="T442" s="17"/>
      <c r="U442" s="114">
        <v>5</v>
      </c>
      <c r="V442" s="17"/>
      <c r="W442" s="17"/>
      <c r="X442" s="114">
        <v>0</v>
      </c>
      <c r="Y442" s="17"/>
      <c r="Z442" s="17"/>
      <c r="AA442" s="114">
        <v>-4</v>
      </c>
    </row>
    <row r="443" spans="1:27" x14ac:dyDescent="0.25">
      <c r="A443" s="12"/>
      <c r="B443" s="17"/>
      <c r="C443" s="17"/>
      <c r="D443" s="17"/>
      <c r="E443" s="123" t="s">
        <v>118</v>
      </c>
      <c r="F443" s="123"/>
      <c r="G443" s="123"/>
      <c r="H443" s="123"/>
      <c r="I443" s="123"/>
      <c r="J443" s="123"/>
      <c r="K443" s="123"/>
      <c r="L443" s="123"/>
      <c r="M443" s="123"/>
      <c r="N443" s="123"/>
      <c r="O443" s="123"/>
      <c r="P443" s="17"/>
      <c r="Q443" s="17"/>
      <c r="R443" s="114">
        <v>0</v>
      </c>
      <c r="S443" s="17"/>
      <c r="T443" s="17"/>
      <c r="U443" s="114">
        <v>0</v>
      </c>
      <c r="V443" s="17"/>
      <c r="W443" s="17"/>
      <c r="X443" s="114">
        <v>160</v>
      </c>
      <c r="Y443" s="17"/>
      <c r="Z443" s="17"/>
      <c r="AA443" s="114">
        <v>0</v>
      </c>
    </row>
    <row r="444" spans="1:27" x14ac:dyDescent="0.25">
      <c r="A444" s="12"/>
      <c r="B444" s="17"/>
      <c r="C444" s="17"/>
      <c r="D444" s="123" t="s">
        <v>1923</v>
      </c>
      <c r="E444" s="123"/>
      <c r="F444" s="123"/>
      <c r="G444" s="123"/>
      <c r="H444" s="123"/>
      <c r="I444" s="123"/>
      <c r="J444" s="123"/>
      <c r="K444" s="123"/>
      <c r="L444" s="123"/>
      <c r="M444" s="123"/>
      <c r="N444" s="123"/>
      <c r="O444" s="123"/>
      <c r="P444" s="17"/>
      <c r="Q444" s="18"/>
      <c r="R444" s="114">
        <v>58</v>
      </c>
      <c r="S444" s="17"/>
      <c r="T444" s="18"/>
      <c r="U444" s="114">
        <v>0</v>
      </c>
      <c r="V444" s="17"/>
      <c r="W444" s="18"/>
      <c r="X444" s="114">
        <v>0</v>
      </c>
      <c r="Y444" s="17"/>
      <c r="Z444" s="18"/>
      <c r="AA444" s="114">
        <v>0</v>
      </c>
    </row>
    <row r="445" spans="1:27" x14ac:dyDescent="0.25">
      <c r="A445" s="12"/>
      <c r="B445" s="17"/>
      <c r="C445" s="123" t="s">
        <v>1924</v>
      </c>
      <c r="D445" s="123"/>
      <c r="E445" s="123"/>
      <c r="F445" s="123"/>
      <c r="G445" s="123"/>
      <c r="H445" s="123"/>
      <c r="I445" s="123"/>
      <c r="J445" s="123"/>
      <c r="K445" s="123"/>
      <c r="L445" s="123"/>
      <c r="M445" s="123"/>
      <c r="N445" s="123"/>
      <c r="O445" s="123"/>
      <c r="P445" s="17"/>
      <c r="Q445" s="17"/>
      <c r="R445" s="114">
        <v>37</v>
      </c>
      <c r="S445" s="17"/>
      <c r="T445" s="17"/>
      <c r="U445" s="114">
        <v>0</v>
      </c>
      <c r="V445" s="17"/>
      <c r="W445" s="17"/>
      <c r="X445" s="114">
        <v>439</v>
      </c>
      <c r="Y445" s="17"/>
      <c r="Z445" s="17"/>
      <c r="AA445" s="114">
        <v>0</v>
      </c>
    </row>
    <row r="446" spans="1:27" x14ac:dyDescent="0.25">
      <c r="A446" s="12"/>
      <c r="B446" s="17"/>
      <c r="C446" s="123" t="s">
        <v>1259</v>
      </c>
      <c r="D446" s="123"/>
      <c r="E446" s="123"/>
      <c r="F446" s="123"/>
      <c r="G446" s="123"/>
      <c r="H446" s="123"/>
      <c r="I446" s="123"/>
      <c r="J446" s="123"/>
      <c r="K446" s="123"/>
      <c r="L446" s="123"/>
      <c r="M446" s="123"/>
      <c r="N446" s="123"/>
      <c r="O446" s="123"/>
      <c r="P446" s="17"/>
      <c r="Q446" s="17"/>
      <c r="R446" s="114">
        <v>-65</v>
      </c>
      <c r="S446" s="17"/>
      <c r="T446" s="17"/>
      <c r="U446" s="114">
        <v>0</v>
      </c>
      <c r="V446" s="17"/>
      <c r="W446" s="17"/>
      <c r="X446" s="114">
        <v>0</v>
      </c>
      <c r="Y446" s="17"/>
      <c r="Z446" s="17"/>
      <c r="AA446" s="114">
        <v>0</v>
      </c>
    </row>
    <row r="447" spans="1:27" x14ac:dyDescent="0.25">
      <c r="A447" s="12"/>
      <c r="B447" s="17"/>
      <c r="C447" s="123" t="s">
        <v>1925</v>
      </c>
      <c r="D447" s="123"/>
      <c r="E447" s="123"/>
      <c r="F447" s="123"/>
      <c r="G447" s="123"/>
      <c r="H447" s="123"/>
      <c r="I447" s="123"/>
      <c r="J447" s="123"/>
      <c r="K447" s="123"/>
      <c r="L447" s="123"/>
      <c r="M447" s="123"/>
      <c r="N447" s="123"/>
      <c r="O447" s="123"/>
      <c r="P447" s="17"/>
      <c r="Q447" s="17"/>
      <c r="R447" s="114">
        <v>0</v>
      </c>
      <c r="S447" s="17"/>
      <c r="T447" s="17"/>
      <c r="U447" s="114">
        <v>0</v>
      </c>
      <c r="V447" s="17"/>
      <c r="W447" s="17"/>
      <c r="X447" s="114">
        <v>0</v>
      </c>
      <c r="Y447" s="17"/>
      <c r="Z447" s="17"/>
      <c r="AA447" s="114">
        <v>0</v>
      </c>
    </row>
    <row r="448" spans="1:27" x14ac:dyDescent="0.25">
      <c r="A448" s="12"/>
      <c r="B448" s="17"/>
      <c r="C448" s="123" t="s">
        <v>1926</v>
      </c>
      <c r="D448" s="123"/>
      <c r="E448" s="123"/>
      <c r="F448" s="123"/>
      <c r="G448" s="123"/>
      <c r="H448" s="123"/>
      <c r="I448" s="123"/>
      <c r="J448" s="123"/>
      <c r="K448" s="123"/>
      <c r="L448" s="123"/>
      <c r="M448" s="123"/>
      <c r="N448" s="123"/>
      <c r="O448" s="123"/>
      <c r="P448" s="17"/>
      <c r="Q448" s="17"/>
      <c r="R448" s="114">
        <v>-3</v>
      </c>
      <c r="S448" s="17"/>
      <c r="T448" s="17"/>
      <c r="U448" s="114">
        <v>-53</v>
      </c>
      <c r="V448" s="17"/>
      <c r="W448" s="17"/>
      <c r="X448" s="114">
        <v>-134</v>
      </c>
      <c r="Y448" s="17"/>
      <c r="Z448" s="17"/>
      <c r="AA448" s="114">
        <v>0</v>
      </c>
    </row>
    <row r="449" spans="1:27" x14ac:dyDescent="0.25">
      <c r="A449" s="12"/>
      <c r="B449" s="17"/>
      <c r="C449" s="123" t="s">
        <v>794</v>
      </c>
      <c r="D449" s="123"/>
      <c r="E449" s="123"/>
      <c r="F449" s="123"/>
      <c r="G449" s="123"/>
      <c r="H449" s="123"/>
      <c r="I449" s="123"/>
      <c r="J449" s="123"/>
      <c r="K449" s="123"/>
      <c r="L449" s="123"/>
      <c r="M449" s="123"/>
      <c r="N449" s="123"/>
      <c r="O449" s="123"/>
      <c r="P449" s="17"/>
      <c r="Q449" s="17"/>
      <c r="R449" s="114">
        <v>-53</v>
      </c>
      <c r="S449" s="17"/>
      <c r="T449" s="17"/>
      <c r="U449" s="114">
        <v>0</v>
      </c>
      <c r="V449" s="17"/>
      <c r="W449" s="17"/>
      <c r="X449" s="114">
        <v>-13</v>
      </c>
      <c r="Y449" s="17"/>
      <c r="Z449" s="17"/>
      <c r="AA449" s="114">
        <v>0</v>
      </c>
    </row>
    <row r="450" spans="1:27" x14ac:dyDescent="0.25">
      <c r="A450" s="12"/>
      <c r="B450" s="17"/>
      <c r="C450" s="123" t="s">
        <v>812</v>
      </c>
      <c r="D450" s="123"/>
      <c r="E450" s="123"/>
      <c r="F450" s="123"/>
      <c r="G450" s="123"/>
      <c r="H450" s="123"/>
      <c r="I450" s="123"/>
      <c r="J450" s="123"/>
      <c r="K450" s="123"/>
      <c r="L450" s="123"/>
      <c r="M450" s="123"/>
      <c r="N450" s="123"/>
      <c r="O450" s="123"/>
      <c r="P450" s="17"/>
      <c r="Q450" s="17"/>
      <c r="R450" s="114">
        <v>-18</v>
      </c>
      <c r="S450" s="17"/>
      <c r="T450" s="17"/>
      <c r="U450" s="114">
        <v>0</v>
      </c>
      <c r="V450" s="17"/>
      <c r="W450" s="17"/>
      <c r="X450" s="114">
        <v>-109</v>
      </c>
      <c r="Y450" s="17"/>
      <c r="Z450" s="17"/>
      <c r="AA450" s="114">
        <v>0</v>
      </c>
    </row>
    <row r="451" spans="1:27" x14ac:dyDescent="0.25">
      <c r="A451" s="12"/>
      <c r="B451" s="17"/>
      <c r="C451" s="123" t="s">
        <v>1927</v>
      </c>
      <c r="D451" s="123"/>
      <c r="E451" s="123"/>
      <c r="F451" s="123"/>
      <c r="G451" s="123"/>
      <c r="H451" s="123"/>
      <c r="I451" s="123"/>
      <c r="J451" s="123"/>
      <c r="K451" s="123"/>
      <c r="L451" s="123"/>
      <c r="M451" s="123"/>
      <c r="N451" s="123"/>
      <c r="O451" s="123"/>
      <c r="P451" s="17"/>
      <c r="Q451" s="17"/>
      <c r="R451" s="114">
        <v>6</v>
      </c>
      <c r="S451" s="17"/>
      <c r="T451" s="17"/>
      <c r="U451" s="114">
        <v>0</v>
      </c>
      <c r="V451" s="17"/>
      <c r="W451" s="17"/>
      <c r="X451" s="114">
        <v>0</v>
      </c>
      <c r="Y451" s="17"/>
      <c r="Z451" s="17"/>
      <c r="AA451" s="114">
        <v>0</v>
      </c>
    </row>
    <row r="452" spans="1:27" ht="15.75" thickBot="1" x14ac:dyDescent="0.3">
      <c r="A452" s="12"/>
      <c r="B452" s="17"/>
      <c r="C452" s="123" t="s">
        <v>1928</v>
      </c>
      <c r="D452" s="123"/>
      <c r="E452" s="123"/>
      <c r="F452" s="123"/>
      <c r="G452" s="123"/>
      <c r="H452" s="123"/>
      <c r="I452" s="123"/>
      <c r="J452" s="123"/>
      <c r="K452" s="123"/>
      <c r="L452" s="123"/>
      <c r="M452" s="123"/>
      <c r="N452" s="123"/>
      <c r="O452" s="123"/>
      <c r="P452" s="17"/>
      <c r="Q452" s="25"/>
      <c r="R452" s="115">
        <v>-1</v>
      </c>
      <c r="S452" s="17"/>
      <c r="T452" s="25"/>
      <c r="U452" s="115">
        <v>0</v>
      </c>
      <c r="V452" s="17"/>
      <c r="W452" s="25"/>
      <c r="X452" s="115">
        <v>0</v>
      </c>
      <c r="Y452" s="17"/>
      <c r="Z452" s="25"/>
      <c r="AA452" s="115">
        <v>0</v>
      </c>
    </row>
    <row r="453" spans="1:27" ht="15.75" thickBot="1" x14ac:dyDescent="0.3">
      <c r="A453" s="12"/>
      <c r="B453" s="123" t="s">
        <v>1643</v>
      </c>
      <c r="C453" s="123"/>
      <c r="D453" s="123"/>
      <c r="E453" s="123"/>
      <c r="F453" s="123"/>
      <c r="G453" s="123"/>
      <c r="H453" s="123"/>
      <c r="I453" s="123"/>
      <c r="J453" s="123"/>
      <c r="K453" s="123"/>
      <c r="L453" s="123"/>
      <c r="M453" s="123"/>
      <c r="N453" s="123"/>
      <c r="O453" s="123"/>
      <c r="P453" s="17"/>
      <c r="Q453" s="163" t="s">
        <v>415</v>
      </c>
      <c r="R453" s="124">
        <v>304</v>
      </c>
      <c r="S453" s="17"/>
      <c r="T453" s="163" t="s">
        <v>415</v>
      </c>
      <c r="U453" s="124">
        <v>0</v>
      </c>
      <c r="V453" s="17"/>
      <c r="W453" s="163" t="s">
        <v>415</v>
      </c>
      <c r="X453" s="164">
        <v>1396</v>
      </c>
      <c r="Y453" s="17"/>
      <c r="Z453" s="163" t="s">
        <v>415</v>
      </c>
      <c r="AA453" s="124">
        <v>4</v>
      </c>
    </row>
    <row r="454" spans="1:27" ht="15.75" thickTop="1" x14ac:dyDescent="0.25">
      <c r="A454" s="12"/>
      <c r="B454" s="17"/>
      <c r="C454" s="17"/>
      <c r="D454" s="17"/>
      <c r="E454" s="17"/>
      <c r="F454" s="17"/>
      <c r="G454" s="17"/>
      <c r="H454" s="17"/>
      <c r="I454" s="17"/>
      <c r="J454" s="17"/>
      <c r="K454" s="17"/>
      <c r="L454" s="17"/>
      <c r="M454" s="17"/>
      <c r="N454" s="17"/>
      <c r="O454" s="17"/>
      <c r="P454" s="17"/>
      <c r="Q454" s="49"/>
      <c r="R454" s="49"/>
      <c r="S454" s="17"/>
      <c r="T454" s="49"/>
      <c r="U454" s="49"/>
      <c r="V454" s="17"/>
      <c r="W454" s="49"/>
      <c r="X454" s="49"/>
      <c r="Y454" s="17"/>
      <c r="Z454" s="49"/>
      <c r="AA454" s="49"/>
    </row>
    <row r="455" spans="1:27" x14ac:dyDescent="0.25">
      <c r="A455" s="12"/>
      <c r="B455" s="122" t="s">
        <v>1935</v>
      </c>
      <c r="C455" s="122"/>
      <c r="D455" s="122"/>
      <c r="E455" s="122"/>
      <c r="F455" s="122"/>
      <c r="G455" s="122"/>
      <c r="H455" s="122"/>
      <c r="I455" s="122"/>
      <c r="J455" s="122"/>
      <c r="K455" s="122"/>
      <c r="L455" s="122"/>
      <c r="M455" s="122"/>
      <c r="N455" s="122"/>
      <c r="O455" s="122"/>
      <c r="P455" s="17"/>
      <c r="Q455" s="17"/>
      <c r="R455" s="17"/>
      <c r="S455" s="17"/>
      <c r="T455" s="17"/>
      <c r="U455" s="17"/>
      <c r="V455" s="17"/>
      <c r="W455" s="17"/>
      <c r="X455" s="17"/>
      <c r="Y455" s="17"/>
      <c r="Z455" s="17"/>
      <c r="AA455" s="17"/>
    </row>
    <row r="456" spans="1:27" x14ac:dyDescent="0.25">
      <c r="A456" s="12"/>
      <c r="B456" s="17"/>
      <c r="C456" s="17"/>
      <c r="D456" s="122" t="s">
        <v>1922</v>
      </c>
      <c r="E456" s="122"/>
      <c r="F456" s="122"/>
      <c r="G456" s="122"/>
      <c r="H456" s="122"/>
      <c r="I456" s="122"/>
      <c r="J456" s="122"/>
      <c r="K456" s="122"/>
      <c r="L456" s="122"/>
      <c r="M456" s="122"/>
      <c r="N456" s="122"/>
      <c r="O456" s="122"/>
      <c r="P456" s="17"/>
      <c r="Q456" s="17"/>
      <c r="R456" s="17"/>
      <c r="S456" s="17"/>
      <c r="T456" s="17"/>
      <c r="U456" s="17"/>
      <c r="V456" s="17"/>
      <c r="W456" s="17"/>
      <c r="X456" s="17"/>
      <c r="Y456" s="17"/>
      <c r="Z456" s="17"/>
      <c r="AA456" s="17"/>
    </row>
    <row r="457" spans="1:27" x14ac:dyDescent="0.25">
      <c r="A457" s="12"/>
      <c r="B457" s="17"/>
      <c r="C457" s="17"/>
      <c r="D457" s="17"/>
      <c r="E457" s="123" t="s">
        <v>704</v>
      </c>
      <c r="F457" s="123"/>
      <c r="G457" s="123"/>
      <c r="H457" s="123"/>
      <c r="I457" s="123"/>
      <c r="J457" s="123"/>
      <c r="K457" s="123"/>
      <c r="L457" s="123"/>
      <c r="M457" s="123"/>
      <c r="N457" s="123"/>
      <c r="O457" s="123"/>
      <c r="P457" s="17"/>
      <c r="Q457" s="112" t="s">
        <v>415</v>
      </c>
      <c r="R457" s="114">
        <v>-5</v>
      </c>
      <c r="S457" s="17"/>
      <c r="T457" s="112" t="s">
        <v>415</v>
      </c>
      <c r="U457" s="114">
        <v>0</v>
      </c>
      <c r="V457" s="17"/>
      <c r="W457" s="112" t="s">
        <v>415</v>
      </c>
      <c r="X457" s="114">
        <v>-2</v>
      </c>
      <c r="Y457" s="17"/>
      <c r="Z457" s="112" t="s">
        <v>415</v>
      </c>
      <c r="AA457" s="114">
        <v>-3</v>
      </c>
    </row>
    <row r="458" spans="1:27" x14ac:dyDescent="0.25">
      <c r="A458" s="12"/>
      <c r="B458" s="17"/>
      <c r="C458" s="17"/>
      <c r="D458" s="17"/>
      <c r="E458" s="123" t="s">
        <v>118</v>
      </c>
      <c r="F458" s="123"/>
      <c r="G458" s="123"/>
      <c r="H458" s="123"/>
      <c r="I458" s="123"/>
      <c r="J458" s="123"/>
      <c r="K458" s="123"/>
      <c r="L458" s="123"/>
      <c r="M458" s="123"/>
      <c r="N458" s="123"/>
      <c r="O458" s="123"/>
      <c r="P458" s="17"/>
      <c r="Q458" s="112" t="s">
        <v>415</v>
      </c>
      <c r="R458" s="114">
        <v>0</v>
      </c>
      <c r="S458" s="17"/>
      <c r="T458" s="112" t="s">
        <v>415</v>
      </c>
      <c r="U458" s="114">
        <v>0</v>
      </c>
      <c r="V458" s="17"/>
      <c r="W458" s="112" t="s">
        <v>415</v>
      </c>
      <c r="X458" s="114">
        <v>155</v>
      </c>
      <c r="Y458" s="17"/>
      <c r="Z458" s="112" t="s">
        <v>415</v>
      </c>
      <c r="AA458" s="114">
        <v>0</v>
      </c>
    </row>
    <row r="459" spans="1:27" x14ac:dyDescent="0.25">
      <c r="A459" s="1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row>
    <row r="460" spans="1:27" ht="15.75" thickBot="1" x14ac:dyDescent="0.3">
      <c r="A460" s="12"/>
      <c r="B460" s="17"/>
      <c r="C460" s="17"/>
      <c r="D460" s="17"/>
      <c r="E460" s="17"/>
      <c r="F460" s="17"/>
      <c r="G460" s="17"/>
      <c r="H460" s="17"/>
      <c r="I460" s="17"/>
      <c r="J460" s="17"/>
      <c r="K460" s="17"/>
      <c r="L460" s="17"/>
      <c r="M460" s="17"/>
      <c r="N460" s="17"/>
      <c r="O460" s="17"/>
      <c r="P460" s="17"/>
      <c r="Q460" s="35" t="s">
        <v>1647</v>
      </c>
      <c r="R460" s="35"/>
      <c r="S460" s="35"/>
      <c r="T460" s="35"/>
      <c r="U460" s="35"/>
      <c r="V460" s="35"/>
      <c r="W460" s="35"/>
      <c r="X460" s="35"/>
      <c r="Y460" s="35"/>
      <c r="Z460" s="35"/>
      <c r="AA460" s="35"/>
    </row>
    <row r="461" spans="1:27" ht="15.75" thickBot="1" x14ac:dyDescent="0.3">
      <c r="A461" s="12"/>
      <c r="B461" s="17"/>
      <c r="C461" s="17"/>
      <c r="D461" s="17"/>
      <c r="E461" s="17"/>
      <c r="F461" s="17"/>
      <c r="G461" s="17"/>
      <c r="H461" s="17"/>
      <c r="I461" s="17"/>
      <c r="J461" s="17"/>
      <c r="K461" s="17"/>
      <c r="L461" s="17"/>
      <c r="M461" s="17"/>
      <c r="N461" s="51"/>
      <c r="O461" s="51"/>
      <c r="P461" s="17"/>
      <c r="Q461" s="59" t="s">
        <v>1936</v>
      </c>
      <c r="R461" s="59"/>
      <c r="S461" s="21"/>
      <c r="T461" s="59" t="s">
        <v>837</v>
      </c>
      <c r="U461" s="59"/>
      <c r="V461" s="21"/>
      <c r="W461" s="59" t="s">
        <v>1937</v>
      </c>
      <c r="X461" s="59"/>
      <c r="Y461" s="21"/>
      <c r="Z461" s="59" t="s">
        <v>753</v>
      </c>
      <c r="AA461" s="59"/>
    </row>
    <row r="462" spans="1:27" x14ac:dyDescent="0.25">
      <c r="A462" s="12"/>
      <c r="B462" s="61"/>
      <c r="C462" s="61"/>
      <c r="D462" s="61"/>
      <c r="E462" s="61"/>
      <c r="F462" s="61"/>
      <c r="G462" s="17"/>
      <c r="H462" s="17"/>
      <c r="I462" s="17"/>
      <c r="J462" s="17"/>
      <c r="K462" s="17"/>
      <c r="L462" s="17"/>
      <c r="M462" s="17"/>
      <c r="N462" s="17"/>
      <c r="O462" s="17"/>
      <c r="P462" s="17"/>
      <c r="Q462" s="57" t="s">
        <v>413</v>
      </c>
      <c r="R462" s="57"/>
      <c r="S462" s="57"/>
      <c r="T462" s="57"/>
      <c r="U462" s="57"/>
      <c r="V462" s="57"/>
      <c r="W462" s="57"/>
      <c r="X462" s="57"/>
      <c r="Y462" s="57"/>
      <c r="Z462" s="57"/>
      <c r="AA462" s="57"/>
    </row>
    <row r="463" spans="1:27" x14ac:dyDescent="0.25">
      <c r="A463" s="12"/>
      <c r="B463" s="123" t="s">
        <v>1637</v>
      </c>
      <c r="C463" s="123"/>
      <c r="D463" s="123"/>
      <c r="E463" s="123"/>
      <c r="F463" s="123"/>
      <c r="G463" s="123"/>
      <c r="H463" s="123"/>
      <c r="I463" s="123"/>
      <c r="J463" s="123"/>
      <c r="K463" s="123"/>
      <c r="L463" s="123"/>
      <c r="M463" s="123"/>
      <c r="N463" s="123"/>
      <c r="O463" s="123"/>
      <c r="P463" s="17"/>
      <c r="Q463" s="19" t="s">
        <v>415</v>
      </c>
      <c r="R463" s="113">
        <v>21132</v>
      </c>
      <c r="S463" s="17"/>
      <c r="T463" s="19" t="s">
        <v>415</v>
      </c>
      <c r="U463" s="113">
        <v>-3348</v>
      </c>
      <c r="V463" s="17"/>
      <c r="W463" s="19" t="s">
        <v>415</v>
      </c>
      <c r="X463" s="114">
        <v>0</v>
      </c>
      <c r="Y463" s="17"/>
      <c r="Z463" s="19" t="s">
        <v>415</v>
      </c>
      <c r="AA463" s="113">
        <v>-1406</v>
      </c>
    </row>
    <row r="464" spans="1:27" x14ac:dyDescent="0.25">
      <c r="A464" s="12"/>
      <c r="B464" s="17"/>
      <c r="C464" s="122" t="s">
        <v>1921</v>
      </c>
      <c r="D464" s="122"/>
      <c r="E464" s="122"/>
      <c r="F464" s="122"/>
      <c r="G464" s="122"/>
      <c r="H464" s="122"/>
      <c r="I464" s="122"/>
      <c r="J464" s="122"/>
      <c r="K464" s="122"/>
      <c r="L464" s="122"/>
      <c r="M464" s="122"/>
      <c r="N464" s="122"/>
      <c r="O464" s="122"/>
      <c r="P464" s="17"/>
      <c r="Q464" s="17"/>
      <c r="R464" s="23"/>
      <c r="S464" s="17"/>
      <c r="T464" s="17"/>
      <c r="U464" s="23"/>
      <c r="V464" s="17"/>
      <c r="W464" s="17"/>
      <c r="X464" s="23"/>
      <c r="Y464" s="17"/>
      <c r="Z464" s="17"/>
      <c r="AA464" s="17"/>
    </row>
    <row r="465" spans="1:27" x14ac:dyDescent="0.25">
      <c r="A465" s="12"/>
      <c r="B465" s="17"/>
      <c r="C465" s="17"/>
      <c r="D465" s="122" t="s">
        <v>1922</v>
      </c>
      <c r="E465" s="122"/>
      <c r="F465" s="122"/>
      <c r="G465" s="122"/>
      <c r="H465" s="122"/>
      <c r="I465" s="122"/>
      <c r="J465" s="122"/>
      <c r="K465" s="122"/>
      <c r="L465" s="122"/>
      <c r="M465" s="122"/>
      <c r="N465" s="122"/>
      <c r="O465" s="122"/>
      <c r="P465" s="17"/>
      <c r="Q465" s="17"/>
      <c r="R465" s="17"/>
      <c r="S465" s="17"/>
      <c r="T465" s="17"/>
      <c r="U465" s="17"/>
      <c r="V465" s="17"/>
      <c r="W465" s="17"/>
      <c r="X465" s="17"/>
      <c r="Y465" s="17"/>
      <c r="Z465" s="17"/>
      <c r="AA465" s="17"/>
    </row>
    <row r="466" spans="1:27" x14ac:dyDescent="0.25">
      <c r="A466" s="12"/>
      <c r="B466" s="17"/>
      <c r="C466" s="17"/>
      <c r="D466" s="17"/>
      <c r="E466" s="123" t="s">
        <v>704</v>
      </c>
      <c r="F466" s="123"/>
      <c r="G466" s="123"/>
      <c r="H466" s="123"/>
      <c r="I466" s="123"/>
      <c r="J466" s="123"/>
      <c r="K466" s="123"/>
      <c r="L466" s="123"/>
      <c r="M466" s="123"/>
      <c r="N466" s="123"/>
      <c r="O466" s="123"/>
      <c r="P466" s="17"/>
      <c r="Q466" s="17"/>
      <c r="R466" s="114">
        <v>2</v>
      </c>
      <c r="S466" s="17"/>
      <c r="T466" s="17"/>
      <c r="U466" s="113">
        <v>3741</v>
      </c>
      <c r="V466" s="17"/>
      <c r="W466" s="17"/>
      <c r="X466" s="114">
        <v>-3</v>
      </c>
      <c r="Y466" s="17"/>
      <c r="Z466" s="17"/>
      <c r="AA466" s="114">
        <v>17</v>
      </c>
    </row>
    <row r="467" spans="1:27" x14ac:dyDescent="0.25">
      <c r="A467" s="12"/>
      <c r="B467" s="17"/>
      <c r="C467" s="17"/>
      <c r="D467" s="17"/>
      <c r="E467" s="123" t="s">
        <v>127</v>
      </c>
      <c r="F467" s="123"/>
      <c r="G467" s="123"/>
      <c r="H467" s="123"/>
      <c r="I467" s="123"/>
      <c r="J467" s="123"/>
      <c r="K467" s="123"/>
      <c r="L467" s="123"/>
      <c r="M467" s="123"/>
      <c r="N467" s="123"/>
      <c r="O467" s="123"/>
      <c r="P467" s="17"/>
      <c r="Q467" s="17"/>
      <c r="R467" s="113">
        <v>2649</v>
      </c>
      <c r="S467" s="17"/>
      <c r="T467" s="17"/>
      <c r="U467" s="114">
        <v>0</v>
      </c>
      <c r="V467" s="17"/>
      <c r="W467" s="17"/>
      <c r="X467" s="114">
        <v>0</v>
      </c>
      <c r="Y467" s="17"/>
      <c r="Z467" s="17"/>
      <c r="AA467" s="114">
        <v>0</v>
      </c>
    </row>
    <row r="468" spans="1:27" x14ac:dyDescent="0.25">
      <c r="A468" s="12"/>
      <c r="B468" s="17"/>
      <c r="C468" s="123" t="s">
        <v>116</v>
      </c>
      <c r="D468" s="123"/>
      <c r="E468" s="123"/>
      <c r="F468" s="123"/>
      <c r="G468" s="123"/>
      <c r="H468" s="123"/>
      <c r="I468" s="123"/>
      <c r="J468" s="123"/>
      <c r="K468" s="123"/>
      <c r="L468" s="123"/>
      <c r="M468" s="123"/>
      <c r="N468" s="123"/>
      <c r="O468" s="123"/>
      <c r="P468" s="17"/>
      <c r="Q468" s="18"/>
      <c r="R468" s="114">
        <v>20</v>
      </c>
      <c r="S468" s="17"/>
      <c r="T468" s="18"/>
      <c r="U468" s="114">
        <v>0</v>
      </c>
      <c r="V468" s="17"/>
      <c r="W468" s="18"/>
      <c r="X468" s="114">
        <v>0</v>
      </c>
      <c r="Y468" s="17"/>
      <c r="Z468" s="17"/>
      <c r="AA468" s="114">
        <v>0</v>
      </c>
    </row>
    <row r="469" spans="1:27" x14ac:dyDescent="0.25">
      <c r="A469" s="12"/>
      <c r="B469" s="17"/>
      <c r="C469" s="123" t="s">
        <v>1924</v>
      </c>
      <c r="D469" s="123"/>
      <c r="E469" s="123"/>
      <c r="F469" s="123"/>
      <c r="G469" s="123"/>
      <c r="H469" s="123"/>
      <c r="I469" s="123"/>
      <c r="J469" s="123"/>
      <c r="K469" s="123"/>
      <c r="L469" s="123"/>
      <c r="M469" s="123"/>
      <c r="N469" s="123"/>
      <c r="O469" s="123"/>
      <c r="P469" s="17"/>
      <c r="Q469" s="18"/>
      <c r="R469" s="113">
        <v>1653</v>
      </c>
      <c r="S469" s="17"/>
      <c r="T469" s="18"/>
      <c r="U469" s="114">
        <v>0</v>
      </c>
      <c r="V469" s="17"/>
      <c r="W469" s="18"/>
      <c r="X469" s="114">
        <v>0</v>
      </c>
      <c r="Y469" s="17"/>
      <c r="Z469" s="17"/>
      <c r="AA469" s="114">
        <v>0</v>
      </c>
    </row>
    <row r="470" spans="1:27" x14ac:dyDescent="0.25">
      <c r="A470" s="12"/>
      <c r="B470" s="17"/>
      <c r="C470" s="123" t="s">
        <v>1259</v>
      </c>
      <c r="D470" s="123"/>
      <c r="E470" s="123"/>
      <c r="F470" s="123"/>
      <c r="G470" s="123"/>
      <c r="H470" s="123"/>
      <c r="I470" s="123"/>
      <c r="J470" s="123"/>
      <c r="K470" s="123"/>
      <c r="L470" s="123"/>
      <c r="M470" s="123"/>
      <c r="N470" s="123"/>
      <c r="O470" s="123"/>
      <c r="P470" s="17"/>
      <c r="Q470" s="18"/>
      <c r="R470" s="114">
        <v>-832</v>
      </c>
      <c r="S470" s="17"/>
      <c r="T470" s="18"/>
      <c r="U470" s="114">
        <v>0</v>
      </c>
      <c r="V470" s="17"/>
      <c r="W470" s="18"/>
      <c r="X470" s="114">
        <v>0</v>
      </c>
      <c r="Y470" s="17"/>
      <c r="Z470" s="17"/>
      <c r="AA470" s="114">
        <v>0</v>
      </c>
    </row>
    <row r="471" spans="1:27" x14ac:dyDescent="0.25">
      <c r="A471" s="12"/>
      <c r="B471" s="17"/>
      <c r="C471" s="123" t="s">
        <v>1925</v>
      </c>
      <c r="D471" s="123"/>
      <c r="E471" s="123"/>
      <c r="F471" s="123"/>
      <c r="G471" s="123"/>
      <c r="H471" s="123"/>
      <c r="I471" s="123"/>
      <c r="J471" s="123"/>
      <c r="K471" s="123"/>
      <c r="L471" s="123"/>
      <c r="M471" s="123"/>
      <c r="N471" s="123"/>
      <c r="O471" s="123"/>
      <c r="P471" s="17"/>
      <c r="Q471" s="18"/>
      <c r="R471" s="114">
        <v>0</v>
      </c>
      <c r="S471" s="17"/>
      <c r="T471" s="18"/>
      <c r="U471" s="114">
        <v>-836</v>
      </c>
      <c r="V471" s="17"/>
      <c r="W471" s="18"/>
      <c r="X471" s="114">
        <v>0</v>
      </c>
      <c r="Y471" s="17"/>
      <c r="Z471" s="17"/>
      <c r="AA471" s="113">
        <v>-1834</v>
      </c>
    </row>
    <row r="472" spans="1:27" x14ac:dyDescent="0.25">
      <c r="A472" s="12"/>
      <c r="B472" s="17"/>
      <c r="C472" s="123" t="s">
        <v>1926</v>
      </c>
      <c r="D472" s="123"/>
      <c r="E472" s="123"/>
      <c r="F472" s="123"/>
      <c r="G472" s="123"/>
      <c r="H472" s="123"/>
      <c r="I472" s="123"/>
      <c r="J472" s="123"/>
      <c r="K472" s="123"/>
      <c r="L472" s="123"/>
      <c r="M472" s="123"/>
      <c r="N472" s="123"/>
      <c r="O472" s="123"/>
      <c r="P472" s="17"/>
      <c r="Q472" s="18"/>
      <c r="R472" s="113">
        <v>-2120</v>
      </c>
      <c r="S472" s="17"/>
      <c r="T472" s="18"/>
      <c r="U472" s="114">
        <v>0</v>
      </c>
      <c r="V472" s="17"/>
      <c r="W472" s="18"/>
      <c r="X472" s="114">
        <v>0</v>
      </c>
      <c r="Y472" s="17"/>
      <c r="Z472" s="17"/>
      <c r="AA472" s="114">
        <v>-31</v>
      </c>
    </row>
    <row r="473" spans="1:27" x14ac:dyDescent="0.25">
      <c r="A473" s="12"/>
      <c r="B473" s="17"/>
      <c r="C473" s="123" t="s">
        <v>794</v>
      </c>
      <c r="D473" s="123"/>
      <c r="E473" s="123"/>
      <c r="F473" s="123"/>
      <c r="G473" s="123"/>
      <c r="H473" s="123"/>
      <c r="I473" s="123"/>
      <c r="J473" s="123"/>
      <c r="K473" s="123"/>
      <c r="L473" s="123"/>
      <c r="M473" s="123"/>
      <c r="N473" s="123"/>
      <c r="O473" s="123"/>
      <c r="P473" s="17"/>
      <c r="Q473" s="18"/>
      <c r="R473" s="114">
        <v>0</v>
      </c>
      <c r="S473" s="17"/>
      <c r="T473" s="18"/>
      <c r="U473" s="114">
        <v>2</v>
      </c>
      <c r="V473" s="17"/>
      <c r="W473" s="18"/>
      <c r="X473" s="114">
        <v>0</v>
      </c>
      <c r="Y473" s="17"/>
      <c r="Z473" s="17"/>
      <c r="AA473" s="114">
        <v>0</v>
      </c>
    </row>
    <row r="474" spans="1:27" x14ac:dyDescent="0.25">
      <c r="A474" s="12"/>
      <c r="B474" s="17"/>
      <c r="C474" s="123" t="s">
        <v>812</v>
      </c>
      <c r="D474" s="123"/>
      <c r="E474" s="123"/>
      <c r="F474" s="123"/>
      <c r="G474" s="123"/>
      <c r="H474" s="123"/>
      <c r="I474" s="123"/>
      <c r="J474" s="123"/>
      <c r="K474" s="123"/>
      <c r="L474" s="123"/>
      <c r="M474" s="123"/>
      <c r="N474" s="123"/>
      <c r="O474" s="123"/>
      <c r="P474" s="17"/>
      <c r="Q474" s="17"/>
      <c r="R474" s="114">
        <v>140</v>
      </c>
      <c r="S474" s="17"/>
      <c r="T474" s="17"/>
      <c r="U474" s="114">
        <v>0</v>
      </c>
      <c r="V474" s="17"/>
      <c r="W474" s="17"/>
      <c r="X474" s="114">
        <v>-2</v>
      </c>
      <c r="Y474" s="17"/>
      <c r="Z474" s="17"/>
      <c r="AA474" s="114">
        <v>0</v>
      </c>
    </row>
    <row r="475" spans="1:27" x14ac:dyDescent="0.25">
      <c r="A475" s="12"/>
      <c r="B475" s="17"/>
      <c r="C475" s="123" t="s">
        <v>1927</v>
      </c>
      <c r="D475" s="123"/>
      <c r="E475" s="123"/>
      <c r="F475" s="123"/>
      <c r="G475" s="123"/>
      <c r="H475" s="123"/>
      <c r="I475" s="123"/>
      <c r="J475" s="123"/>
      <c r="K475" s="123"/>
      <c r="L475" s="123"/>
      <c r="M475" s="123"/>
      <c r="N475" s="123"/>
      <c r="O475" s="123"/>
      <c r="P475" s="17"/>
      <c r="Q475" s="17"/>
      <c r="R475" s="114">
        <v>89</v>
      </c>
      <c r="S475" s="17"/>
      <c r="T475" s="17"/>
      <c r="U475" s="114">
        <v>0</v>
      </c>
      <c r="V475" s="17"/>
      <c r="W475" s="17"/>
      <c r="X475" s="114">
        <v>0</v>
      </c>
      <c r="Y475" s="17"/>
      <c r="Z475" s="17"/>
      <c r="AA475" s="114">
        <v>0</v>
      </c>
    </row>
    <row r="476" spans="1:27" ht="15.75" thickBot="1" x14ac:dyDescent="0.3">
      <c r="A476" s="12"/>
      <c r="B476" s="17"/>
      <c r="C476" s="123" t="s">
        <v>1928</v>
      </c>
      <c r="D476" s="123"/>
      <c r="E476" s="123"/>
      <c r="F476" s="123"/>
      <c r="G476" s="123"/>
      <c r="H476" s="123"/>
      <c r="I476" s="123"/>
      <c r="J476" s="123"/>
      <c r="K476" s="123"/>
      <c r="L476" s="123"/>
      <c r="M476" s="123"/>
      <c r="N476" s="123"/>
      <c r="O476" s="123"/>
      <c r="P476" s="17"/>
      <c r="Q476" s="25"/>
      <c r="R476" s="115">
        <v>-130</v>
      </c>
      <c r="S476" s="17"/>
      <c r="T476" s="25"/>
      <c r="U476" s="115">
        <v>0</v>
      </c>
      <c r="V476" s="17"/>
      <c r="W476" s="25"/>
      <c r="X476" s="115">
        <v>0</v>
      </c>
      <c r="Y476" s="17"/>
      <c r="Z476" s="25"/>
      <c r="AA476" s="115">
        <v>0</v>
      </c>
    </row>
    <row r="477" spans="1:27" ht="15.75" thickBot="1" x14ac:dyDescent="0.3">
      <c r="A477" s="12"/>
      <c r="B477" s="123" t="s">
        <v>1643</v>
      </c>
      <c r="C477" s="123"/>
      <c r="D477" s="123"/>
      <c r="E477" s="123"/>
      <c r="F477" s="123"/>
      <c r="G477" s="123"/>
      <c r="H477" s="123"/>
      <c r="I477" s="123"/>
      <c r="J477" s="123"/>
      <c r="K477" s="123"/>
      <c r="L477" s="123"/>
      <c r="M477" s="123"/>
      <c r="N477" s="123"/>
      <c r="O477" s="123"/>
      <c r="P477" s="17"/>
      <c r="Q477" s="163" t="s">
        <v>415</v>
      </c>
      <c r="R477" s="164">
        <v>22603</v>
      </c>
      <c r="S477" s="17"/>
      <c r="T477" s="163" t="s">
        <v>415</v>
      </c>
      <c r="U477" s="124">
        <v>-441</v>
      </c>
      <c r="V477" s="17"/>
      <c r="W477" s="163" t="s">
        <v>415</v>
      </c>
      <c r="X477" s="124">
        <v>-5</v>
      </c>
      <c r="Y477" s="17"/>
      <c r="Z477" s="163" t="s">
        <v>415</v>
      </c>
      <c r="AA477" s="164">
        <v>-3254</v>
      </c>
    </row>
    <row r="478" spans="1:27" ht="15.75" thickTop="1" x14ac:dyDescent="0.25">
      <c r="A478" s="12"/>
      <c r="B478" s="17"/>
      <c r="C478" s="17"/>
      <c r="D478" s="17"/>
      <c r="E478" s="17"/>
      <c r="F478" s="17"/>
      <c r="G478" s="17"/>
      <c r="H478" s="17"/>
      <c r="I478" s="17"/>
      <c r="J478" s="17"/>
      <c r="K478" s="17"/>
      <c r="L478" s="17"/>
      <c r="M478" s="17"/>
      <c r="N478" s="17"/>
      <c r="O478" s="17"/>
      <c r="P478" s="17"/>
      <c r="Q478" s="49"/>
      <c r="R478" s="49"/>
      <c r="S478" s="17"/>
      <c r="T478" s="49"/>
      <c r="U478" s="49"/>
      <c r="V478" s="17"/>
      <c r="W478" s="49"/>
      <c r="X478" s="49"/>
      <c r="Y478" s="17"/>
      <c r="Z478" s="49"/>
      <c r="AA478" s="49"/>
    </row>
    <row r="479" spans="1:27" x14ac:dyDescent="0.25">
      <c r="A479" s="12"/>
      <c r="B479" s="122" t="s">
        <v>1938</v>
      </c>
      <c r="C479" s="122"/>
      <c r="D479" s="122"/>
      <c r="E479" s="122"/>
      <c r="F479" s="122"/>
      <c r="G479" s="122"/>
      <c r="H479" s="122"/>
      <c r="I479" s="122"/>
      <c r="J479" s="122"/>
      <c r="K479" s="122"/>
      <c r="L479" s="122"/>
      <c r="M479" s="122"/>
      <c r="N479" s="122"/>
      <c r="O479" s="122"/>
      <c r="P479" s="17"/>
      <c r="Q479" s="17"/>
      <c r="R479" s="17"/>
      <c r="S479" s="17"/>
      <c r="T479" s="17"/>
      <c r="U479" s="17"/>
      <c r="V479" s="17"/>
      <c r="W479" s="17"/>
      <c r="X479" s="17"/>
      <c r="Y479" s="17"/>
      <c r="Z479" s="17"/>
      <c r="AA479" s="17"/>
    </row>
    <row r="480" spans="1:27" x14ac:dyDescent="0.25">
      <c r="A480" s="12"/>
      <c r="B480" s="17"/>
      <c r="C480" s="17"/>
      <c r="D480" s="122" t="s">
        <v>1922</v>
      </c>
      <c r="E480" s="122"/>
      <c r="F480" s="122"/>
      <c r="G480" s="122"/>
      <c r="H480" s="122"/>
      <c r="I480" s="122"/>
      <c r="J480" s="122"/>
      <c r="K480" s="122"/>
      <c r="L480" s="122"/>
      <c r="M480" s="122"/>
      <c r="N480" s="122"/>
      <c r="O480" s="122"/>
      <c r="P480" s="17"/>
      <c r="Q480" s="17"/>
      <c r="R480" s="17"/>
      <c r="S480" s="17"/>
      <c r="T480" s="17"/>
      <c r="U480" s="17"/>
      <c r="V480" s="17"/>
      <c r="W480" s="17"/>
      <c r="X480" s="17"/>
      <c r="Y480" s="17"/>
      <c r="Z480" s="17"/>
      <c r="AA480" s="17"/>
    </row>
    <row r="481" spans="1:27" x14ac:dyDescent="0.25">
      <c r="A481" s="12"/>
      <c r="B481" s="17"/>
      <c r="C481" s="17"/>
      <c r="D481" s="17"/>
      <c r="E481" s="123" t="s">
        <v>704</v>
      </c>
      <c r="F481" s="123"/>
      <c r="G481" s="123"/>
      <c r="H481" s="123"/>
      <c r="I481" s="123"/>
      <c r="J481" s="123"/>
      <c r="K481" s="123"/>
      <c r="L481" s="123"/>
      <c r="M481" s="123"/>
      <c r="N481" s="123"/>
      <c r="O481" s="123"/>
      <c r="P481" s="17"/>
      <c r="Q481" s="112" t="s">
        <v>415</v>
      </c>
      <c r="R481" s="114">
        <v>0</v>
      </c>
      <c r="S481" s="17"/>
      <c r="T481" s="112" t="s">
        <v>415</v>
      </c>
      <c r="U481" s="113">
        <v>3647</v>
      </c>
      <c r="V481" s="17"/>
      <c r="W481" s="112" t="s">
        <v>415</v>
      </c>
      <c r="X481" s="114">
        <v>-3</v>
      </c>
      <c r="Y481" s="17"/>
      <c r="Z481" s="112" t="s">
        <v>415</v>
      </c>
      <c r="AA481" s="114">
        <v>17</v>
      </c>
    </row>
    <row r="482" spans="1:27" x14ac:dyDescent="0.25">
      <c r="A482" s="12"/>
      <c r="B482" s="17"/>
      <c r="C482" s="17"/>
      <c r="D482" s="17"/>
      <c r="E482" s="123" t="s">
        <v>1939</v>
      </c>
      <c r="F482" s="123"/>
      <c r="G482" s="123"/>
      <c r="H482" s="123"/>
      <c r="I482" s="123"/>
      <c r="J482" s="123"/>
      <c r="K482" s="123"/>
      <c r="L482" s="123"/>
      <c r="M482" s="123"/>
      <c r="N482" s="123"/>
      <c r="O482" s="123"/>
      <c r="P482" s="17"/>
      <c r="Q482" s="112" t="s">
        <v>415</v>
      </c>
      <c r="R482" s="113">
        <v>1652</v>
      </c>
      <c r="S482" s="17"/>
      <c r="T482" s="112" t="s">
        <v>415</v>
      </c>
      <c r="U482" s="114">
        <v>0</v>
      </c>
      <c r="V482" s="17"/>
      <c r="W482" s="112" t="s">
        <v>415</v>
      </c>
      <c r="X482" s="114">
        <v>0</v>
      </c>
      <c r="Y482" s="17"/>
      <c r="Z482" s="112" t="s">
        <v>415</v>
      </c>
      <c r="AA482" s="114">
        <v>0</v>
      </c>
    </row>
    <row r="483" spans="1:27" ht="15.75" thickBot="1" x14ac:dyDescent="0.3">
      <c r="A483" s="12"/>
      <c r="B483" s="17"/>
      <c r="C483" s="17"/>
      <c r="D483" s="17"/>
      <c r="E483" s="17"/>
      <c r="F483" s="17"/>
      <c r="G483" s="17"/>
      <c r="H483" s="35" t="s">
        <v>1941</v>
      </c>
      <c r="I483" s="35"/>
      <c r="J483" s="35"/>
      <c r="K483" s="35"/>
      <c r="L483" s="35"/>
      <c r="M483" s="35"/>
      <c r="N483" s="35"/>
      <c r="O483" s="35"/>
      <c r="P483" s="35"/>
      <c r="Q483" s="35"/>
      <c r="R483" s="35"/>
      <c r="S483" s="35"/>
      <c r="T483" s="35"/>
      <c r="U483" s="35"/>
      <c r="V483" s="35"/>
      <c r="W483" s="35"/>
      <c r="X483" s="35"/>
      <c r="Y483" s="35"/>
      <c r="Z483" s="35"/>
      <c r="AA483" s="35"/>
    </row>
    <row r="484" spans="1:27" ht="15.75" thickBot="1" x14ac:dyDescent="0.3">
      <c r="A484" s="12"/>
      <c r="B484" s="17"/>
      <c r="C484" s="17"/>
      <c r="D484" s="17"/>
      <c r="E484" s="17"/>
      <c r="F484" s="17"/>
      <c r="G484" s="17"/>
      <c r="H484" s="59" t="s">
        <v>1915</v>
      </c>
      <c r="I484" s="59"/>
      <c r="J484" s="59"/>
      <c r="K484" s="59"/>
      <c r="L484" s="59"/>
      <c r="M484" s="59"/>
      <c r="N484" s="59"/>
      <c r="O484" s="59"/>
      <c r="P484" s="59"/>
      <c r="Q484" s="59"/>
      <c r="R484" s="59"/>
      <c r="S484" s="59"/>
      <c r="T484" s="59"/>
      <c r="U484" s="59"/>
      <c r="V484" s="59"/>
      <c r="W484" s="59"/>
      <c r="X484" s="59"/>
      <c r="Y484" s="59"/>
      <c r="Z484" s="59"/>
      <c r="AA484" s="59"/>
    </row>
    <row r="485" spans="1:27" x14ac:dyDescent="0.25">
      <c r="A485" s="12"/>
      <c r="B485" s="17"/>
      <c r="C485" s="17"/>
      <c r="D485" s="17"/>
      <c r="E485" s="17"/>
      <c r="F485" s="17"/>
      <c r="G485" s="17"/>
      <c r="H485" s="28"/>
      <c r="I485" s="28"/>
      <c r="J485" s="28"/>
      <c r="K485" s="28"/>
      <c r="L485" s="28"/>
      <c r="M485" s="28"/>
      <c r="N485" s="28"/>
      <c r="O485" s="28"/>
      <c r="P485" s="28"/>
      <c r="Q485" s="28"/>
      <c r="R485" s="28"/>
      <c r="S485" s="28"/>
      <c r="T485" s="28"/>
      <c r="U485" s="28"/>
      <c r="V485" s="28"/>
      <c r="W485" s="28"/>
      <c r="X485" s="28"/>
      <c r="Y485" s="28"/>
      <c r="Z485" s="28"/>
      <c r="AA485" s="28"/>
    </row>
    <row r="486" spans="1:27" ht="15.75" thickBot="1" x14ac:dyDescent="0.3">
      <c r="A486" s="12"/>
      <c r="B486" s="17"/>
      <c r="C486" s="17"/>
      <c r="D486" s="17"/>
      <c r="E486" s="17"/>
      <c r="F486" s="17"/>
      <c r="G486" s="17"/>
      <c r="H486" s="35" t="s">
        <v>1916</v>
      </c>
      <c r="I486" s="35"/>
      <c r="J486" s="17"/>
      <c r="K486" s="35" t="s">
        <v>1917</v>
      </c>
      <c r="L486" s="35"/>
      <c r="M486" s="18"/>
      <c r="N486" s="35" t="s">
        <v>1918</v>
      </c>
      <c r="O486" s="35"/>
      <c r="P486" s="18"/>
      <c r="Q486" s="35" t="s">
        <v>1633</v>
      </c>
      <c r="R486" s="35"/>
      <c r="S486" s="18"/>
      <c r="T486" s="35" t="s">
        <v>1662</v>
      </c>
      <c r="U486" s="35"/>
      <c r="V486" s="18"/>
      <c r="W486" s="35" t="s">
        <v>1919</v>
      </c>
      <c r="X486" s="35"/>
      <c r="Y486" s="18"/>
      <c r="Z486" s="35" t="s">
        <v>1920</v>
      </c>
      <c r="AA486" s="35"/>
    </row>
    <row r="487" spans="1:27" x14ac:dyDescent="0.25">
      <c r="A487" s="12"/>
      <c r="B487" s="61"/>
      <c r="C487" s="61"/>
      <c r="D487" s="61"/>
      <c r="E487" s="61"/>
      <c r="F487" s="61"/>
      <c r="G487" s="17"/>
      <c r="H487" s="36" t="s">
        <v>413</v>
      </c>
      <c r="I487" s="36"/>
      <c r="J487" s="36"/>
      <c r="K487" s="36"/>
      <c r="L487" s="36"/>
      <c r="M487" s="36"/>
      <c r="N487" s="36"/>
      <c r="O487" s="36"/>
      <c r="P487" s="36"/>
      <c r="Q487" s="36"/>
      <c r="R487" s="36"/>
      <c r="S487" s="36"/>
      <c r="T487" s="36"/>
      <c r="U487" s="36"/>
      <c r="V487" s="36"/>
      <c r="W487" s="36"/>
      <c r="X487" s="36"/>
      <c r="Y487" s="36"/>
      <c r="Z487" s="36"/>
      <c r="AA487" s="36"/>
    </row>
    <row r="488" spans="1:27" x14ac:dyDescent="0.25">
      <c r="A488" s="12"/>
      <c r="B488" s="122" t="s">
        <v>1637</v>
      </c>
      <c r="C488" s="122"/>
      <c r="D488" s="122"/>
      <c r="E488" s="122"/>
      <c r="F488" s="122"/>
      <c r="G488" s="17"/>
      <c r="H488" s="100" t="s">
        <v>415</v>
      </c>
      <c r="I488" s="114">
        <v>66</v>
      </c>
      <c r="J488" s="17"/>
      <c r="K488" s="100" t="s">
        <v>415</v>
      </c>
      <c r="L488" s="114">
        <v>0</v>
      </c>
      <c r="M488" s="17"/>
      <c r="N488" s="100" t="s">
        <v>415</v>
      </c>
      <c r="O488" s="114">
        <v>25</v>
      </c>
      <c r="P488" s="17"/>
      <c r="Q488" s="100" t="s">
        <v>415</v>
      </c>
      <c r="R488" s="113">
        <v>1450</v>
      </c>
      <c r="S488" s="17"/>
      <c r="T488" s="100" t="s">
        <v>415</v>
      </c>
      <c r="U488" s="113">
        <v>1984</v>
      </c>
      <c r="V488" s="17"/>
      <c r="W488" s="100" t="s">
        <v>415</v>
      </c>
      <c r="X488" s="114">
        <v>145</v>
      </c>
      <c r="Y488" s="17"/>
      <c r="Z488" s="100" t="s">
        <v>415</v>
      </c>
      <c r="AA488" s="114">
        <v>560</v>
      </c>
    </row>
    <row r="489" spans="1:27" x14ac:dyDescent="0.25">
      <c r="A489" s="12"/>
      <c r="B489" s="17"/>
      <c r="C489" s="122" t="s">
        <v>1921</v>
      </c>
      <c r="D489" s="122"/>
      <c r="E489" s="122"/>
      <c r="F489" s="122"/>
      <c r="G489" s="17"/>
      <c r="H489" s="17"/>
      <c r="I489" s="23"/>
      <c r="J489" s="17"/>
      <c r="K489" s="17"/>
      <c r="L489" s="23"/>
      <c r="M489" s="23"/>
      <c r="N489" s="17"/>
      <c r="O489" s="23"/>
      <c r="P489" s="17"/>
      <c r="Q489" s="17"/>
      <c r="R489" s="23"/>
      <c r="S489" s="17"/>
      <c r="T489" s="17"/>
      <c r="U489" s="23"/>
      <c r="V489" s="17"/>
      <c r="W489" s="17"/>
      <c r="X489" s="23"/>
      <c r="Y489" s="17"/>
      <c r="Z489" s="17"/>
      <c r="AA489" s="23"/>
    </row>
    <row r="490" spans="1:27" x14ac:dyDescent="0.25">
      <c r="A490" s="12"/>
      <c r="B490" s="17"/>
      <c r="C490" s="17"/>
      <c r="D490" s="122" t="s">
        <v>1922</v>
      </c>
      <c r="E490" s="122"/>
      <c r="F490" s="122"/>
      <c r="G490" s="17"/>
      <c r="H490" s="17"/>
      <c r="I490" s="17"/>
      <c r="J490" s="17"/>
      <c r="K490" s="17"/>
      <c r="L490" s="17"/>
      <c r="M490" s="17"/>
      <c r="N490" s="17"/>
      <c r="O490" s="17"/>
      <c r="P490" s="17"/>
      <c r="Q490" s="17"/>
      <c r="R490" s="17"/>
      <c r="S490" s="17"/>
      <c r="T490" s="17"/>
      <c r="U490" s="17"/>
      <c r="V490" s="17"/>
      <c r="W490" s="17"/>
      <c r="X490" s="17"/>
      <c r="Y490" s="17"/>
      <c r="Z490" s="17"/>
      <c r="AA490" s="17"/>
    </row>
    <row r="491" spans="1:27" x14ac:dyDescent="0.25">
      <c r="A491" s="12"/>
      <c r="B491" s="17"/>
      <c r="C491" s="17"/>
      <c r="D491" s="17"/>
      <c r="E491" s="122" t="s">
        <v>704</v>
      </c>
      <c r="F491" s="122"/>
      <c r="G491" s="17"/>
      <c r="H491" s="17"/>
      <c r="I491" s="114">
        <v>0</v>
      </c>
      <c r="J491" s="17"/>
      <c r="K491" s="17"/>
      <c r="L491" s="114">
        <v>0</v>
      </c>
      <c r="M491" s="17"/>
      <c r="N491" s="17"/>
      <c r="O491" s="114">
        <v>0</v>
      </c>
      <c r="P491" s="17"/>
      <c r="Q491" s="17"/>
      <c r="R491" s="114">
        <v>-35</v>
      </c>
      <c r="S491" s="17"/>
      <c r="T491" s="17"/>
      <c r="U491" s="114">
        <v>21</v>
      </c>
      <c r="V491" s="17"/>
      <c r="W491" s="17"/>
      <c r="X491" s="114">
        <v>25</v>
      </c>
      <c r="Y491" s="17"/>
      <c r="Z491" s="17"/>
      <c r="AA491" s="114">
        <v>0</v>
      </c>
    </row>
    <row r="492" spans="1:27" x14ac:dyDescent="0.25">
      <c r="A492" s="12"/>
      <c r="B492" s="17"/>
      <c r="C492" s="17"/>
      <c r="D492" s="122" t="s">
        <v>1923</v>
      </c>
      <c r="E492" s="122"/>
      <c r="F492" s="122"/>
      <c r="G492" s="17"/>
      <c r="H492" s="18"/>
      <c r="I492" s="114">
        <v>0</v>
      </c>
      <c r="J492" s="17"/>
      <c r="K492" s="18"/>
      <c r="L492" s="114">
        <v>0</v>
      </c>
      <c r="M492" s="17"/>
      <c r="N492" s="18"/>
      <c r="O492" s="114">
        <v>0</v>
      </c>
      <c r="P492" s="17"/>
      <c r="Q492" s="18"/>
      <c r="R492" s="114">
        <v>195</v>
      </c>
      <c r="S492" s="17"/>
      <c r="T492" s="18"/>
      <c r="U492" s="114">
        <v>94</v>
      </c>
      <c r="V492" s="17"/>
      <c r="W492" s="18"/>
      <c r="X492" s="114">
        <v>11</v>
      </c>
      <c r="Y492" s="17"/>
      <c r="Z492" s="18"/>
      <c r="AA492" s="114">
        <v>8</v>
      </c>
    </row>
    <row r="493" spans="1:27" x14ac:dyDescent="0.25">
      <c r="A493" s="12"/>
      <c r="B493" s="17"/>
      <c r="C493" s="122" t="s">
        <v>116</v>
      </c>
      <c r="D493" s="122"/>
      <c r="E493" s="122"/>
      <c r="F493" s="122"/>
      <c r="G493" s="17"/>
      <c r="H493" s="17"/>
      <c r="I493" s="114">
        <v>0</v>
      </c>
      <c r="J493" s="17"/>
      <c r="K493" s="17"/>
      <c r="L493" s="114">
        <v>0</v>
      </c>
      <c r="M493" s="17"/>
      <c r="N493" s="17"/>
      <c r="O493" s="114">
        <v>0</v>
      </c>
      <c r="P493" s="17"/>
      <c r="Q493" s="17"/>
      <c r="R493" s="114">
        <v>8</v>
      </c>
      <c r="S493" s="17"/>
      <c r="T493" s="17"/>
      <c r="U493" s="114">
        <v>32</v>
      </c>
      <c r="V493" s="17"/>
      <c r="W493" s="17"/>
      <c r="X493" s="114">
        <v>-1</v>
      </c>
      <c r="Y493" s="17"/>
      <c r="Z493" s="17"/>
      <c r="AA493" s="114">
        <v>-1</v>
      </c>
    </row>
    <row r="494" spans="1:27" x14ac:dyDescent="0.25">
      <c r="A494" s="12"/>
      <c r="B494" s="17"/>
      <c r="C494" s="122" t="s">
        <v>1924</v>
      </c>
      <c r="D494" s="122"/>
      <c r="E494" s="122"/>
      <c r="F494" s="122"/>
      <c r="G494" s="17"/>
      <c r="H494" s="17"/>
      <c r="I494" s="114">
        <v>0</v>
      </c>
      <c r="J494" s="17"/>
      <c r="K494" s="17"/>
      <c r="L494" s="114">
        <v>10</v>
      </c>
      <c r="M494" s="17"/>
      <c r="N494" s="17"/>
      <c r="O494" s="114">
        <v>0</v>
      </c>
      <c r="P494" s="17"/>
      <c r="Q494" s="17"/>
      <c r="R494" s="114">
        <v>375</v>
      </c>
      <c r="S494" s="17"/>
      <c r="T494" s="17"/>
      <c r="U494" s="113">
        <v>2602</v>
      </c>
      <c r="V494" s="17"/>
      <c r="W494" s="17"/>
      <c r="X494" s="114">
        <v>44</v>
      </c>
      <c r="Y494" s="17"/>
      <c r="Z494" s="17"/>
      <c r="AA494" s="114">
        <v>38</v>
      </c>
    </row>
    <row r="495" spans="1:27" x14ac:dyDescent="0.25">
      <c r="A495" s="12"/>
      <c r="B495" s="17"/>
      <c r="C495" s="122" t="s">
        <v>1259</v>
      </c>
      <c r="D495" s="122"/>
      <c r="E495" s="122"/>
      <c r="F495" s="122"/>
      <c r="G495" s="17"/>
      <c r="H495" s="17"/>
      <c r="I495" s="114">
        <v>0</v>
      </c>
      <c r="J495" s="17"/>
      <c r="K495" s="17"/>
      <c r="L495" s="114">
        <v>0</v>
      </c>
      <c r="M495" s="17"/>
      <c r="N495" s="17"/>
      <c r="O495" s="114">
        <v>0</v>
      </c>
      <c r="P495" s="17"/>
      <c r="Q495" s="17"/>
      <c r="R495" s="114">
        <v>-165</v>
      </c>
      <c r="S495" s="17"/>
      <c r="T495" s="17"/>
      <c r="U495" s="114">
        <v>-426</v>
      </c>
      <c r="V495" s="17"/>
      <c r="W495" s="17"/>
      <c r="X495" s="114">
        <v>-28</v>
      </c>
      <c r="Y495" s="17"/>
      <c r="Z495" s="17"/>
      <c r="AA495" s="114">
        <v>0</v>
      </c>
    </row>
    <row r="496" spans="1:27" x14ac:dyDescent="0.25">
      <c r="A496" s="12"/>
      <c r="B496" s="17"/>
      <c r="C496" s="122" t="s">
        <v>1925</v>
      </c>
      <c r="D496" s="122"/>
      <c r="E496" s="122"/>
      <c r="F496" s="122"/>
      <c r="G496" s="17"/>
      <c r="H496" s="17"/>
      <c r="I496" s="114">
        <v>0</v>
      </c>
      <c r="J496" s="17"/>
      <c r="K496" s="17"/>
      <c r="L496" s="114">
        <v>0</v>
      </c>
      <c r="M496" s="17"/>
      <c r="N496" s="17"/>
      <c r="O496" s="114">
        <v>0</v>
      </c>
      <c r="P496" s="17"/>
      <c r="Q496" s="17"/>
      <c r="R496" s="114">
        <v>0</v>
      </c>
      <c r="S496" s="17"/>
      <c r="T496" s="17"/>
      <c r="U496" s="114">
        <v>0</v>
      </c>
      <c r="V496" s="17"/>
      <c r="W496" s="17"/>
      <c r="X496" s="114">
        <v>0</v>
      </c>
      <c r="Y496" s="17"/>
      <c r="Z496" s="17"/>
      <c r="AA496" s="114">
        <v>0</v>
      </c>
    </row>
    <row r="497" spans="1:27" x14ac:dyDescent="0.25">
      <c r="A497" s="12"/>
      <c r="B497" s="17"/>
      <c r="C497" s="122" t="s">
        <v>1926</v>
      </c>
      <c r="D497" s="122"/>
      <c r="E497" s="122"/>
      <c r="F497" s="122"/>
      <c r="G497" s="17"/>
      <c r="H497" s="17"/>
      <c r="I497" s="114">
        <v>-2</v>
      </c>
      <c r="J497" s="17"/>
      <c r="K497" s="17"/>
      <c r="L497" s="114">
        <v>0</v>
      </c>
      <c r="M497" s="17"/>
      <c r="N497" s="17"/>
      <c r="O497" s="114">
        <v>0</v>
      </c>
      <c r="P497" s="17"/>
      <c r="Q497" s="17"/>
      <c r="R497" s="114">
        <v>-325</v>
      </c>
      <c r="S497" s="17"/>
      <c r="T497" s="17"/>
      <c r="U497" s="114">
        <v>-590</v>
      </c>
      <c r="V497" s="17"/>
      <c r="W497" s="17"/>
      <c r="X497" s="114">
        <v>-14</v>
      </c>
      <c r="Y497" s="17"/>
      <c r="Z497" s="17"/>
      <c r="AA497" s="114">
        <v>-89</v>
      </c>
    </row>
    <row r="498" spans="1:27" x14ac:dyDescent="0.25">
      <c r="A498" s="12"/>
      <c r="B498" s="17"/>
      <c r="C498" s="122" t="s">
        <v>794</v>
      </c>
      <c r="D498" s="122"/>
      <c r="E498" s="122"/>
      <c r="F498" s="122"/>
      <c r="G498" s="17"/>
      <c r="H498" s="17"/>
      <c r="I498" s="114">
        <v>0</v>
      </c>
      <c r="J498" s="17"/>
      <c r="K498" s="17"/>
      <c r="L498" s="114">
        <v>0</v>
      </c>
      <c r="M498" s="17"/>
      <c r="N498" s="17"/>
      <c r="O498" s="114">
        <v>0</v>
      </c>
      <c r="P498" s="17"/>
      <c r="Q498" s="17"/>
      <c r="R498" s="114">
        <v>-38</v>
      </c>
      <c r="S498" s="17"/>
      <c r="T498" s="17"/>
      <c r="U498" s="114">
        <v>-9</v>
      </c>
      <c r="V498" s="17"/>
      <c r="W498" s="17"/>
      <c r="X498" s="114">
        <v>-5</v>
      </c>
      <c r="Y498" s="17"/>
      <c r="Z498" s="17"/>
      <c r="AA498" s="114">
        <v>-32</v>
      </c>
    </row>
    <row r="499" spans="1:27" x14ac:dyDescent="0.25">
      <c r="A499" s="12"/>
      <c r="B499" s="17"/>
      <c r="C499" s="122" t="s">
        <v>812</v>
      </c>
      <c r="D499" s="122"/>
      <c r="E499" s="122"/>
      <c r="F499" s="122"/>
      <c r="G499" s="17"/>
      <c r="H499" s="17"/>
      <c r="I499" s="114">
        <v>-64</v>
      </c>
      <c r="J499" s="17"/>
      <c r="K499" s="17"/>
      <c r="L499" s="114">
        <v>0</v>
      </c>
      <c r="M499" s="17"/>
      <c r="N499" s="17"/>
      <c r="O499" s="114">
        <v>-8</v>
      </c>
      <c r="P499" s="17"/>
      <c r="Q499" s="17"/>
      <c r="R499" s="114">
        <v>71</v>
      </c>
      <c r="S499" s="17"/>
      <c r="T499" s="17"/>
      <c r="U499" s="114">
        <v>0</v>
      </c>
      <c r="V499" s="17"/>
      <c r="W499" s="17"/>
      <c r="X499" s="114">
        <v>0</v>
      </c>
      <c r="Y499" s="17"/>
      <c r="Z499" s="17"/>
      <c r="AA499" s="114">
        <v>0</v>
      </c>
    </row>
    <row r="500" spans="1:27" x14ac:dyDescent="0.25">
      <c r="A500" s="12"/>
      <c r="B500" s="17"/>
      <c r="C500" s="122" t="s">
        <v>1927</v>
      </c>
      <c r="D500" s="122"/>
      <c r="E500" s="122"/>
      <c r="F500" s="122"/>
      <c r="G500" s="17"/>
      <c r="H500" s="17"/>
      <c r="I500" s="114">
        <v>0</v>
      </c>
      <c r="J500" s="17"/>
      <c r="K500" s="17"/>
      <c r="L500" s="114">
        <v>0</v>
      </c>
      <c r="M500" s="17"/>
      <c r="N500" s="17"/>
      <c r="O500" s="114">
        <v>8</v>
      </c>
      <c r="P500" s="17"/>
      <c r="Q500" s="17"/>
      <c r="R500" s="114">
        <v>306</v>
      </c>
      <c r="S500" s="17"/>
      <c r="T500" s="17"/>
      <c r="U500" s="114">
        <v>60</v>
      </c>
      <c r="V500" s="17"/>
      <c r="W500" s="17"/>
      <c r="X500" s="114">
        <v>37</v>
      </c>
      <c r="Y500" s="17"/>
      <c r="Z500" s="17"/>
      <c r="AA500" s="114">
        <v>0</v>
      </c>
    </row>
    <row r="501" spans="1:27" ht="15.75" thickBot="1" x14ac:dyDescent="0.3">
      <c r="A501" s="12"/>
      <c r="B501" s="17"/>
      <c r="C501" s="122" t="s">
        <v>1928</v>
      </c>
      <c r="D501" s="122"/>
      <c r="E501" s="122"/>
      <c r="F501" s="122"/>
      <c r="G501" s="17"/>
      <c r="H501" s="25"/>
      <c r="I501" s="115">
        <v>0</v>
      </c>
      <c r="J501" s="17"/>
      <c r="K501" s="25"/>
      <c r="L501" s="115">
        <v>-10</v>
      </c>
      <c r="M501" s="17"/>
      <c r="N501" s="25"/>
      <c r="O501" s="115">
        <v>-25</v>
      </c>
      <c r="P501" s="17"/>
      <c r="Q501" s="25"/>
      <c r="R501" s="115">
        <v>-212</v>
      </c>
      <c r="S501" s="17"/>
      <c r="T501" s="25"/>
      <c r="U501" s="115">
        <v>-538</v>
      </c>
      <c r="V501" s="17"/>
      <c r="W501" s="25"/>
      <c r="X501" s="115">
        <v>-90</v>
      </c>
      <c r="Y501" s="17"/>
      <c r="Z501" s="25"/>
      <c r="AA501" s="115">
        <v>0</v>
      </c>
    </row>
    <row r="502" spans="1:27" ht="15.75" thickBot="1" x14ac:dyDescent="0.3">
      <c r="A502" s="12"/>
      <c r="B502" s="122" t="s">
        <v>1643</v>
      </c>
      <c r="C502" s="122"/>
      <c r="D502" s="122"/>
      <c r="E502" s="122"/>
      <c r="F502" s="122"/>
      <c r="G502" s="17"/>
      <c r="H502" s="163" t="s">
        <v>415</v>
      </c>
      <c r="I502" s="124">
        <v>0</v>
      </c>
      <c r="J502" s="17"/>
      <c r="K502" s="163" t="s">
        <v>415</v>
      </c>
      <c r="L502" s="124">
        <v>0</v>
      </c>
      <c r="M502" s="17"/>
      <c r="N502" s="163" t="s">
        <v>415</v>
      </c>
      <c r="O502" s="124">
        <v>0</v>
      </c>
      <c r="P502" s="17"/>
      <c r="Q502" s="163" t="s">
        <v>415</v>
      </c>
      <c r="R502" s="164">
        <v>1630</v>
      </c>
      <c r="S502" s="17"/>
      <c r="T502" s="163" t="s">
        <v>415</v>
      </c>
      <c r="U502" s="164">
        <v>3230</v>
      </c>
      <c r="V502" s="17"/>
      <c r="W502" s="163" t="s">
        <v>415</v>
      </c>
      <c r="X502" s="124">
        <v>124</v>
      </c>
      <c r="Y502" s="17"/>
      <c r="Z502" s="163" t="s">
        <v>415</v>
      </c>
      <c r="AA502" s="124">
        <v>484</v>
      </c>
    </row>
    <row r="503" spans="1:27" ht="15.75" thickTop="1" x14ac:dyDescent="0.25">
      <c r="A503" s="12"/>
      <c r="B503" s="17"/>
      <c r="C503" s="17"/>
      <c r="D503" s="17"/>
      <c r="E503" s="17"/>
      <c r="F503" s="17"/>
      <c r="G503" s="17"/>
      <c r="H503" s="49"/>
      <c r="I503" s="49"/>
      <c r="J503" s="17"/>
      <c r="K503" s="49"/>
      <c r="L503" s="49"/>
      <c r="M503" s="17"/>
      <c r="N503" s="49"/>
      <c r="O503" s="49"/>
      <c r="P503" s="17"/>
      <c r="Q503" s="49"/>
      <c r="R503" s="49"/>
      <c r="S503" s="17"/>
      <c r="T503" s="49"/>
      <c r="U503" s="49"/>
      <c r="V503" s="17"/>
      <c r="W503" s="49"/>
      <c r="X503" s="49"/>
      <c r="Y503" s="17"/>
      <c r="Z503" s="49"/>
      <c r="AA503" s="49"/>
    </row>
    <row r="504" spans="1:27" x14ac:dyDescent="0.25">
      <c r="A504" s="12"/>
      <c r="B504" s="122" t="s">
        <v>1935</v>
      </c>
      <c r="C504" s="122"/>
      <c r="D504" s="122"/>
      <c r="E504" s="122"/>
      <c r="F504" s="122"/>
      <c r="G504" s="17"/>
      <c r="H504" s="17"/>
      <c r="I504" s="17"/>
      <c r="J504" s="17"/>
      <c r="K504" s="17"/>
      <c r="L504" s="17"/>
      <c r="M504" s="17"/>
      <c r="N504" s="17"/>
      <c r="O504" s="17"/>
      <c r="P504" s="17"/>
      <c r="Q504" s="17"/>
      <c r="R504" s="17"/>
      <c r="S504" s="17"/>
      <c r="T504" s="17"/>
      <c r="U504" s="17"/>
      <c r="V504" s="17"/>
      <c r="W504" s="17"/>
      <c r="X504" s="17"/>
      <c r="Y504" s="17"/>
      <c r="Z504" s="17"/>
      <c r="AA504" s="17"/>
    </row>
    <row r="505" spans="1:27" x14ac:dyDescent="0.25">
      <c r="A505" s="12"/>
      <c r="B505" s="17"/>
      <c r="C505" s="17"/>
      <c r="D505" s="122" t="s">
        <v>1922</v>
      </c>
      <c r="E505" s="122"/>
      <c r="F505" s="122"/>
      <c r="G505" s="17"/>
      <c r="H505" s="17"/>
      <c r="I505" s="17"/>
      <c r="J505" s="17"/>
      <c r="K505" s="17"/>
      <c r="L505" s="17"/>
      <c r="M505" s="17"/>
      <c r="N505" s="17"/>
      <c r="O505" s="17"/>
      <c r="P505" s="17"/>
      <c r="Q505" s="17"/>
      <c r="R505" s="17"/>
      <c r="S505" s="17"/>
      <c r="T505" s="17"/>
      <c r="U505" s="17"/>
      <c r="V505" s="17"/>
      <c r="W505" s="17"/>
      <c r="X505" s="17"/>
      <c r="Y505" s="17"/>
      <c r="Z505" s="17"/>
      <c r="AA505" s="17"/>
    </row>
    <row r="506" spans="1:27" x14ac:dyDescent="0.25">
      <c r="A506" s="12"/>
      <c r="B506" s="17"/>
      <c r="C506" s="17"/>
      <c r="D506" s="17"/>
      <c r="E506" s="122" t="s">
        <v>704</v>
      </c>
      <c r="F506" s="122"/>
      <c r="G506" s="17"/>
      <c r="H506" s="112" t="s">
        <v>415</v>
      </c>
      <c r="I506" s="114">
        <v>0</v>
      </c>
      <c r="J506" s="17"/>
      <c r="K506" s="112" t="s">
        <v>415</v>
      </c>
      <c r="L506" s="114">
        <v>0</v>
      </c>
      <c r="M506" s="17"/>
      <c r="N506" s="112" t="s">
        <v>415</v>
      </c>
      <c r="O506" s="114">
        <v>0</v>
      </c>
      <c r="P506" s="17"/>
      <c r="Q506" s="112" t="s">
        <v>415</v>
      </c>
      <c r="R506" s="114">
        <v>-1</v>
      </c>
      <c r="S506" s="17"/>
      <c r="T506" s="112" t="s">
        <v>415</v>
      </c>
      <c r="U506" s="114">
        <v>9</v>
      </c>
      <c r="V506" s="17"/>
      <c r="W506" s="112" t="s">
        <v>415</v>
      </c>
      <c r="X506" s="114">
        <v>0</v>
      </c>
      <c r="Y506" s="17"/>
      <c r="Z506" s="112" t="s">
        <v>415</v>
      </c>
      <c r="AA506" s="114">
        <v>0</v>
      </c>
    </row>
    <row r="507" spans="1:27" x14ac:dyDescent="0.25">
      <c r="A507" s="1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row>
    <row r="508" spans="1:27" ht="15.75" thickBot="1" x14ac:dyDescent="0.3">
      <c r="A508" s="12"/>
      <c r="B508" s="17"/>
      <c r="C508" s="17"/>
      <c r="D508" s="17"/>
      <c r="E508" s="17"/>
      <c r="F508" s="17"/>
      <c r="G508" s="17"/>
      <c r="H508" s="35" t="s">
        <v>1941</v>
      </c>
      <c r="I508" s="35"/>
      <c r="J508" s="35"/>
      <c r="K508" s="35"/>
      <c r="L508" s="35"/>
      <c r="M508" s="35"/>
      <c r="N508" s="35"/>
      <c r="O508" s="35"/>
      <c r="P508" s="35"/>
      <c r="Q508" s="35"/>
      <c r="R508" s="35"/>
      <c r="S508" s="35"/>
      <c r="T508" s="35"/>
      <c r="U508" s="35"/>
      <c r="V508" s="35"/>
      <c r="W508" s="35"/>
      <c r="X508" s="35"/>
      <c r="Y508" s="35"/>
      <c r="Z508" s="35"/>
      <c r="AA508" s="35"/>
    </row>
    <row r="509" spans="1:27" ht="15.75" thickBot="1" x14ac:dyDescent="0.3">
      <c r="A509" s="12"/>
      <c r="B509" s="17"/>
      <c r="C509" s="17"/>
      <c r="D509" s="17"/>
      <c r="E509" s="17"/>
      <c r="F509" s="17"/>
      <c r="G509" s="17"/>
      <c r="H509" s="59" t="s">
        <v>1930</v>
      </c>
      <c r="I509" s="59"/>
      <c r="J509" s="59"/>
      <c r="K509" s="59"/>
      <c r="L509" s="59"/>
      <c r="M509" s="59"/>
      <c r="N509" s="59"/>
      <c r="O509" s="59"/>
      <c r="P509" s="59"/>
      <c r="Q509" s="59"/>
      <c r="R509" s="59"/>
      <c r="S509" s="59"/>
      <c r="T509" s="59"/>
      <c r="U509" s="59"/>
      <c r="V509" s="59"/>
      <c r="W509" s="59"/>
      <c r="X509" s="59"/>
      <c r="Y509" s="59"/>
      <c r="Z509" s="59"/>
      <c r="AA509" s="59"/>
    </row>
    <row r="510" spans="1:27" x14ac:dyDescent="0.25">
      <c r="A510" s="12"/>
      <c r="B510" s="17"/>
      <c r="C510" s="17"/>
      <c r="D510" s="17"/>
      <c r="E510" s="17"/>
      <c r="F510" s="17"/>
      <c r="G510" s="17"/>
      <c r="H510" s="28"/>
      <c r="I510" s="28"/>
      <c r="J510" s="28"/>
      <c r="K510" s="21"/>
      <c r="L510" s="21"/>
      <c r="M510" s="21"/>
      <c r="N510" s="21"/>
      <c r="O510" s="21"/>
      <c r="P510" s="21"/>
      <c r="Q510" s="21"/>
      <c r="R510" s="21"/>
      <c r="S510" s="21"/>
      <c r="T510" s="21"/>
      <c r="U510" s="21"/>
      <c r="V510" s="21"/>
      <c r="W510" s="21"/>
      <c r="X510" s="21"/>
      <c r="Y510" s="21"/>
      <c r="Z510" s="21"/>
      <c r="AA510" s="21"/>
    </row>
    <row r="511" spans="1:27" ht="15.75" thickBot="1" x14ac:dyDescent="0.3">
      <c r="A511" s="12"/>
      <c r="B511" s="17"/>
      <c r="C511" s="17"/>
      <c r="D511" s="17"/>
      <c r="E511" s="17"/>
      <c r="F511" s="17"/>
      <c r="G511" s="17"/>
      <c r="H511" s="35" t="s">
        <v>1916</v>
      </c>
      <c r="I511" s="35"/>
      <c r="J511" s="17"/>
      <c r="K511" s="35" t="s">
        <v>1633</v>
      </c>
      <c r="L511" s="35"/>
      <c r="M511" s="18"/>
      <c r="N511" s="35" t="s">
        <v>1662</v>
      </c>
      <c r="O511" s="35"/>
      <c r="P511" s="18"/>
      <c r="Q511" s="35" t="s">
        <v>1919</v>
      </c>
      <c r="R511" s="35"/>
      <c r="S511" s="18"/>
      <c r="T511" s="35" t="s">
        <v>1920</v>
      </c>
      <c r="U511" s="35"/>
      <c r="V511" s="18"/>
      <c r="W511" s="35" t="s">
        <v>1160</v>
      </c>
      <c r="X511" s="35"/>
      <c r="Y511" s="18"/>
      <c r="Z511" s="35" t="s">
        <v>1931</v>
      </c>
      <c r="AA511" s="35"/>
    </row>
    <row r="512" spans="1:27" x14ac:dyDescent="0.25">
      <c r="A512" s="12"/>
      <c r="B512" s="17"/>
      <c r="C512" s="17"/>
      <c r="D512" s="17"/>
      <c r="E512" s="17"/>
      <c r="F512" s="17"/>
      <c r="G512" s="17"/>
      <c r="H512" s="28"/>
      <c r="I512" s="28"/>
      <c r="J512" s="17"/>
      <c r="K512" s="21"/>
      <c r="L512" s="21"/>
      <c r="M512" s="18"/>
      <c r="N512" s="21"/>
      <c r="O512" s="21"/>
      <c r="P512" s="18"/>
      <c r="Q512" s="21"/>
      <c r="R512" s="21"/>
      <c r="S512" s="18"/>
      <c r="T512" s="21"/>
      <c r="U512" s="21"/>
      <c r="V512" s="18"/>
      <c r="W512" s="21"/>
      <c r="X512" s="21"/>
      <c r="Y512" s="18"/>
      <c r="Z512" s="21"/>
      <c r="AA512" s="21"/>
    </row>
    <row r="513" spans="1:27" x14ac:dyDescent="0.25">
      <c r="A513" s="12"/>
      <c r="B513" s="61"/>
      <c r="C513" s="61"/>
      <c r="D513" s="61"/>
      <c r="E513" s="61"/>
      <c r="F513" s="61"/>
      <c r="G513" s="17"/>
      <c r="H513" s="36" t="s">
        <v>413</v>
      </c>
      <c r="I513" s="36"/>
      <c r="J513" s="36"/>
      <c r="K513" s="36"/>
      <c r="L513" s="36"/>
      <c r="M513" s="36"/>
      <c r="N513" s="36"/>
      <c r="O513" s="36"/>
      <c r="P513" s="36"/>
      <c r="Q513" s="36"/>
      <c r="R513" s="36"/>
      <c r="S513" s="36"/>
      <c r="T513" s="36"/>
      <c r="U513" s="36"/>
      <c r="V513" s="36"/>
      <c r="W513" s="36"/>
      <c r="X513" s="36"/>
      <c r="Y513" s="36"/>
      <c r="Z513" s="36"/>
      <c r="AA513" s="36"/>
    </row>
    <row r="514" spans="1:27" x14ac:dyDescent="0.25">
      <c r="A514" s="12"/>
      <c r="B514" s="123" t="s">
        <v>1637</v>
      </c>
      <c r="C514" s="123"/>
      <c r="D514" s="123"/>
      <c r="E514" s="123"/>
      <c r="F514" s="123"/>
      <c r="G514" s="17"/>
      <c r="H514" s="100" t="s">
        <v>415</v>
      </c>
      <c r="I514" s="114">
        <v>9</v>
      </c>
      <c r="J514" s="17"/>
      <c r="K514" s="100" t="s">
        <v>415</v>
      </c>
      <c r="L514" s="114">
        <v>148</v>
      </c>
      <c r="M514" s="17"/>
      <c r="N514" s="100" t="s">
        <v>415</v>
      </c>
      <c r="O514" s="114">
        <v>403</v>
      </c>
      <c r="P514" s="17"/>
      <c r="Q514" s="100" t="s">
        <v>415</v>
      </c>
      <c r="R514" s="114">
        <v>35</v>
      </c>
      <c r="S514" s="17"/>
      <c r="T514" s="100" t="s">
        <v>415</v>
      </c>
      <c r="U514" s="114">
        <v>17</v>
      </c>
      <c r="V514" s="17"/>
      <c r="W514" s="100" t="s">
        <v>415</v>
      </c>
      <c r="X514" s="113">
        <v>1296</v>
      </c>
      <c r="Y514" s="17"/>
      <c r="Z514" s="100" t="s">
        <v>415</v>
      </c>
      <c r="AA514" s="114">
        <v>93</v>
      </c>
    </row>
    <row r="515" spans="1:27" x14ac:dyDescent="0.25">
      <c r="A515" s="12"/>
      <c r="B515" s="17"/>
      <c r="C515" s="122" t="s">
        <v>1921</v>
      </c>
      <c r="D515" s="122"/>
      <c r="E515" s="122"/>
      <c r="F515" s="122"/>
      <c r="G515" s="17"/>
      <c r="H515" s="17"/>
      <c r="I515" s="23"/>
      <c r="J515" s="17"/>
      <c r="K515" s="17"/>
      <c r="L515" s="23"/>
      <c r="M515" s="23"/>
      <c r="N515" s="17"/>
      <c r="O515" s="23"/>
      <c r="P515" s="17"/>
      <c r="Q515" s="17"/>
      <c r="R515" s="23"/>
      <c r="S515" s="17"/>
      <c r="T515" s="17"/>
      <c r="U515" s="23"/>
      <c r="V515" s="17"/>
      <c r="W515" s="17"/>
      <c r="X515" s="23"/>
      <c r="Y515" s="17"/>
      <c r="Z515" s="17"/>
      <c r="AA515" s="23"/>
    </row>
    <row r="516" spans="1:27" x14ac:dyDescent="0.25">
      <c r="A516" s="12"/>
      <c r="B516" s="17"/>
      <c r="C516" s="17"/>
      <c r="D516" s="122" t="s">
        <v>1922</v>
      </c>
      <c r="E516" s="122"/>
      <c r="F516" s="122"/>
      <c r="G516" s="17"/>
      <c r="H516" s="17"/>
      <c r="I516" s="17"/>
      <c r="J516" s="17"/>
      <c r="K516" s="17"/>
      <c r="L516" s="17"/>
      <c r="M516" s="17"/>
      <c r="N516" s="17"/>
      <c r="O516" s="17"/>
      <c r="P516" s="17"/>
      <c r="Q516" s="17"/>
      <c r="R516" s="17"/>
      <c r="S516" s="17"/>
      <c r="T516" s="17"/>
      <c r="U516" s="17"/>
      <c r="V516" s="17"/>
      <c r="W516" s="17"/>
      <c r="X516" s="17"/>
      <c r="Y516" s="17"/>
      <c r="Z516" s="17"/>
      <c r="AA516" s="17"/>
    </row>
    <row r="517" spans="1:27" x14ac:dyDescent="0.25">
      <c r="A517" s="12"/>
      <c r="B517" s="17"/>
      <c r="C517" s="17"/>
      <c r="D517" s="17"/>
      <c r="E517" s="123" t="s">
        <v>704</v>
      </c>
      <c r="F517" s="123"/>
      <c r="G517" s="17"/>
      <c r="H517" s="17"/>
      <c r="I517" s="114">
        <v>0</v>
      </c>
      <c r="J517" s="17"/>
      <c r="K517" s="17"/>
      <c r="L517" s="114">
        <v>0</v>
      </c>
      <c r="M517" s="17"/>
      <c r="N517" s="17"/>
      <c r="O517" s="114">
        <v>0</v>
      </c>
      <c r="P517" s="17"/>
      <c r="Q517" s="17"/>
      <c r="R517" s="114">
        <v>0</v>
      </c>
      <c r="S517" s="17"/>
      <c r="T517" s="17"/>
      <c r="U517" s="114">
        <v>0</v>
      </c>
      <c r="V517" s="17"/>
      <c r="W517" s="17"/>
      <c r="X517" s="114">
        <v>0</v>
      </c>
      <c r="Y517" s="17"/>
      <c r="Z517" s="17"/>
      <c r="AA517" s="114">
        <v>-73</v>
      </c>
    </row>
    <row r="518" spans="1:27" x14ac:dyDescent="0.25">
      <c r="A518" s="12"/>
      <c r="B518" s="17"/>
      <c r="C518" s="17"/>
      <c r="D518" s="17"/>
      <c r="E518" s="123" t="s">
        <v>118</v>
      </c>
      <c r="F518" s="123"/>
      <c r="G518" s="17"/>
      <c r="H518" s="17"/>
      <c r="I518" s="114">
        <v>0</v>
      </c>
      <c r="J518" s="17"/>
      <c r="K518" s="17"/>
      <c r="L518" s="114">
        <v>-7</v>
      </c>
      <c r="M518" s="17"/>
      <c r="N518" s="17"/>
      <c r="O518" s="114">
        <v>16</v>
      </c>
      <c r="P518" s="17"/>
      <c r="Q518" s="17"/>
      <c r="R518" s="114">
        <v>2</v>
      </c>
      <c r="S518" s="17"/>
      <c r="T518" s="17"/>
      <c r="U518" s="114">
        <v>2</v>
      </c>
      <c r="V518" s="17"/>
      <c r="W518" s="17"/>
      <c r="X518" s="114">
        <v>88</v>
      </c>
      <c r="Y518" s="17"/>
      <c r="Z518" s="17"/>
      <c r="AA518" s="114">
        <v>2</v>
      </c>
    </row>
    <row r="519" spans="1:27" x14ac:dyDescent="0.25">
      <c r="A519" s="12"/>
      <c r="B519" s="17"/>
      <c r="C519" s="123" t="s">
        <v>116</v>
      </c>
      <c r="D519" s="123"/>
      <c r="E519" s="123"/>
      <c r="F519" s="123"/>
      <c r="G519" s="17"/>
      <c r="H519" s="17"/>
      <c r="I519" s="114">
        <v>0</v>
      </c>
      <c r="J519" s="17"/>
      <c r="K519" s="17"/>
      <c r="L519" s="114">
        <v>0</v>
      </c>
      <c r="M519" s="17"/>
      <c r="N519" s="17"/>
      <c r="O519" s="114">
        <v>6</v>
      </c>
      <c r="P519" s="17"/>
      <c r="Q519" s="17"/>
      <c r="R519" s="114">
        <v>1</v>
      </c>
      <c r="S519" s="17"/>
      <c r="T519" s="17"/>
      <c r="U519" s="114">
        <v>0</v>
      </c>
      <c r="V519" s="17"/>
      <c r="W519" s="17"/>
      <c r="X519" s="114">
        <v>0</v>
      </c>
      <c r="Y519" s="17"/>
      <c r="Z519" s="17"/>
      <c r="AA519" s="114">
        <v>0</v>
      </c>
    </row>
    <row r="520" spans="1:27" x14ac:dyDescent="0.25">
      <c r="A520" s="12"/>
      <c r="B520" s="17"/>
      <c r="C520" s="123" t="s">
        <v>1924</v>
      </c>
      <c r="D520" s="123"/>
      <c r="E520" s="123"/>
      <c r="F520" s="123"/>
      <c r="G520" s="17"/>
      <c r="H520" s="17"/>
      <c r="I520" s="114">
        <v>0</v>
      </c>
      <c r="J520" s="17"/>
      <c r="K520" s="17"/>
      <c r="L520" s="114">
        <v>22</v>
      </c>
      <c r="M520" s="17"/>
      <c r="N520" s="17"/>
      <c r="O520" s="114">
        <v>182</v>
      </c>
      <c r="P520" s="17"/>
      <c r="Q520" s="17"/>
      <c r="R520" s="114">
        <v>16</v>
      </c>
      <c r="S520" s="17"/>
      <c r="T520" s="17"/>
      <c r="U520" s="114">
        <v>2</v>
      </c>
      <c r="V520" s="17"/>
      <c r="W520" s="17"/>
      <c r="X520" s="114">
        <v>21</v>
      </c>
      <c r="Y520" s="17"/>
      <c r="Z520" s="17"/>
      <c r="AA520" s="114">
        <v>0</v>
      </c>
    </row>
    <row r="521" spans="1:27" x14ac:dyDescent="0.25">
      <c r="A521" s="12"/>
      <c r="B521" s="17"/>
      <c r="C521" s="123" t="s">
        <v>1259</v>
      </c>
      <c r="D521" s="123"/>
      <c r="E521" s="123"/>
      <c r="F521" s="123"/>
      <c r="G521" s="17"/>
      <c r="H521" s="17"/>
      <c r="I521" s="114">
        <v>0</v>
      </c>
      <c r="J521" s="17"/>
      <c r="K521" s="17"/>
      <c r="L521" s="114">
        <v>-12</v>
      </c>
      <c r="M521" s="17"/>
      <c r="N521" s="17"/>
      <c r="O521" s="114">
        <v>-12</v>
      </c>
      <c r="P521" s="17"/>
      <c r="Q521" s="17"/>
      <c r="R521" s="114">
        <v>-5</v>
      </c>
      <c r="S521" s="17"/>
      <c r="T521" s="17"/>
      <c r="U521" s="114">
        <v>-3</v>
      </c>
      <c r="V521" s="17"/>
      <c r="W521" s="17"/>
      <c r="X521" s="114">
        <v>-170</v>
      </c>
      <c r="Y521" s="17"/>
      <c r="Z521" s="17"/>
      <c r="AA521" s="114">
        <v>0</v>
      </c>
    </row>
    <row r="522" spans="1:27" x14ac:dyDescent="0.25">
      <c r="A522" s="12"/>
      <c r="B522" s="17"/>
      <c r="C522" s="123" t="s">
        <v>1925</v>
      </c>
      <c r="D522" s="123"/>
      <c r="E522" s="123"/>
      <c r="F522" s="123"/>
      <c r="G522" s="17"/>
      <c r="H522" s="17"/>
      <c r="I522" s="114">
        <v>0</v>
      </c>
      <c r="J522" s="17"/>
      <c r="K522" s="17"/>
      <c r="L522" s="114">
        <v>0</v>
      </c>
      <c r="M522" s="17"/>
      <c r="N522" s="17"/>
      <c r="O522" s="114">
        <v>0</v>
      </c>
      <c r="P522" s="17"/>
      <c r="Q522" s="17"/>
      <c r="R522" s="114">
        <v>0</v>
      </c>
      <c r="S522" s="17"/>
      <c r="T522" s="17"/>
      <c r="U522" s="114">
        <v>0</v>
      </c>
      <c r="V522" s="17"/>
      <c r="W522" s="17"/>
      <c r="X522" s="114">
        <v>0</v>
      </c>
      <c r="Y522" s="17"/>
      <c r="Z522" s="17"/>
      <c r="AA522" s="114">
        <v>0</v>
      </c>
    </row>
    <row r="523" spans="1:27" x14ac:dyDescent="0.25">
      <c r="A523" s="12"/>
      <c r="B523" s="17"/>
      <c r="C523" s="123" t="s">
        <v>1926</v>
      </c>
      <c r="D523" s="123"/>
      <c r="E523" s="123"/>
      <c r="F523" s="123"/>
      <c r="G523" s="17"/>
      <c r="H523" s="17"/>
      <c r="I523" s="114">
        <v>-2</v>
      </c>
      <c r="J523" s="17"/>
      <c r="K523" s="17"/>
      <c r="L523" s="114">
        <v>-25</v>
      </c>
      <c r="M523" s="17"/>
      <c r="N523" s="17"/>
      <c r="O523" s="114">
        <v>-110</v>
      </c>
      <c r="P523" s="17"/>
      <c r="Q523" s="17"/>
      <c r="R523" s="114">
        <v>-2</v>
      </c>
      <c r="S523" s="17"/>
      <c r="T523" s="17"/>
      <c r="U523" s="114">
        <v>-4</v>
      </c>
      <c r="V523" s="17"/>
      <c r="W523" s="17"/>
      <c r="X523" s="114">
        <v>-89</v>
      </c>
      <c r="Y523" s="17"/>
      <c r="Z523" s="17"/>
      <c r="AA523" s="114">
        <v>6</v>
      </c>
    </row>
    <row r="524" spans="1:27" x14ac:dyDescent="0.25">
      <c r="A524" s="12"/>
      <c r="B524" s="17"/>
      <c r="C524" s="123" t="s">
        <v>794</v>
      </c>
      <c r="D524" s="123"/>
      <c r="E524" s="123"/>
      <c r="F524" s="123"/>
      <c r="G524" s="17"/>
      <c r="H524" s="17"/>
      <c r="I524" s="114">
        <v>0</v>
      </c>
      <c r="J524" s="17"/>
      <c r="K524" s="17"/>
      <c r="L524" s="114">
        <v>0</v>
      </c>
      <c r="M524" s="17"/>
      <c r="N524" s="17"/>
      <c r="O524" s="114">
        <v>-3</v>
      </c>
      <c r="P524" s="17"/>
      <c r="Q524" s="17"/>
      <c r="R524" s="114">
        <v>-1</v>
      </c>
      <c r="S524" s="17"/>
      <c r="T524" s="17"/>
      <c r="U524" s="114">
        <v>-1</v>
      </c>
      <c r="V524" s="17"/>
      <c r="W524" s="17"/>
      <c r="X524" s="114">
        <v>-70</v>
      </c>
      <c r="Y524" s="17"/>
      <c r="Z524" s="17"/>
      <c r="AA524" s="114">
        <v>0</v>
      </c>
    </row>
    <row r="525" spans="1:27" x14ac:dyDescent="0.25">
      <c r="A525" s="12"/>
      <c r="B525" s="17"/>
      <c r="C525" s="123" t="s">
        <v>812</v>
      </c>
      <c r="D525" s="123"/>
      <c r="E525" s="123"/>
      <c r="F525" s="123"/>
      <c r="G525" s="17"/>
      <c r="H525" s="17"/>
      <c r="I525" s="114">
        <v>-7</v>
      </c>
      <c r="J525" s="17"/>
      <c r="K525" s="17"/>
      <c r="L525" s="114">
        <v>7</v>
      </c>
      <c r="M525" s="17"/>
      <c r="N525" s="17"/>
      <c r="O525" s="114">
        <v>-1</v>
      </c>
      <c r="P525" s="17"/>
      <c r="Q525" s="17"/>
      <c r="R525" s="114">
        <v>0</v>
      </c>
      <c r="S525" s="17"/>
      <c r="T525" s="17"/>
      <c r="U525" s="114">
        <v>-1</v>
      </c>
      <c r="V525" s="17"/>
      <c r="W525" s="17"/>
      <c r="X525" s="114">
        <v>3</v>
      </c>
      <c r="Y525" s="17"/>
      <c r="Z525" s="17"/>
      <c r="AA525" s="114">
        <v>-3</v>
      </c>
    </row>
    <row r="526" spans="1:27" x14ac:dyDescent="0.25">
      <c r="A526" s="12"/>
      <c r="B526" s="17"/>
      <c r="C526" s="123" t="s">
        <v>1927</v>
      </c>
      <c r="D526" s="123"/>
      <c r="E526" s="123"/>
      <c r="F526" s="123"/>
      <c r="G526" s="17"/>
      <c r="H526" s="17"/>
      <c r="I526" s="114">
        <v>0</v>
      </c>
      <c r="J526" s="17"/>
      <c r="K526" s="17"/>
      <c r="L526" s="114">
        <v>5</v>
      </c>
      <c r="M526" s="17"/>
      <c r="N526" s="17"/>
      <c r="O526" s="114">
        <v>4</v>
      </c>
      <c r="P526" s="17"/>
      <c r="Q526" s="17"/>
      <c r="R526" s="114">
        <v>82</v>
      </c>
      <c r="S526" s="17"/>
      <c r="T526" s="17"/>
      <c r="U526" s="114">
        <v>0</v>
      </c>
      <c r="V526" s="17"/>
      <c r="W526" s="17"/>
      <c r="X526" s="114">
        <v>20</v>
      </c>
      <c r="Y526" s="17"/>
      <c r="Z526" s="17"/>
      <c r="AA526" s="114">
        <v>0</v>
      </c>
    </row>
    <row r="527" spans="1:27" ht="15.75" thickBot="1" x14ac:dyDescent="0.3">
      <c r="A527" s="12"/>
      <c r="B527" s="17"/>
      <c r="C527" s="123" t="s">
        <v>1928</v>
      </c>
      <c r="D527" s="123"/>
      <c r="E527" s="123"/>
      <c r="F527" s="123"/>
      <c r="G527" s="17"/>
      <c r="H527" s="25"/>
      <c r="I527" s="115">
        <v>0</v>
      </c>
      <c r="J527" s="17"/>
      <c r="K527" s="25"/>
      <c r="L527" s="115">
        <v>-4</v>
      </c>
      <c r="M527" s="17"/>
      <c r="N527" s="25"/>
      <c r="O527" s="115">
        <v>-66</v>
      </c>
      <c r="P527" s="17"/>
      <c r="Q527" s="25"/>
      <c r="R527" s="115">
        <v>-118</v>
      </c>
      <c r="S527" s="17"/>
      <c r="T527" s="25"/>
      <c r="U527" s="115">
        <v>0</v>
      </c>
      <c r="V527" s="17"/>
      <c r="W527" s="25"/>
      <c r="X527" s="115">
        <v>-1</v>
      </c>
      <c r="Y527" s="17"/>
      <c r="Z527" s="25"/>
      <c r="AA527" s="115">
        <v>0</v>
      </c>
    </row>
    <row r="528" spans="1:27" ht="15.75" thickBot="1" x14ac:dyDescent="0.3">
      <c r="A528" s="12"/>
      <c r="B528" s="123" t="s">
        <v>1643</v>
      </c>
      <c r="C528" s="123"/>
      <c r="D528" s="123"/>
      <c r="E528" s="123"/>
      <c r="F528" s="123"/>
      <c r="G528" s="17"/>
      <c r="H528" s="163" t="s">
        <v>415</v>
      </c>
      <c r="I528" s="124">
        <v>0</v>
      </c>
      <c r="J528" s="17"/>
      <c r="K528" s="163" t="s">
        <v>415</v>
      </c>
      <c r="L528" s="124">
        <v>134</v>
      </c>
      <c r="M528" s="17"/>
      <c r="N528" s="163" t="s">
        <v>415</v>
      </c>
      <c r="O528" s="124">
        <v>419</v>
      </c>
      <c r="P528" s="17"/>
      <c r="Q528" s="163" t="s">
        <v>415</v>
      </c>
      <c r="R528" s="124">
        <v>10</v>
      </c>
      <c r="S528" s="17"/>
      <c r="T528" s="163" t="s">
        <v>415</v>
      </c>
      <c r="U528" s="124">
        <v>12</v>
      </c>
      <c r="V528" s="17"/>
      <c r="W528" s="163" t="s">
        <v>415</v>
      </c>
      <c r="X528" s="164">
        <v>1098</v>
      </c>
      <c r="Y528" s="17"/>
      <c r="Z528" s="163" t="s">
        <v>415</v>
      </c>
      <c r="AA528" s="124">
        <v>25</v>
      </c>
    </row>
    <row r="529" spans="1:27" ht="15.75" thickTop="1" x14ac:dyDescent="0.25">
      <c r="A529" s="12"/>
      <c r="B529" s="17"/>
      <c r="C529" s="17"/>
      <c r="D529" s="17"/>
      <c r="E529" s="17"/>
      <c r="F529" s="17"/>
      <c r="G529" s="17"/>
      <c r="H529" s="49"/>
      <c r="I529" s="49"/>
      <c r="J529" s="17"/>
      <c r="K529" s="49"/>
      <c r="L529" s="49"/>
      <c r="M529" s="17"/>
      <c r="N529" s="49"/>
      <c r="O529" s="49"/>
      <c r="P529" s="17"/>
      <c r="Q529" s="49"/>
      <c r="R529" s="49"/>
      <c r="S529" s="17"/>
      <c r="T529" s="49"/>
      <c r="U529" s="49"/>
      <c r="V529" s="17"/>
      <c r="W529" s="49"/>
      <c r="X529" s="49"/>
      <c r="Y529" s="17"/>
      <c r="Z529" s="49"/>
      <c r="AA529" s="49"/>
    </row>
    <row r="530" spans="1:27" x14ac:dyDescent="0.25">
      <c r="A530" s="12"/>
      <c r="B530" s="122" t="s">
        <v>1935</v>
      </c>
      <c r="C530" s="122"/>
      <c r="D530" s="122"/>
      <c r="E530" s="122"/>
      <c r="F530" s="122"/>
      <c r="G530" s="17"/>
      <c r="H530" s="17"/>
      <c r="I530" s="17"/>
      <c r="J530" s="17"/>
      <c r="K530" s="17"/>
      <c r="L530" s="17"/>
      <c r="M530" s="17"/>
      <c r="N530" s="17"/>
      <c r="O530" s="17"/>
      <c r="P530" s="17"/>
      <c r="Q530" s="17"/>
      <c r="R530" s="17"/>
      <c r="S530" s="17"/>
      <c r="T530" s="17"/>
      <c r="U530" s="17"/>
      <c r="V530" s="17"/>
      <c r="W530" s="17"/>
      <c r="X530" s="17"/>
      <c r="Y530" s="17"/>
      <c r="Z530" s="17"/>
      <c r="AA530" s="17"/>
    </row>
    <row r="531" spans="1:27" x14ac:dyDescent="0.25">
      <c r="A531" s="12"/>
      <c r="B531" s="17"/>
      <c r="C531" s="17"/>
      <c r="D531" s="122" t="s">
        <v>1922</v>
      </c>
      <c r="E531" s="122"/>
      <c r="F531" s="122"/>
      <c r="G531" s="17"/>
      <c r="H531" s="17"/>
      <c r="I531" s="17"/>
      <c r="J531" s="17"/>
      <c r="K531" s="17"/>
      <c r="L531" s="17"/>
      <c r="M531" s="17"/>
      <c r="N531" s="17"/>
      <c r="O531" s="17"/>
      <c r="P531" s="17"/>
      <c r="Q531" s="17"/>
      <c r="R531" s="17"/>
      <c r="S531" s="17"/>
      <c r="T531" s="17"/>
      <c r="U531" s="17"/>
      <c r="V531" s="17"/>
      <c r="W531" s="17"/>
      <c r="X531" s="17"/>
      <c r="Y531" s="17"/>
      <c r="Z531" s="17"/>
      <c r="AA531" s="17"/>
    </row>
    <row r="532" spans="1:27" x14ac:dyDescent="0.25">
      <c r="A532" s="12"/>
      <c r="B532" s="17"/>
      <c r="C532" s="17"/>
      <c r="D532" s="17"/>
      <c r="E532" s="123" t="s">
        <v>704</v>
      </c>
      <c r="F532" s="123"/>
      <c r="G532" s="17"/>
      <c r="H532" s="112" t="s">
        <v>415</v>
      </c>
      <c r="I532" s="114">
        <v>0</v>
      </c>
      <c r="J532" s="17"/>
      <c r="K532" s="112" t="s">
        <v>415</v>
      </c>
      <c r="L532" s="114">
        <v>0</v>
      </c>
      <c r="M532" s="17"/>
      <c r="N532" s="112" t="s">
        <v>415</v>
      </c>
      <c r="O532" s="114">
        <v>0</v>
      </c>
      <c r="P532" s="17"/>
      <c r="Q532" s="112" t="s">
        <v>415</v>
      </c>
      <c r="R532" s="114">
        <v>0</v>
      </c>
      <c r="S532" s="17"/>
      <c r="T532" s="112" t="s">
        <v>415</v>
      </c>
      <c r="U532" s="114">
        <v>0</v>
      </c>
      <c r="V532" s="17"/>
      <c r="W532" s="112" t="s">
        <v>415</v>
      </c>
      <c r="X532" s="114">
        <v>-1</v>
      </c>
      <c r="Y532" s="17"/>
      <c r="Z532" s="112" t="s">
        <v>415</v>
      </c>
      <c r="AA532" s="114">
        <v>-73</v>
      </c>
    </row>
    <row r="533" spans="1:27" x14ac:dyDescent="0.25">
      <c r="A533" s="12"/>
      <c r="B533" s="17"/>
      <c r="C533" s="17"/>
      <c r="D533" s="17"/>
      <c r="E533" s="123" t="s">
        <v>118</v>
      </c>
      <c r="F533" s="123"/>
      <c r="G533" s="17"/>
      <c r="H533" s="112" t="s">
        <v>415</v>
      </c>
      <c r="I533" s="114">
        <v>0</v>
      </c>
      <c r="J533" s="17"/>
      <c r="K533" s="112" t="s">
        <v>415</v>
      </c>
      <c r="L533" s="114">
        <v>-10</v>
      </c>
      <c r="M533" s="17"/>
      <c r="N533" s="112" t="s">
        <v>415</v>
      </c>
      <c r="O533" s="114">
        <v>14</v>
      </c>
      <c r="P533" s="17"/>
      <c r="Q533" s="112" t="s">
        <v>415</v>
      </c>
      <c r="R533" s="114">
        <v>2</v>
      </c>
      <c r="S533" s="17"/>
      <c r="T533" s="112" t="s">
        <v>415</v>
      </c>
      <c r="U533" s="114">
        <v>0</v>
      </c>
      <c r="V533" s="17"/>
      <c r="W533" s="112" t="s">
        <v>415</v>
      </c>
      <c r="X533" s="114">
        <v>78</v>
      </c>
      <c r="Y533" s="17"/>
      <c r="Z533" s="112" t="s">
        <v>415</v>
      </c>
      <c r="AA533" s="114">
        <v>2</v>
      </c>
    </row>
    <row r="534" spans="1:27" x14ac:dyDescent="0.25">
      <c r="A534" s="1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row>
    <row r="535" spans="1:27" ht="15.75" thickBot="1" x14ac:dyDescent="0.3">
      <c r="A535" s="12"/>
      <c r="B535" s="17"/>
      <c r="C535" s="17"/>
      <c r="D535" s="17"/>
      <c r="E535" s="17"/>
      <c r="F535" s="17"/>
      <c r="G535" s="17"/>
      <c r="H535" s="17"/>
      <c r="I535" s="17"/>
      <c r="J535" s="17"/>
      <c r="K535" s="17"/>
      <c r="L535" s="17"/>
      <c r="M535" s="17"/>
      <c r="N535" s="17"/>
      <c r="O535" s="17"/>
      <c r="P535" s="17"/>
      <c r="Q535" s="35" t="s">
        <v>1942</v>
      </c>
      <c r="R535" s="35"/>
      <c r="S535" s="35"/>
      <c r="T535" s="35"/>
      <c r="U535" s="35"/>
      <c r="V535" s="35"/>
      <c r="W535" s="35"/>
      <c r="X535" s="35"/>
      <c r="Y535" s="35"/>
      <c r="Z535" s="35"/>
      <c r="AA535" s="35"/>
    </row>
    <row r="536" spans="1:27" ht="15.75" thickBot="1" x14ac:dyDescent="0.3">
      <c r="A536" s="12"/>
      <c r="B536" s="17"/>
      <c r="C536" s="17"/>
      <c r="D536" s="17"/>
      <c r="E536" s="17"/>
      <c r="F536" s="17"/>
      <c r="G536" s="17"/>
      <c r="H536" s="17"/>
      <c r="I536" s="17"/>
      <c r="J536" s="17"/>
      <c r="K536" s="17"/>
      <c r="L536" s="17"/>
      <c r="M536" s="17"/>
      <c r="N536" s="17"/>
      <c r="O536" s="17"/>
      <c r="P536" s="17"/>
      <c r="Q536" s="59" t="s">
        <v>1932</v>
      </c>
      <c r="R536" s="59"/>
      <c r="S536" s="21"/>
      <c r="T536" s="59" t="s">
        <v>538</v>
      </c>
      <c r="U536" s="59"/>
      <c r="V536" s="21"/>
      <c r="W536" s="59" t="s">
        <v>1933</v>
      </c>
      <c r="X536" s="59"/>
      <c r="Y536" s="21"/>
      <c r="Z536" s="59" t="s">
        <v>1551</v>
      </c>
      <c r="AA536" s="59"/>
    </row>
    <row r="537" spans="1:27" x14ac:dyDescent="0.25">
      <c r="A537" s="12"/>
      <c r="B537" s="61"/>
      <c r="C537" s="61"/>
      <c r="D537" s="61"/>
      <c r="E537" s="61"/>
      <c r="F537" s="61"/>
      <c r="G537" s="17"/>
      <c r="H537" s="17"/>
      <c r="I537" s="17"/>
      <c r="J537" s="17"/>
      <c r="K537" s="17"/>
      <c r="L537" s="17"/>
      <c r="M537" s="17"/>
      <c r="N537" s="17"/>
      <c r="O537" s="17"/>
      <c r="P537" s="17"/>
      <c r="Q537" s="57" t="s">
        <v>413</v>
      </c>
      <c r="R537" s="57"/>
      <c r="S537" s="57"/>
      <c r="T537" s="57"/>
      <c r="U537" s="57"/>
      <c r="V537" s="57"/>
      <c r="W537" s="57"/>
      <c r="X537" s="57"/>
      <c r="Y537" s="57"/>
      <c r="Z537" s="57"/>
      <c r="AA537" s="57"/>
    </row>
    <row r="538" spans="1:27" x14ac:dyDescent="0.25">
      <c r="A538" s="12"/>
      <c r="B538" s="123" t="s">
        <v>1637</v>
      </c>
      <c r="C538" s="123"/>
      <c r="D538" s="123"/>
      <c r="E538" s="123"/>
      <c r="F538" s="123"/>
      <c r="G538" s="123"/>
      <c r="H538" s="123"/>
      <c r="I538" s="123"/>
      <c r="J538" s="123"/>
      <c r="K538" s="123"/>
      <c r="L538" s="123"/>
      <c r="M538" s="123"/>
      <c r="N538" s="123"/>
      <c r="O538" s="123"/>
      <c r="P538" s="17"/>
      <c r="Q538" s="19" t="s">
        <v>415</v>
      </c>
      <c r="R538" s="114">
        <v>360</v>
      </c>
      <c r="S538" s="17"/>
      <c r="T538" s="19" t="s">
        <v>415</v>
      </c>
      <c r="U538" s="114">
        <v>86</v>
      </c>
      <c r="V538" s="17"/>
      <c r="W538" s="19" t="s">
        <v>415</v>
      </c>
      <c r="X538" s="113">
        <v>1110</v>
      </c>
      <c r="Y538" s="17"/>
      <c r="Z538" s="19" t="s">
        <v>415</v>
      </c>
      <c r="AA538" s="114">
        <v>0</v>
      </c>
    </row>
    <row r="539" spans="1:27" x14ac:dyDescent="0.25">
      <c r="A539" s="12"/>
      <c r="B539" s="17"/>
      <c r="C539" s="122" t="s">
        <v>1921</v>
      </c>
      <c r="D539" s="122"/>
      <c r="E539" s="122"/>
      <c r="F539" s="122"/>
      <c r="G539" s="122"/>
      <c r="H539" s="122"/>
      <c r="I539" s="122"/>
      <c r="J539" s="122"/>
      <c r="K539" s="122"/>
      <c r="L539" s="122"/>
      <c r="M539" s="122"/>
      <c r="N539" s="122"/>
      <c r="O539" s="122"/>
      <c r="P539" s="17"/>
      <c r="Q539" s="17"/>
      <c r="R539" s="23"/>
      <c r="S539" s="17"/>
      <c r="T539" s="17"/>
      <c r="U539" s="23"/>
      <c r="V539" s="17"/>
      <c r="W539" s="17"/>
      <c r="X539" s="23"/>
      <c r="Y539" s="17"/>
      <c r="Z539" s="17"/>
      <c r="AA539" s="23"/>
    </row>
    <row r="540" spans="1:27" x14ac:dyDescent="0.25">
      <c r="A540" s="12"/>
      <c r="B540" s="17"/>
      <c r="C540" s="17"/>
      <c r="D540" s="122" t="s">
        <v>1922</v>
      </c>
      <c r="E540" s="122"/>
      <c r="F540" s="122"/>
      <c r="G540" s="122"/>
      <c r="H540" s="122"/>
      <c r="I540" s="122"/>
      <c r="J540" s="122"/>
      <c r="K540" s="122"/>
      <c r="L540" s="122"/>
      <c r="M540" s="122"/>
      <c r="N540" s="122"/>
      <c r="O540" s="122"/>
      <c r="P540" s="17"/>
      <c r="Q540" s="17"/>
      <c r="R540" s="17"/>
      <c r="S540" s="17"/>
      <c r="T540" s="17"/>
      <c r="U540" s="17"/>
      <c r="V540" s="17"/>
      <c r="W540" s="17"/>
      <c r="X540" s="17"/>
      <c r="Y540" s="17"/>
      <c r="Z540" s="17"/>
      <c r="AA540" s="17"/>
    </row>
    <row r="541" spans="1:27" x14ac:dyDescent="0.25">
      <c r="A541" s="12"/>
      <c r="B541" s="17"/>
      <c r="C541" s="17"/>
      <c r="D541" s="17"/>
      <c r="E541" s="123" t="s">
        <v>704</v>
      </c>
      <c r="F541" s="123"/>
      <c r="G541" s="123"/>
      <c r="H541" s="123"/>
      <c r="I541" s="123"/>
      <c r="J541" s="123"/>
      <c r="K541" s="123"/>
      <c r="L541" s="123"/>
      <c r="M541" s="123"/>
      <c r="N541" s="123"/>
      <c r="O541" s="123"/>
      <c r="P541" s="17"/>
      <c r="Q541" s="17"/>
      <c r="R541" s="114">
        <v>-1</v>
      </c>
      <c r="S541" s="17"/>
      <c r="T541" s="17"/>
      <c r="U541" s="114">
        <v>2</v>
      </c>
      <c r="V541" s="17"/>
      <c r="W541" s="17"/>
      <c r="X541" s="114">
        <v>1</v>
      </c>
      <c r="Y541" s="17"/>
      <c r="Z541" s="17"/>
      <c r="AA541" s="114">
        <v>-9</v>
      </c>
    </row>
    <row r="542" spans="1:27" x14ac:dyDescent="0.25">
      <c r="A542" s="12"/>
      <c r="B542" s="17"/>
      <c r="C542" s="17"/>
      <c r="D542" s="17"/>
      <c r="E542" s="123" t="s">
        <v>118</v>
      </c>
      <c r="F542" s="123"/>
      <c r="G542" s="123"/>
      <c r="H542" s="123"/>
      <c r="I542" s="123"/>
      <c r="J542" s="123"/>
      <c r="K542" s="123"/>
      <c r="L542" s="123"/>
      <c r="M542" s="123"/>
      <c r="N542" s="123"/>
      <c r="O542" s="123"/>
      <c r="P542" s="17"/>
      <c r="Q542" s="17"/>
      <c r="R542" s="114">
        <v>0</v>
      </c>
      <c r="S542" s="17"/>
      <c r="T542" s="17"/>
      <c r="U542" s="114">
        <v>0</v>
      </c>
      <c r="V542" s="17"/>
      <c r="W542" s="17"/>
      <c r="X542" s="114">
        <v>126</v>
      </c>
      <c r="Y542" s="17"/>
      <c r="Z542" s="17"/>
      <c r="AA542" s="114">
        <v>0</v>
      </c>
    </row>
    <row r="543" spans="1:27" x14ac:dyDescent="0.25">
      <c r="A543" s="12"/>
      <c r="B543" s="17"/>
      <c r="C543" s="17"/>
      <c r="D543" s="123" t="s">
        <v>1923</v>
      </c>
      <c r="E543" s="123"/>
      <c r="F543" s="123"/>
      <c r="G543" s="123"/>
      <c r="H543" s="123"/>
      <c r="I543" s="123"/>
      <c r="J543" s="123"/>
      <c r="K543" s="123"/>
      <c r="L543" s="123"/>
      <c r="M543" s="123"/>
      <c r="N543" s="123"/>
      <c r="O543" s="123"/>
      <c r="P543" s="17"/>
      <c r="Q543" s="18"/>
      <c r="R543" s="114">
        <v>29</v>
      </c>
      <c r="S543" s="17"/>
      <c r="T543" s="18"/>
      <c r="U543" s="114">
        <v>0</v>
      </c>
      <c r="V543" s="17"/>
      <c r="W543" s="18"/>
      <c r="X543" s="114">
        <v>0</v>
      </c>
      <c r="Y543" s="17"/>
      <c r="Z543" s="18"/>
      <c r="AA543" s="114">
        <v>0</v>
      </c>
    </row>
    <row r="544" spans="1:27" x14ac:dyDescent="0.25">
      <c r="A544" s="12"/>
      <c r="B544" s="17"/>
      <c r="C544" s="123" t="s">
        <v>116</v>
      </c>
      <c r="D544" s="123"/>
      <c r="E544" s="123"/>
      <c r="F544" s="123"/>
      <c r="G544" s="123"/>
      <c r="H544" s="123"/>
      <c r="I544" s="123"/>
      <c r="J544" s="123"/>
      <c r="K544" s="123"/>
      <c r="L544" s="123"/>
      <c r="M544" s="123"/>
      <c r="N544" s="123"/>
      <c r="O544" s="123"/>
      <c r="P544" s="17"/>
      <c r="Q544" s="17"/>
      <c r="R544" s="114">
        <v>0</v>
      </c>
      <c r="S544" s="17"/>
      <c r="T544" s="17"/>
      <c r="U544" s="114">
        <v>0</v>
      </c>
      <c r="V544" s="17"/>
      <c r="W544" s="17"/>
      <c r="X544" s="114">
        <v>6</v>
      </c>
      <c r="Y544" s="17"/>
      <c r="Z544" s="17"/>
      <c r="AA544" s="114">
        <v>0</v>
      </c>
    </row>
    <row r="545" spans="1:27" x14ac:dyDescent="0.25">
      <c r="A545" s="12"/>
      <c r="B545" s="17"/>
      <c r="C545" s="123" t="s">
        <v>1924</v>
      </c>
      <c r="D545" s="123"/>
      <c r="E545" s="123"/>
      <c r="F545" s="123"/>
      <c r="G545" s="123"/>
      <c r="H545" s="123"/>
      <c r="I545" s="123"/>
      <c r="J545" s="123"/>
      <c r="K545" s="123"/>
      <c r="L545" s="123"/>
      <c r="M545" s="123"/>
      <c r="N545" s="123"/>
      <c r="O545" s="123"/>
      <c r="P545" s="17"/>
      <c r="Q545" s="17"/>
      <c r="R545" s="114">
        <v>69</v>
      </c>
      <c r="S545" s="17"/>
      <c r="T545" s="17"/>
      <c r="U545" s="114">
        <v>0</v>
      </c>
      <c r="V545" s="17"/>
      <c r="W545" s="17"/>
      <c r="X545" s="114">
        <v>186</v>
      </c>
      <c r="Y545" s="17"/>
      <c r="Z545" s="17"/>
      <c r="AA545" s="114">
        <v>9</v>
      </c>
    </row>
    <row r="546" spans="1:27" x14ac:dyDescent="0.25">
      <c r="A546" s="12"/>
      <c r="B546" s="17"/>
      <c r="C546" s="123" t="s">
        <v>1259</v>
      </c>
      <c r="D546" s="123"/>
      <c r="E546" s="123"/>
      <c r="F546" s="123"/>
      <c r="G546" s="123"/>
      <c r="H546" s="123"/>
      <c r="I546" s="123"/>
      <c r="J546" s="123"/>
      <c r="K546" s="123"/>
      <c r="L546" s="123"/>
      <c r="M546" s="123"/>
      <c r="N546" s="123"/>
      <c r="O546" s="123"/>
      <c r="P546" s="17"/>
      <c r="Q546" s="17"/>
      <c r="R546" s="114">
        <v>-22</v>
      </c>
      <c r="S546" s="17"/>
      <c r="T546" s="17"/>
      <c r="U546" s="114">
        <v>0</v>
      </c>
      <c r="V546" s="17"/>
      <c r="W546" s="17"/>
      <c r="X546" s="114">
        <v>-25</v>
      </c>
      <c r="Y546" s="17"/>
      <c r="Z546" s="17"/>
      <c r="AA546" s="114">
        <v>0</v>
      </c>
    </row>
    <row r="547" spans="1:27" x14ac:dyDescent="0.25">
      <c r="A547" s="12"/>
      <c r="B547" s="17"/>
      <c r="C547" s="123" t="s">
        <v>1925</v>
      </c>
      <c r="D547" s="123"/>
      <c r="E547" s="123"/>
      <c r="F547" s="123"/>
      <c r="G547" s="123"/>
      <c r="H547" s="123"/>
      <c r="I547" s="123"/>
      <c r="J547" s="123"/>
      <c r="K547" s="123"/>
      <c r="L547" s="123"/>
      <c r="M547" s="123"/>
      <c r="N547" s="123"/>
      <c r="O547" s="123"/>
      <c r="P547" s="17"/>
      <c r="Q547" s="17"/>
      <c r="R547" s="114">
        <v>0</v>
      </c>
      <c r="S547" s="17"/>
      <c r="T547" s="17"/>
      <c r="U547" s="114">
        <v>0</v>
      </c>
      <c r="V547" s="17"/>
      <c r="W547" s="17"/>
      <c r="X547" s="114">
        <v>0</v>
      </c>
      <c r="Y547" s="17"/>
      <c r="Z547" s="17"/>
      <c r="AA547" s="114">
        <v>0</v>
      </c>
    </row>
    <row r="548" spans="1:27" x14ac:dyDescent="0.25">
      <c r="A548" s="12"/>
      <c r="B548" s="17"/>
      <c r="C548" s="123" t="s">
        <v>1926</v>
      </c>
      <c r="D548" s="123"/>
      <c r="E548" s="123"/>
      <c r="F548" s="123"/>
      <c r="G548" s="123"/>
      <c r="H548" s="123"/>
      <c r="I548" s="123"/>
      <c r="J548" s="123"/>
      <c r="K548" s="123"/>
      <c r="L548" s="123"/>
      <c r="M548" s="123"/>
      <c r="N548" s="123"/>
      <c r="O548" s="123"/>
      <c r="P548" s="17"/>
      <c r="Q548" s="17"/>
      <c r="R548" s="114">
        <v>0</v>
      </c>
      <c r="S548" s="17"/>
      <c r="T548" s="17"/>
      <c r="U548" s="114">
        <v>-40</v>
      </c>
      <c r="V548" s="17"/>
      <c r="W548" s="17"/>
      <c r="X548" s="114">
        <v>-296</v>
      </c>
      <c r="Y548" s="17"/>
      <c r="Z548" s="17"/>
      <c r="AA548" s="114">
        <v>0</v>
      </c>
    </row>
    <row r="549" spans="1:27" x14ac:dyDescent="0.25">
      <c r="A549" s="12"/>
      <c r="B549" s="17"/>
      <c r="C549" s="123" t="s">
        <v>794</v>
      </c>
      <c r="D549" s="123"/>
      <c r="E549" s="123"/>
      <c r="F549" s="123"/>
      <c r="G549" s="123"/>
      <c r="H549" s="123"/>
      <c r="I549" s="123"/>
      <c r="J549" s="123"/>
      <c r="K549" s="123"/>
      <c r="L549" s="123"/>
      <c r="M549" s="123"/>
      <c r="N549" s="123"/>
      <c r="O549" s="123"/>
      <c r="P549" s="17"/>
      <c r="Q549" s="17"/>
      <c r="R549" s="114">
        <v>-18</v>
      </c>
      <c r="S549" s="17"/>
      <c r="T549" s="17"/>
      <c r="U549" s="114">
        <v>0</v>
      </c>
      <c r="V549" s="17"/>
      <c r="W549" s="17"/>
      <c r="X549" s="114">
        <v>2</v>
      </c>
      <c r="Y549" s="17"/>
      <c r="Z549" s="17"/>
      <c r="AA549" s="114">
        <v>0</v>
      </c>
    </row>
    <row r="550" spans="1:27" x14ac:dyDescent="0.25">
      <c r="A550" s="12"/>
      <c r="B550" s="17"/>
      <c r="C550" s="123" t="s">
        <v>812</v>
      </c>
      <c r="D550" s="123"/>
      <c r="E550" s="123"/>
      <c r="F550" s="123"/>
      <c r="G550" s="123"/>
      <c r="H550" s="123"/>
      <c r="I550" s="123"/>
      <c r="J550" s="123"/>
      <c r="K550" s="123"/>
      <c r="L550" s="123"/>
      <c r="M550" s="123"/>
      <c r="N550" s="123"/>
      <c r="O550" s="123"/>
      <c r="P550" s="17"/>
      <c r="Q550" s="17"/>
      <c r="R550" s="114">
        <v>0</v>
      </c>
      <c r="S550" s="17"/>
      <c r="T550" s="17"/>
      <c r="U550" s="114">
        <v>0</v>
      </c>
      <c r="V550" s="17"/>
      <c r="W550" s="17"/>
      <c r="X550" s="114">
        <v>7</v>
      </c>
      <c r="Y550" s="17"/>
      <c r="Z550" s="17"/>
      <c r="AA550" s="114">
        <v>0</v>
      </c>
    </row>
    <row r="551" spans="1:27" x14ac:dyDescent="0.25">
      <c r="A551" s="12"/>
      <c r="B551" s="17"/>
      <c r="C551" s="123" t="s">
        <v>1927</v>
      </c>
      <c r="D551" s="123"/>
      <c r="E551" s="123"/>
      <c r="F551" s="123"/>
      <c r="G551" s="123"/>
      <c r="H551" s="123"/>
      <c r="I551" s="123"/>
      <c r="J551" s="123"/>
      <c r="K551" s="123"/>
      <c r="L551" s="123"/>
      <c r="M551" s="123"/>
      <c r="N551" s="123"/>
      <c r="O551" s="123"/>
      <c r="P551" s="17"/>
      <c r="Q551" s="17"/>
      <c r="R551" s="114">
        <v>5</v>
      </c>
      <c r="S551" s="17"/>
      <c r="T551" s="17"/>
      <c r="U551" s="114">
        <v>0</v>
      </c>
      <c r="V551" s="17"/>
      <c r="W551" s="17"/>
      <c r="X551" s="114">
        <v>0</v>
      </c>
      <c r="Y551" s="17"/>
      <c r="Z551" s="17"/>
      <c r="AA551" s="114">
        <v>0</v>
      </c>
    </row>
    <row r="552" spans="1:27" ht="15.75" thickBot="1" x14ac:dyDescent="0.3">
      <c r="A552" s="12"/>
      <c r="B552" s="17"/>
      <c r="C552" s="123" t="s">
        <v>1928</v>
      </c>
      <c r="D552" s="123"/>
      <c r="E552" s="123"/>
      <c r="F552" s="123"/>
      <c r="G552" s="123"/>
      <c r="H552" s="123"/>
      <c r="I552" s="123"/>
      <c r="J552" s="123"/>
      <c r="K552" s="123"/>
      <c r="L552" s="123"/>
      <c r="M552" s="123"/>
      <c r="N552" s="123"/>
      <c r="O552" s="123"/>
      <c r="P552" s="17"/>
      <c r="Q552" s="25"/>
      <c r="R552" s="115">
        <v>-92</v>
      </c>
      <c r="S552" s="17"/>
      <c r="T552" s="25"/>
      <c r="U552" s="115">
        <v>0</v>
      </c>
      <c r="V552" s="17"/>
      <c r="W552" s="25"/>
      <c r="X552" s="115">
        <v>-64</v>
      </c>
      <c r="Y552" s="17"/>
      <c r="Z552" s="25"/>
      <c r="AA552" s="115">
        <v>0</v>
      </c>
    </row>
    <row r="553" spans="1:27" ht="15.75" thickBot="1" x14ac:dyDescent="0.3">
      <c r="A553" s="12"/>
      <c r="B553" s="123" t="s">
        <v>1643</v>
      </c>
      <c r="C553" s="123"/>
      <c r="D553" s="123"/>
      <c r="E553" s="123"/>
      <c r="F553" s="123"/>
      <c r="G553" s="123"/>
      <c r="H553" s="123"/>
      <c r="I553" s="123"/>
      <c r="J553" s="123"/>
      <c r="K553" s="123"/>
      <c r="L553" s="123"/>
      <c r="M553" s="123"/>
      <c r="N553" s="123"/>
      <c r="O553" s="123"/>
      <c r="P553" s="17"/>
      <c r="Q553" s="163" t="s">
        <v>415</v>
      </c>
      <c r="R553" s="124">
        <v>330</v>
      </c>
      <c r="S553" s="17"/>
      <c r="T553" s="163" t="s">
        <v>415</v>
      </c>
      <c r="U553" s="124">
        <v>48</v>
      </c>
      <c r="V553" s="17"/>
      <c r="W553" s="163" t="s">
        <v>415</v>
      </c>
      <c r="X553" s="164">
        <v>1053</v>
      </c>
      <c r="Y553" s="17"/>
      <c r="Z553" s="163" t="s">
        <v>415</v>
      </c>
      <c r="AA553" s="124">
        <v>0</v>
      </c>
    </row>
    <row r="554" spans="1:27" ht="15.75" thickTop="1" x14ac:dyDescent="0.25">
      <c r="A554" s="12"/>
      <c r="B554" s="17"/>
      <c r="C554" s="17"/>
      <c r="D554" s="17"/>
      <c r="E554" s="17"/>
      <c r="F554" s="17"/>
      <c r="G554" s="17"/>
      <c r="H554" s="17"/>
      <c r="I554" s="17"/>
      <c r="J554" s="17"/>
      <c r="K554" s="17"/>
      <c r="L554" s="17"/>
      <c r="M554" s="17"/>
      <c r="N554" s="17"/>
      <c r="O554" s="17"/>
      <c r="P554" s="17"/>
      <c r="Q554" s="49"/>
      <c r="R554" s="49"/>
      <c r="S554" s="17"/>
      <c r="T554" s="49"/>
      <c r="U554" s="49"/>
      <c r="V554" s="17"/>
      <c r="W554" s="49"/>
      <c r="X554" s="49"/>
      <c r="Y554" s="17"/>
      <c r="Z554" s="49"/>
      <c r="AA554" s="49"/>
    </row>
    <row r="555" spans="1:27" x14ac:dyDescent="0.25">
      <c r="A555" s="12"/>
      <c r="B555" s="122" t="s">
        <v>1938</v>
      </c>
      <c r="C555" s="122"/>
      <c r="D555" s="122"/>
      <c r="E555" s="122"/>
      <c r="F555" s="122"/>
      <c r="G555" s="122"/>
      <c r="H555" s="122"/>
      <c r="I555" s="122"/>
      <c r="J555" s="122"/>
      <c r="K555" s="122"/>
      <c r="L555" s="122"/>
      <c r="M555" s="122"/>
      <c r="N555" s="122"/>
      <c r="O555" s="122"/>
      <c r="P555" s="17"/>
      <c r="Q555" s="17"/>
      <c r="R555" s="17"/>
      <c r="S555" s="17"/>
      <c r="T555" s="17"/>
      <c r="U555" s="17"/>
      <c r="V555" s="17"/>
      <c r="W555" s="17"/>
      <c r="X555" s="17"/>
      <c r="Y555" s="17"/>
      <c r="Z555" s="17"/>
      <c r="AA555" s="17"/>
    </row>
    <row r="556" spans="1:27" x14ac:dyDescent="0.25">
      <c r="A556" s="12"/>
      <c r="B556" s="17"/>
      <c r="C556" s="17"/>
      <c r="D556" s="122" t="s">
        <v>1922</v>
      </c>
      <c r="E556" s="122"/>
      <c r="F556" s="122"/>
      <c r="G556" s="122"/>
      <c r="H556" s="122"/>
      <c r="I556" s="122"/>
      <c r="J556" s="122"/>
      <c r="K556" s="122"/>
      <c r="L556" s="122"/>
      <c r="M556" s="122"/>
      <c r="N556" s="122"/>
      <c r="O556" s="122"/>
      <c r="P556" s="17"/>
      <c r="Q556" s="17"/>
      <c r="R556" s="17"/>
      <c r="S556" s="17"/>
      <c r="T556" s="17"/>
      <c r="U556" s="17"/>
      <c r="V556" s="17"/>
      <c r="W556" s="17"/>
      <c r="X556" s="17"/>
      <c r="Y556" s="17"/>
      <c r="Z556" s="17"/>
      <c r="AA556" s="17"/>
    </row>
    <row r="557" spans="1:27" x14ac:dyDescent="0.25">
      <c r="A557" s="12"/>
      <c r="B557" s="17"/>
      <c r="C557" s="17"/>
      <c r="D557" s="17"/>
      <c r="E557" s="123" t="s">
        <v>704</v>
      </c>
      <c r="F557" s="123"/>
      <c r="G557" s="123"/>
      <c r="H557" s="123"/>
      <c r="I557" s="123"/>
      <c r="J557" s="123"/>
      <c r="K557" s="123"/>
      <c r="L557" s="123"/>
      <c r="M557" s="123"/>
      <c r="N557" s="123"/>
      <c r="O557" s="123"/>
      <c r="P557" s="17"/>
      <c r="Q557" s="112" t="s">
        <v>415</v>
      </c>
      <c r="R557" s="114">
        <v>-1</v>
      </c>
      <c r="S557" s="17"/>
      <c r="T557" s="112" t="s">
        <v>415</v>
      </c>
      <c r="U557" s="114">
        <v>1</v>
      </c>
      <c r="V557" s="17"/>
      <c r="W557" s="112" t="s">
        <v>415</v>
      </c>
      <c r="X557" s="114">
        <v>1</v>
      </c>
      <c r="Y557" s="17"/>
      <c r="Z557" s="112" t="s">
        <v>415</v>
      </c>
      <c r="AA557" s="114">
        <v>-9</v>
      </c>
    </row>
    <row r="558" spans="1:27" x14ac:dyDescent="0.25">
      <c r="A558" s="12"/>
      <c r="B558" s="17"/>
      <c r="C558" s="17"/>
      <c r="D558" s="17"/>
      <c r="E558" s="123" t="s">
        <v>118</v>
      </c>
      <c r="F558" s="123"/>
      <c r="G558" s="123"/>
      <c r="H558" s="123"/>
      <c r="I558" s="123"/>
      <c r="J558" s="123"/>
      <c r="K558" s="123"/>
      <c r="L558" s="123"/>
      <c r="M558" s="123"/>
      <c r="N558" s="123"/>
      <c r="O558" s="123"/>
      <c r="P558" s="17"/>
      <c r="Q558" s="112" t="s">
        <v>415</v>
      </c>
      <c r="R558" s="114">
        <v>0</v>
      </c>
      <c r="S558" s="17"/>
      <c r="T558" s="112" t="s">
        <v>415</v>
      </c>
      <c r="U558" s="114">
        <v>0</v>
      </c>
      <c r="V558" s="17"/>
      <c r="W558" s="112" t="s">
        <v>415</v>
      </c>
      <c r="X558" s="114">
        <v>56</v>
      </c>
      <c r="Y558" s="17"/>
      <c r="Z558" s="112" t="s">
        <v>415</v>
      </c>
      <c r="AA558" s="114">
        <v>0</v>
      </c>
    </row>
    <row r="559" spans="1:27" x14ac:dyDescent="0.25">
      <c r="A559" s="1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row>
    <row r="560" spans="1:27" ht="15.75" thickBot="1" x14ac:dyDescent="0.3">
      <c r="A560" s="12"/>
      <c r="B560" s="17"/>
      <c r="C560" s="17"/>
      <c r="D560" s="17"/>
      <c r="E560" s="17"/>
      <c r="F560" s="17"/>
      <c r="G560" s="17"/>
      <c r="H560" s="17"/>
      <c r="I560" s="17"/>
      <c r="J560" s="17"/>
      <c r="K560" s="17"/>
      <c r="L560" s="17"/>
      <c r="M560" s="17"/>
      <c r="N560" s="35" t="s">
        <v>1942</v>
      </c>
      <c r="O560" s="35"/>
      <c r="P560" s="35"/>
      <c r="Q560" s="35"/>
      <c r="R560" s="35"/>
      <c r="S560" s="35"/>
      <c r="T560" s="35"/>
      <c r="U560" s="35"/>
      <c r="V560" s="35"/>
      <c r="W560" s="35"/>
      <c r="X560" s="35"/>
      <c r="Y560" s="35"/>
      <c r="Z560" s="35"/>
      <c r="AA560" s="35"/>
    </row>
    <row r="561" spans="1:27" ht="15.75" thickBot="1" x14ac:dyDescent="0.3">
      <c r="A561" s="12"/>
      <c r="B561" s="17"/>
      <c r="C561" s="17"/>
      <c r="D561" s="17"/>
      <c r="E561" s="17"/>
      <c r="F561" s="17"/>
      <c r="G561" s="17"/>
      <c r="H561" s="17"/>
      <c r="I561" s="17"/>
      <c r="J561" s="17"/>
      <c r="K561" s="17"/>
      <c r="L561" s="17"/>
      <c r="M561" s="17"/>
      <c r="N561" s="59" t="s">
        <v>1934</v>
      </c>
      <c r="O561" s="59"/>
      <c r="P561" s="28"/>
      <c r="Q561" s="59" t="s">
        <v>1936</v>
      </c>
      <c r="R561" s="59"/>
      <c r="S561" s="21"/>
      <c r="T561" s="59" t="s">
        <v>837</v>
      </c>
      <c r="U561" s="59"/>
      <c r="V561" s="21"/>
      <c r="W561" s="59" t="s">
        <v>1937</v>
      </c>
      <c r="X561" s="59"/>
      <c r="Y561" s="21"/>
      <c r="Z561" s="59" t="s">
        <v>753</v>
      </c>
      <c r="AA561" s="59"/>
    </row>
    <row r="562" spans="1:27" x14ac:dyDescent="0.25">
      <c r="A562" s="12"/>
      <c r="B562" s="61"/>
      <c r="C562" s="61"/>
      <c r="D562" s="61"/>
      <c r="E562" s="61"/>
      <c r="F562" s="61"/>
      <c r="G562" s="17"/>
      <c r="H562" s="17"/>
      <c r="I562" s="17"/>
      <c r="J562" s="17"/>
      <c r="K562" s="17"/>
      <c r="L562" s="17"/>
      <c r="M562" s="17"/>
      <c r="N562" s="57" t="s">
        <v>413</v>
      </c>
      <c r="O562" s="57"/>
      <c r="P562" s="57"/>
      <c r="Q562" s="57"/>
      <c r="R562" s="57"/>
      <c r="S562" s="57"/>
      <c r="T562" s="57"/>
      <c r="U562" s="57"/>
      <c r="V562" s="57"/>
      <c r="W562" s="57"/>
      <c r="X562" s="57"/>
      <c r="Y562" s="57"/>
      <c r="Z562" s="57"/>
      <c r="AA562" s="57"/>
    </row>
    <row r="563" spans="1:27" x14ac:dyDescent="0.25">
      <c r="A563" s="12"/>
      <c r="B563" s="123" t="s">
        <v>1637</v>
      </c>
      <c r="C563" s="123"/>
      <c r="D563" s="123"/>
      <c r="E563" s="123"/>
      <c r="F563" s="123"/>
      <c r="G563" s="123"/>
      <c r="H563" s="123"/>
      <c r="I563" s="123"/>
      <c r="J563" s="123"/>
      <c r="K563" s="123"/>
      <c r="L563" s="123"/>
      <c r="M563" s="17"/>
      <c r="N563" s="19" t="s">
        <v>415</v>
      </c>
      <c r="O563" s="114">
        <v>9</v>
      </c>
      <c r="P563" s="17"/>
      <c r="Q563" s="19" t="s">
        <v>415</v>
      </c>
      <c r="R563" s="113">
        <v>19358</v>
      </c>
      <c r="S563" s="17"/>
      <c r="T563" s="19" t="s">
        <v>415</v>
      </c>
      <c r="U563" s="113">
        <v>-2886</v>
      </c>
      <c r="V563" s="17"/>
      <c r="W563" s="19" t="s">
        <v>415</v>
      </c>
      <c r="X563" s="114">
        <v>-3</v>
      </c>
      <c r="Y563" s="17"/>
      <c r="Z563" s="19" t="s">
        <v>415</v>
      </c>
      <c r="AA563" s="114">
        <v>-282</v>
      </c>
    </row>
    <row r="564" spans="1:27" x14ac:dyDescent="0.25">
      <c r="A564" s="12"/>
      <c r="B564" s="17"/>
      <c r="C564" s="122" t="s">
        <v>1921</v>
      </c>
      <c r="D564" s="122"/>
      <c r="E564" s="122"/>
      <c r="F564" s="122"/>
      <c r="G564" s="122"/>
      <c r="H564" s="122"/>
      <c r="I564" s="122"/>
      <c r="J564" s="122"/>
      <c r="K564" s="122"/>
      <c r="L564" s="122"/>
      <c r="M564" s="17"/>
      <c r="N564" s="17"/>
      <c r="O564" s="23"/>
      <c r="P564" s="17"/>
      <c r="Q564" s="17"/>
      <c r="R564" s="23"/>
      <c r="S564" s="17"/>
      <c r="T564" s="17"/>
      <c r="U564" s="23"/>
      <c r="V564" s="17"/>
      <c r="W564" s="17"/>
      <c r="X564" s="23"/>
      <c r="Y564" s="17"/>
      <c r="Z564" s="17"/>
      <c r="AA564" s="17"/>
    </row>
    <row r="565" spans="1:27" x14ac:dyDescent="0.25">
      <c r="A565" s="12"/>
      <c r="B565" s="17"/>
      <c r="C565" s="17"/>
      <c r="D565" s="122" t="s">
        <v>1922</v>
      </c>
      <c r="E565" s="122"/>
      <c r="F565" s="122"/>
      <c r="G565" s="122"/>
      <c r="H565" s="122"/>
      <c r="I565" s="122"/>
      <c r="J565" s="122"/>
      <c r="K565" s="122"/>
      <c r="L565" s="122"/>
      <c r="M565" s="17"/>
      <c r="N565" s="17"/>
      <c r="O565" s="17"/>
      <c r="P565" s="17"/>
      <c r="Q565" s="17"/>
      <c r="R565" s="17"/>
      <c r="S565" s="17"/>
      <c r="T565" s="17"/>
      <c r="U565" s="17"/>
      <c r="V565" s="17"/>
      <c r="W565" s="17"/>
      <c r="X565" s="17"/>
      <c r="Y565" s="17"/>
      <c r="Z565" s="17"/>
      <c r="AA565" s="17"/>
    </row>
    <row r="566" spans="1:27" x14ac:dyDescent="0.25">
      <c r="A566" s="12"/>
      <c r="B566" s="17"/>
      <c r="C566" s="17"/>
      <c r="D566" s="17"/>
      <c r="E566" s="123" t="s">
        <v>704</v>
      </c>
      <c r="F566" s="123"/>
      <c r="G566" s="123"/>
      <c r="H566" s="123"/>
      <c r="I566" s="123"/>
      <c r="J566" s="123"/>
      <c r="K566" s="123"/>
      <c r="L566" s="123"/>
      <c r="M566" s="17"/>
      <c r="N566" s="17"/>
      <c r="O566" s="114">
        <v>0</v>
      </c>
      <c r="P566" s="17"/>
      <c r="Q566" s="17"/>
      <c r="R566" s="114">
        <v>0</v>
      </c>
      <c r="S566" s="17"/>
      <c r="T566" s="17"/>
      <c r="U566" s="114">
        <v>231</v>
      </c>
      <c r="V566" s="17"/>
      <c r="W566" s="17"/>
      <c r="X566" s="114">
        <v>-23</v>
      </c>
      <c r="Y566" s="17"/>
      <c r="Z566" s="17"/>
      <c r="AA566" s="114">
        <v>-4</v>
      </c>
    </row>
    <row r="567" spans="1:27" x14ac:dyDescent="0.25">
      <c r="A567" s="12"/>
      <c r="B567" s="17"/>
      <c r="C567" s="17"/>
      <c r="D567" s="17"/>
      <c r="E567" s="123" t="s">
        <v>118</v>
      </c>
      <c r="F567" s="123"/>
      <c r="G567" s="123"/>
      <c r="H567" s="123"/>
      <c r="I567" s="123"/>
      <c r="J567" s="123"/>
      <c r="K567" s="123"/>
      <c r="L567" s="123"/>
      <c r="M567" s="17"/>
      <c r="N567" s="17"/>
      <c r="O567" s="114">
        <v>2</v>
      </c>
      <c r="P567" s="17"/>
      <c r="Q567" s="17"/>
      <c r="R567" s="114">
        <v>0</v>
      </c>
      <c r="S567" s="17"/>
      <c r="T567" s="17"/>
      <c r="U567" s="114">
        <v>0</v>
      </c>
      <c r="V567" s="17"/>
      <c r="W567" s="17"/>
      <c r="X567" s="114">
        <v>0</v>
      </c>
      <c r="Y567" s="17"/>
      <c r="Z567" s="17"/>
      <c r="AA567" s="114">
        <v>0</v>
      </c>
    </row>
    <row r="568" spans="1:27" x14ac:dyDescent="0.25">
      <c r="A568" s="12"/>
      <c r="B568" s="17"/>
      <c r="C568" s="17"/>
      <c r="D568" s="17"/>
      <c r="E568" s="123" t="s">
        <v>127</v>
      </c>
      <c r="F568" s="123"/>
      <c r="G568" s="123"/>
      <c r="H568" s="123"/>
      <c r="I568" s="123"/>
      <c r="J568" s="123"/>
      <c r="K568" s="123"/>
      <c r="L568" s="123"/>
      <c r="M568" s="17"/>
      <c r="N568" s="17"/>
      <c r="O568" s="114">
        <v>0</v>
      </c>
      <c r="P568" s="17"/>
      <c r="Q568" s="17"/>
      <c r="R568" s="113">
        <v>1932</v>
      </c>
      <c r="S568" s="17"/>
      <c r="T568" s="17"/>
      <c r="U568" s="114">
        <v>0</v>
      </c>
      <c r="V568" s="17"/>
      <c r="W568" s="17"/>
      <c r="X568" s="114">
        <v>0</v>
      </c>
      <c r="Y568" s="17"/>
      <c r="Z568" s="17"/>
      <c r="AA568" s="114">
        <v>0</v>
      </c>
    </row>
    <row r="569" spans="1:27" x14ac:dyDescent="0.25">
      <c r="A569" s="12"/>
      <c r="B569" s="17"/>
      <c r="C569" s="123" t="s">
        <v>1924</v>
      </c>
      <c r="D569" s="123"/>
      <c r="E569" s="123"/>
      <c r="F569" s="123"/>
      <c r="G569" s="123"/>
      <c r="H569" s="123"/>
      <c r="I569" s="123"/>
      <c r="J569" s="123"/>
      <c r="K569" s="123"/>
      <c r="L569" s="123"/>
      <c r="M569" s="17"/>
      <c r="N569" s="18"/>
      <c r="O569" s="114">
        <v>0</v>
      </c>
      <c r="P569" s="17"/>
      <c r="Q569" s="18"/>
      <c r="R569" s="113">
        <v>4230</v>
      </c>
      <c r="S569" s="17"/>
      <c r="T569" s="18"/>
      <c r="U569" s="114">
        <v>0</v>
      </c>
      <c r="V569" s="17"/>
      <c r="W569" s="18"/>
      <c r="X569" s="114">
        <v>0</v>
      </c>
      <c r="Y569" s="17"/>
      <c r="Z569" s="17"/>
      <c r="AA569" s="114">
        <v>0</v>
      </c>
    </row>
    <row r="570" spans="1:27" x14ac:dyDescent="0.25">
      <c r="A570" s="12"/>
      <c r="B570" s="17"/>
      <c r="C570" s="123" t="s">
        <v>1259</v>
      </c>
      <c r="D570" s="123"/>
      <c r="E570" s="123"/>
      <c r="F570" s="123"/>
      <c r="G570" s="123"/>
      <c r="H570" s="123"/>
      <c r="I570" s="123"/>
      <c r="J570" s="123"/>
      <c r="K570" s="123"/>
      <c r="L570" s="123"/>
      <c r="M570" s="17"/>
      <c r="N570" s="18"/>
      <c r="O570" s="114">
        <v>-3</v>
      </c>
      <c r="P570" s="17"/>
      <c r="Q570" s="18"/>
      <c r="R570" s="113">
        <v>-1697</v>
      </c>
      <c r="S570" s="17"/>
      <c r="T570" s="18"/>
      <c r="U570" s="114">
        <v>0</v>
      </c>
      <c r="V570" s="17"/>
      <c r="W570" s="18"/>
      <c r="X570" s="114">
        <v>0</v>
      </c>
      <c r="Y570" s="17"/>
      <c r="Z570" s="17"/>
      <c r="AA570" s="114">
        <v>0</v>
      </c>
    </row>
    <row r="571" spans="1:27" x14ac:dyDescent="0.25">
      <c r="A571" s="12"/>
      <c r="B571" s="17"/>
      <c r="C571" s="123" t="s">
        <v>1925</v>
      </c>
      <c r="D571" s="123"/>
      <c r="E571" s="123"/>
      <c r="F571" s="123"/>
      <c r="G571" s="123"/>
      <c r="H571" s="123"/>
      <c r="I571" s="123"/>
      <c r="J571" s="123"/>
      <c r="K571" s="123"/>
      <c r="L571" s="123"/>
      <c r="M571" s="17"/>
      <c r="N571" s="18"/>
      <c r="O571" s="114">
        <v>0</v>
      </c>
      <c r="P571" s="17"/>
      <c r="Q571" s="18"/>
      <c r="R571" s="114">
        <v>0</v>
      </c>
      <c r="S571" s="17"/>
      <c r="T571" s="18"/>
      <c r="U571" s="114">
        <v>-694</v>
      </c>
      <c r="V571" s="17"/>
      <c r="W571" s="18"/>
      <c r="X571" s="114">
        <v>0</v>
      </c>
      <c r="Y571" s="17"/>
      <c r="Z571" s="17"/>
      <c r="AA571" s="113">
        <v>-1412</v>
      </c>
    </row>
    <row r="572" spans="1:27" x14ac:dyDescent="0.25">
      <c r="A572" s="12"/>
      <c r="B572" s="17"/>
      <c r="C572" s="123" t="s">
        <v>1926</v>
      </c>
      <c r="D572" s="123"/>
      <c r="E572" s="123"/>
      <c r="F572" s="123"/>
      <c r="G572" s="123"/>
      <c r="H572" s="123"/>
      <c r="I572" s="123"/>
      <c r="J572" s="123"/>
      <c r="K572" s="123"/>
      <c r="L572" s="123"/>
      <c r="M572" s="17"/>
      <c r="N572" s="18"/>
      <c r="O572" s="114">
        <v>0</v>
      </c>
      <c r="P572" s="17"/>
      <c r="Q572" s="18"/>
      <c r="R572" s="113">
        <v>-2272</v>
      </c>
      <c r="S572" s="17"/>
      <c r="T572" s="18"/>
      <c r="U572" s="114">
        <v>0</v>
      </c>
      <c r="V572" s="17"/>
      <c r="W572" s="18"/>
      <c r="X572" s="114">
        <v>26</v>
      </c>
      <c r="Y572" s="17"/>
      <c r="Z572" s="17"/>
      <c r="AA572" s="114">
        <v>0</v>
      </c>
    </row>
    <row r="573" spans="1:27" x14ac:dyDescent="0.25">
      <c r="A573" s="12"/>
      <c r="B573" s="17"/>
      <c r="C573" s="123" t="s">
        <v>794</v>
      </c>
      <c r="D573" s="123"/>
      <c r="E573" s="123"/>
      <c r="F573" s="123"/>
      <c r="G573" s="123"/>
      <c r="H573" s="123"/>
      <c r="I573" s="123"/>
      <c r="J573" s="123"/>
      <c r="K573" s="123"/>
      <c r="L573" s="123"/>
      <c r="M573" s="17"/>
      <c r="N573" s="18"/>
      <c r="O573" s="114">
        <v>0</v>
      </c>
      <c r="P573" s="17"/>
      <c r="Q573" s="18"/>
      <c r="R573" s="114">
        <v>0</v>
      </c>
      <c r="S573" s="17"/>
      <c r="T573" s="18"/>
      <c r="U573" s="114">
        <v>1</v>
      </c>
      <c r="V573" s="17"/>
      <c r="W573" s="18"/>
      <c r="X573" s="114">
        <v>0</v>
      </c>
      <c r="Y573" s="17"/>
      <c r="Z573" s="17"/>
      <c r="AA573" s="114">
        <v>0</v>
      </c>
    </row>
    <row r="574" spans="1:27" x14ac:dyDescent="0.25">
      <c r="A574" s="12"/>
      <c r="B574" s="17"/>
      <c r="C574" s="123" t="s">
        <v>812</v>
      </c>
      <c r="D574" s="123"/>
      <c r="E574" s="123"/>
      <c r="F574" s="123"/>
      <c r="G574" s="123"/>
      <c r="H574" s="123"/>
      <c r="I574" s="123"/>
      <c r="J574" s="123"/>
      <c r="K574" s="123"/>
      <c r="L574" s="123"/>
      <c r="M574" s="17"/>
      <c r="N574" s="17"/>
      <c r="O574" s="114">
        <v>0</v>
      </c>
      <c r="P574" s="17"/>
      <c r="Q574" s="17"/>
      <c r="R574" s="114">
        <v>0</v>
      </c>
      <c r="S574" s="17"/>
      <c r="T574" s="17"/>
      <c r="U574" s="114">
        <v>0</v>
      </c>
      <c r="V574" s="17"/>
      <c r="W574" s="17"/>
      <c r="X574" s="114">
        <v>0</v>
      </c>
      <c r="Y574" s="17"/>
      <c r="Z574" s="17"/>
      <c r="AA574" s="114">
        <v>292</v>
      </c>
    </row>
    <row r="575" spans="1:27" x14ac:dyDescent="0.25">
      <c r="A575" s="12"/>
      <c r="B575" s="17"/>
      <c r="C575" s="123" t="s">
        <v>1927</v>
      </c>
      <c r="D575" s="123"/>
      <c r="E575" s="123"/>
      <c r="F575" s="123"/>
      <c r="G575" s="123"/>
      <c r="H575" s="123"/>
      <c r="I575" s="123"/>
      <c r="J575" s="123"/>
      <c r="K575" s="123"/>
      <c r="L575" s="123"/>
      <c r="M575" s="17"/>
      <c r="N575" s="17"/>
      <c r="O575" s="114">
        <v>0</v>
      </c>
      <c r="P575" s="17"/>
      <c r="Q575" s="17"/>
      <c r="R575" s="114">
        <v>326</v>
      </c>
      <c r="S575" s="17"/>
      <c r="T575" s="17"/>
      <c r="U575" s="114">
        <v>0</v>
      </c>
      <c r="V575" s="17"/>
      <c r="W575" s="17"/>
      <c r="X575" s="114">
        <v>0</v>
      </c>
      <c r="Y575" s="17"/>
      <c r="Z575" s="17"/>
      <c r="AA575" s="114">
        <v>0</v>
      </c>
    </row>
    <row r="576" spans="1:27" ht="15.75" thickBot="1" x14ac:dyDescent="0.3">
      <c r="A576" s="12"/>
      <c r="B576" s="17"/>
      <c r="C576" s="123" t="s">
        <v>1928</v>
      </c>
      <c r="D576" s="123"/>
      <c r="E576" s="123"/>
      <c r="F576" s="123"/>
      <c r="G576" s="123"/>
      <c r="H576" s="123"/>
      <c r="I576" s="123"/>
      <c r="J576" s="123"/>
      <c r="K576" s="123"/>
      <c r="L576" s="123"/>
      <c r="M576" s="17"/>
      <c r="N576" s="25"/>
      <c r="O576" s="115">
        <v>0</v>
      </c>
      <c r="P576" s="17"/>
      <c r="Q576" s="25"/>
      <c r="R576" s="115">
        <v>-745</v>
      </c>
      <c r="S576" s="17"/>
      <c r="T576" s="25"/>
      <c r="U576" s="115">
        <v>0</v>
      </c>
      <c r="V576" s="17"/>
      <c r="W576" s="25"/>
      <c r="X576" s="115">
        <v>0</v>
      </c>
      <c r="Y576" s="17"/>
      <c r="Z576" s="25"/>
      <c r="AA576" s="115">
        <v>0</v>
      </c>
    </row>
    <row r="577" spans="1:27" ht="15.75" thickBot="1" x14ac:dyDescent="0.3">
      <c r="A577" s="12"/>
      <c r="B577" s="123" t="s">
        <v>1643</v>
      </c>
      <c r="C577" s="123"/>
      <c r="D577" s="123"/>
      <c r="E577" s="123"/>
      <c r="F577" s="123"/>
      <c r="G577" s="123"/>
      <c r="H577" s="123"/>
      <c r="I577" s="123"/>
      <c r="J577" s="123"/>
      <c r="K577" s="123"/>
      <c r="L577" s="123"/>
      <c r="M577" s="17"/>
      <c r="N577" s="163" t="s">
        <v>415</v>
      </c>
      <c r="O577" s="124">
        <v>8</v>
      </c>
      <c r="P577" s="17"/>
      <c r="Q577" s="163" t="s">
        <v>415</v>
      </c>
      <c r="R577" s="164">
        <v>21132</v>
      </c>
      <c r="S577" s="17"/>
      <c r="T577" s="163" t="s">
        <v>415</v>
      </c>
      <c r="U577" s="164">
        <v>-3348</v>
      </c>
      <c r="V577" s="17"/>
      <c r="W577" s="163" t="s">
        <v>415</v>
      </c>
      <c r="X577" s="124">
        <v>0</v>
      </c>
      <c r="Y577" s="17"/>
      <c r="Z577" s="163" t="s">
        <v>415</v>
      </c>
      <c r="AA577" s="164">
        <v>-1406</v>
      </c>
    </row>
    <row r="578" spans="1:27" ht="15.75" thickTop="1" x14ac:dyDescent="0.25">
      <c r="A578" s="12"/>
      <c r="B578" s="17"/>
      <c r="C578" s="17"/>
      <c r="D578" s="17"/>
      <c r="E578" s="17"/>
      <c r="F578" s="17"/>
      <c r="G578" s="17"/>
      <c r="H578" s="17"/>
      <c r="I578" s="17"/>
      <c r="J578" s="17"/>
      <c r="K578" s="17"/>
      <c r="L578" s="17"/>
      <c r="M578" s="17"/>
      <c r="N578" s="49"/>
      <c r="O578" s="49"/>
      <c r="P578" s="17"/>
      <c r="Q578" s="49"/>
      <c r="R578" s="49"/>
      <c r="S578" s="17"/>
      <c r="T578" s="49"/>
      <c r="U578" s="49"/>
      <c r="V578" s="17"/>
      <c r="W578" s="49"/>
      <c r="X578" s="49"/>
      <c r="Y578" s="17"/>
      <c r="Z578" s="49"/>
      <c r="AA578" s="49"/>
    </row>
    <row r="579" spans="1:27" x14ac:dyDescent="0.25">
      <c r="A579" s="12"/>
      <c r="B579" s="122" t="s">
        <v>1938</v>
      </c>
      <c r="C579" s="122"/>
      <c r="D579" s="122"/>
      <c r="E579" s="122"/>
      <c r="F579" s="122"/>
      <c r="G579" s="122"/>
      <c r="H579" s="122"/>
      <c r="I579" s="122"/>
      <c r="J579" s="122"/>
      <c r="K579" s="122"/>
      <c r="L579" s="122"/>
      <c r="M579" s="17"/>
      <c r="N579" s="17"/>
      <c r="O579" s="17"/>
      <c r="P579" s="17"/>
      <c r="Q579" s="17"/>
      <c r="R579" s="17"/>
      <c r="S579" s="17"/>
      <c r="T579" s="17"/>
      <c r="U579" s="17"/>
      <c r="V579" s="17"/>
      <c r="W579" s="17"/>
      <c r="X579" s="17"/>
      <c r="Y579" s="17"/>
      <c r="Z579" s="17"/>
      <c r="AA579" s="17"/>
    </row>
    <row r="580" spans="1:27" x14ac:dyDescent="0.25">
      <c r="A580" s="12"/>
      <c r="B580" s="17"/>
      <c r="C580" s="17"/>
      <c r="D580" s="122" t="s">
        <v>1922</v>
      </c>
      <c r="E580" s="122"/>
      <c r="F580" s="122"/>
      <c r="G580" s="122"/>
      <c r="H580" s="122"/>
      <c r="I580" s="122"/>
      <c r="J580" s="122"/>
      <c r="K580" s="122"/>
      <c r="L580" s="122"/>
      <c r="M580" s="17"/>
      <c r="N580" s="17"/>
      <c r="O580" s="17"/>
      <c r="P580" s="17"/>
      <c r="Q580" s="17"/>
      <c r="R580" s="17"/>
      <c r="S580" s="17"/>
      <c r="T580" s="17"/>
      <c r="U580" s="17"/>
      <c r="V580" s="17"/>
      <c r="W580" s="17"/>
      <c r="X580" s="17"/>
      <c r="Y580" s="17"/>
      <c r="Z580" s="17"/>
      <c r="AA580" s="17"/>
    </row>
    <row r="581" spans="1:27" x14ac:dyDescent="0.25">
      <c r="A581" s="12"/>
      <c r="B581" s="17"/>
      <c r="C581" s="17"/>
      <c r="D581" s="17"/>
      <c r="E581" s="123" t="s">
        <v>704</v>
      </c>
      <c r="F581" s="123"/>
      <c r="G581" s="123"/>
      <c r="H581" s="123"/>
      <c r="I581" s="123"/>
      <c r="J581" s="123"/>
      <c r="K581" s="123"/>
      <c r="L581" s="123"/>
      <c r="M581" s="17"/>
      <c r="N581" s="112" t="s">
        <v>415</v>
      </c>
      <c r="O581" s="114">
        <v>0</v>
      </c>
      <c r="P581" s="17"/>
      <c r="Q581" s="112" t="s">
        <v>415</v>
      </c>
      <c r="R581" s="114">
        <v>0</v>
      </c>
      <c r="S581" s="17"/>
      <c r="T581" s="112" t="s">
        <v>415</v>
      </c>
      <c r="U581" s="114">
        <v>146</v>
      </c>
      <c r="V581" s="17"/>
      <c r="W581" s="112" t="s">
        <v>415</v>
      </c>
      <c r="X581" s="114">
        <v>-23</v>
      </c>
      <c r="Y581" s="17"/>
      <c r="Z581" s="112" t="s">
        <v>415</v>
      </c>
      <c r="AA581" s="114">
        <v>-4</v>
      </c>
    </row>
    <row r="582" spans="1:27" x14ac:dyDescent="0.25">
      <c r="A582" s="12"/>
      <c r="B582" s="17"/>
      <c r="C582" s="17"/>
      <c r="D582" s="17"/>
      <c r="E582" s="123" t="s">
        <v>118</v>
      </c>
      <c r="F582" s="123"/>
      <c r="G582" s="123"/>
      <c r="H582" s="123"/>
      <c r="I582" s="123"/>
      <c r="J582" s="123"/>
      <c r="K582" s="123"/>
      <c r="L582" s="123"/>
      <c r="M582" s="17"/>
      <c r="N582" s="112" t="s">
        <v>415</v>
      </c>
      <c r="O582" s="114">
        <v>2</v>
      </c>
      <c r="P582" s="17"/>
      <c r="Q582" s="112" t="s">
        <v>415</v>
      </c>
      <c r="R582" s="114">
        <v>0</v>
      </c>
      <c r="S582" s="17"/>
      <c r="T582" s="112" t="s">
        <v>415</v>
      </c>
      <c r="U582" s="114">
        <v>0</v>
      </c>
      <c r="V582" s="17"/>
      <c r="W582" s="112" t="s">
        <v>415</v>
      </c>
      <c r="X582" s="114">
        <v>0</v>
      </c>
      <c r="Y582" s="17"/>
      <c r="Z582" s="112" t="s">
        <v>415</v>
      </c>
      <c r="AA582" s="114">
        <v>0</v>
      </c>
    </row>
    <row r="583" spans="1:27" x14ac:dyDescent="0.25">
      <c r="A583" s="12"/>
      <c r="B583" s="17"/>
      <c r="C583" s="17"/>
      <c r="D583" s="17"/>
      <c r="E583" s="123" t="s">
        <v>1939</v>
      </c>
      <c r="F583" s="123"/>
      <c r="G583" s="123"/>
      <c r="H583" s="123"/>
      <c r="I583" s="123"/>
      <c r="J583" s="123"/>
      <c r="K583" s="123"/>
      <c r="L583" s="123"/>
      <c r="M583" s="17"/>
      <c r="N583" s="112" t="s">
        <v>415</v>
      </c>
      <c r="O583" s="114">
        <v>0</v>
      </c>
      <c r="P583" s="17"/>
      <c r="Q583" s="112" t="s">
        <v>415</v>
      </c>
      <c r="R583" s="113">
        <v>1013</v>
      </c>
      <c r="S583" s="17"/>
      <c r="T583" s="112" t="s">
        <v>415</v>
      </c>
      <c r="U583" s="114">
        <v>0</v>
      </c>
      <c r="V583" s="17"/>
      <c r="W583" s="112" t="s">
        <v>415</v>
      </c>
      <c r="X583" s="114">
        <v>0</v>
      </c>
      <c r="Y583" s="17"/>
      <c r="Z583" s="112" t="s">
        <v>415</v>
      </c>
      <c r="AA583" s="114">
        <v>0</v>
      </c>
    </row>
    <row r="584" spans="1:27" x14ac:dyDescent="0.25">
      <c r="A584" s="12"/>
      <c r="B584" s="71" t="s">
        <v>456</v>
      </c>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spans="1:27" x14ac:dyDescent="0.25">
      <c r="A585" s="1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row>
    <row r="586" spans="1:27" x14ac:dyDescent="0.25">
      <c r="A586" s="12"/>
      <c r="B586" s="43" t="s">
        <v>1943</v>
      </c>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row>
    <row r="587" spans="1:27" x14ac:dyDescent="0.25">
      <c r="A587" s="12"/>
      <c r="B587" s="43" t="s">
        <v>1944</v>
      </c>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row>
    <row r="588" spans="1:27" x14ac:dyDescent="0.25">
      <c r="A588" s="12"/>
      <c r="B588" s="43" t="s">
        <v>1945</v>
      </c>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row>
    <row r="589" spans="1:27" x14ac:dyDescent="0.25">
      <c r="A589" s="12"/>
      <c r="B589" s="43" t="s">
        <v>1946</v>
      </c>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row>
    <row r="590" spans="1:27" x14ac:dyDescent="0.25">
      <c r="A590" s="12"/>
      <c r="B590" s="43" t="s">
        <v>1823</v>
      </c>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row>
    <row r="591" spans="1:27" x14ac:dyDescent="0.25">
      <c r="A591" s="12"/>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x14ac:dyDescent="0.25">
      <c r="A592" s="12"/>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x14ac:dyDescent="0.25">
      <c r="A593" s="12"/>
      <c r="B593" s="39" t="s">
        <v>1947</v>
      </c>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row>
    <row r="594" spans="1:27" x14ac:dyDescent="0.25">
      <c r="A594" s="12"/>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x14ac:dyDescent="0.25">
      <c r="A595" s="12"/>
      <c r="B595" s="39" t="s">
        <v>1948</v>
      </c>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row>
    <row r="596" spans="1:27" x14ac:dyDescent="0.25">
      <c r="A596" s="12"/>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x14ac:dyDescent="0.25">
      <c r="A597" s="12"/>
      <c r="B597" s="41" t="s">
        <v>1949</v>
      </c>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row>
    <row r="598" spans="1:27" x14ac:dyDescent="0.25">
      <c r="A598" s="12"/>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5.75" thickBot="1" x14ac:dyDescent="0.3">
      <c r="A599" s="12"/>
      <c r="B599" s="17"/>
      <c r="C599" s="17"/>
      <c r="D599" s="17"/>
      <c r="E599" s="17"/>
      <c r="F599" s="35" t="s">
        <v>1571</v>
      </c>
      <c r="G599" s="35"/>
      <c r="H599" s="35"/>
      <c r="I599" s="35"/>
      <c r="J599" s="35"/>
      <c r="K599" s="35"/>
      <c r="L599" s="35"/>
      <c r="M599" s="35"/>
      <c r="N599" s="35"/>
      <c r="O599" s="35"/>
      <c r="P599" s="35"/>
      <c r="Q599" s="35"/>
      <c r="R599" s="35"/>
      <c r="S599" s="35"/>
    </row>
    <row r="600" spans="1:27" ht="15.75" thickBot="1" x14ac:dyDescent="0.3">
      <c r="A600" s="12"/>
      <c r="B600" s="17"/>
      <c r="C600" s="17"/>
      <c r="D600" s="17"/>
      <c r="E600" s="17"/>
      <c r="F600" s="59" t="s">
        <v>1572</v>
      </c>
      <c r="G600" s="59"/>
      <c r="H600" s="28"/>
      <c r="I600" s="59" t="s">
        <v>1573</v>
      </c>
      <c r="J600" s="59"/>
      <c r="K600" s="28"/>
      <c r="L600" s="59" t="s">
        <v>1804</v>
      </c>
      <c r="M600" s="59"/>
      <c r="N600" s="21"/>
      <c r="O600" s="111"/>
      <c r="P600" s="58" t="s">
        <v>1805</v>
      </c>
      <c r="Q600" s="28"/>
      <c r="R600" s="59" t="s">
        <v>167</v>
      </c>
      <c r="S600" s="59"/>
    </row>
    <row r="601" spans="1:27" x14ac:dyDescent="0.25">
      <c r="A601" s="12"/>
      <c r="B601" s="17"/>
      <c r="C601" s="17"/>
      <c r="D601" s="17"/>
      <c r="E601" s="17"/>
      <c r="F601" s="21"/>
      <c r="G601" s="21"/>
      <c r="H601" s="17"/>
      <c r="I601" s="21"/>
      <c r="J601" s="21"/>
      <c r="K601" s="17"/>
      <c r="L601" s="21"/>
      <c r="M601" s="21"/>
      <c r="N601" s="18"/>
      <c r="O601" s="21"/>
      <c r="P601" s="21"/>
      <c r="Q601" s="17"/>
      <c r="R601" s="21"/>
      <c r="S601" s="21"/>
    </row>
    <row r="602" spans="1:27" x14ac:dyDescent="0.25">
      <c r="A602" s="12"/>
      <c r="B602" s="17"/>
      <c r="C602" s="17"/>
      <c r="D602" s="17"/>
      <c r="E602" s="17"/>
      <c r="F602" s="36" t="s">
        <v>413</v>
      </c>
      <c r="G602" s="36"/>
      <c r="H602" s="36"/>
      <c r="I602" s="36"/>
      <c r="J602" s="36"/>
      <c r="K602" s="36"/>
      <c r="L602" s="36"/>
      <c r="M602" s="36"/>
      <c r="N602" s="36"/>
      <c r="O602" s="36"/>
      <c r="P602" s="36"/>
      <c r="Q602" s="36"/>
      <c r="R602" s="36"/>
      <c r="S602" s="36"/>
    </row>
    <row r="603" spans="1:27" x14ac:dyDescent="0.25">
      <c r="A603" s="12"/>
      <c r="B603" s="37" t="s">
        <v>1950</v>
      </c>
      <c r="C603" s="37"/>
      <c r="D603" s="37"/>
      <c r="E603" s="17"/>
      <c r="F603" s="17"/>
      <c r="G603" s="17"/>
      <c r="H603" s="17"/>
      <c r="I603" s="17"/>
      <c r="J603" s="17"/>
      <c r="K603" s="17"/>
      <c r="L603" s="17"/>
      <c r="M603" s="17"/>
      <c r="N603" s="17"/>
      <c r="O603" s="17"/>
      <c r="P603" s="17"/>
      <c r="Q603" s="17"/>
      <c r="R603" s="17"/>
      <c r="S603" s="17"/>
    </row>
    <row r="604" spans="1:27" x14ac:dyDescent="0.25">
      <c r="A604" s="12"/>
      <c r="B604" s="17"/>
      <c r="C604" s="37" t="s">
        <v>1121</v>
      </c>
      <c r="D604" s="37"/>
      <c r="E604" s="17"/>
      <c r="F604" s="22" t="s">
        <v>415</v>
      </c>
      <c r="G604" s="24">
        <v>5</v>
      </c>
      <c r="H604" s="17"/>
      <c r="I604" s="22" t="s">
        <v>415</v>
      </c>
      <c r="J604" s="45">
        <v>10584</v>
      </c>
      <c r="K604" s="17"/>
      <c r="L604" s="22" t="s">
        <v>415</v>
      </c>
      <c r="M604" s="24">
        <v>6</v>
      </c>
      <c r="N604" s="23"/>
      <c r="O604" s="22" t="s">
        <v>415</v>
      </c>
      <c r="P604" s="23"/>
      <c r="Q604" s="17"/>
      <c r="R604" s="22" t="s">
        <v>415</v>
      </c>
      <c r="S604" s="45">
        <v>10595</v>
      </c>
    </row>
    <row r="605" spans="1:27" x14ac:dyDescent="0.25">
      <c r="A605" s="12"/>
      <c r="B605" s="18"/>
      <c r="C605" s="54" t="s">
        <v>1951</v>
      </c>
      <c r="D605" s="54"/>
      <c r="E605" s="18"/>
      <c r="F605" s="17"/>
      <c r="G605" s="24">
        <v>0</v>
      </c>
      <c r="H605" s="17"/>
      <c r="I605" s="17"/>
      <c r="J605" s="24">
        <v>865</v>
      </c>
      <c r="K605" s="17"/>
      <c r="L605" s="17"/>
      <c r="M605" s="24">
        <v>0</v>
      </c>
      <c r="N605" s="23"/>
      <c r="O605" s="17"/>
      <c r="P605" s="23"/>
      <c r="Q605" s="17"/>
      <c r="R605" s="17"/>
      <c r="S605" s="24">
        <v>865</v>
      </c>
    </row>
    <row r="606" spans="1:27" x14ac:dyDescent="0.25">
      <c r="A606" s="12"/>
      <c r="B606" s="18"/>
      <c r="C606" s="54" t="s">
        <v>1952</v>
      </c>
      <c r="D606" s="54"/>
      <c r="E606" s="18"/>
      <c r="F606" s="17"/>
      <c r="G606" s="24">
        <v>0</v>
      </c>
      <c r="H606" s="17"/>
      <c r="I606" s="17"/>
      <c r="J606" s="24">
        <v>7</v>
      </c>
      <c r="K606" s="17"/>
      <c r="L606" s="17"/>
      <c r="M606" s="24">
        <v>0</v>
      </c>
      <c r="N606" s="23"/>
      <c r="O606" s="17"/>
      <c r="P606" s="23"/>
      <c r="Q606" s="17"/>
      <c r="R606" s="17"/>
      <c r="S606" s="24">
        <v>7</v>
      </c>
    </row>
    <row r="607" spans="1:27" x14ac:dyDescent="0.25">
      <c r="A607" s="12"/>
      <c r="B607" s="18"/>
      <c r="C607" s="54" t="s">
        <v>1953</v>
      </c>
      <c r="D607" s="54"/>
      <c r="E607" s="18"/>
      <c r="F607" s="17"/>
      <c r="G607" s="24">
        <v>0</v>
      </c>
      <c r="H607" s="17"/>
      <c r="I607" s="17"/>
      <c r="J607" s="45">
        <v>1885</v>
      </c>
      <c r="K607" s="17"/>
      <c r="L607" s="17"/>
      <c r="M607" s="24">
        <v>0</v>
      </c>
      <c r="N607" s="23"/>
      <c r="O607" s="17"/>
      <c r="P607" s="23"/>
      <c r="Q607" s="17"/>
      <c r="R607" s="17"/>
      <c r="S607" s="45">
        <v>1885</v>
      </c>
    </row>
    <row r="608" spans="1:27" x14ac:dyDescent="0.25">
      <c r="A608" s="12"/>
      <c r="B608" s="18"/>
      <c r="C608" s="54" t="s">
        <v>1160</v>
      </c>
      <c r="D608" s="54"/>
      <c r="E608" s="18"/>
      <c r="F608" s="17"/>
      <c r="G608" s="24">
        <v>5</v>
      </c>
      <c r="H608" s="17"/>
      <c r="I608" s="17"/>
      <c r="J608" s="24">
        <v>562</v>
      </c>
      <c r="K608" s="17"/>
      <c r="L608" s="17"/>
      <c r="M608" s="24">
        <v>5</v>
      </c>
      <c r="N608" s="23"/>
      <c r="O608" s="17"/>
      <c r="P608" s="23"/>
      <c r="Q608" s="17"/>
      <c r="R608" s="17"/>
      <c r="S608" s="24">
        <v>572</v>
      </c>
    </row>
    <row r="609" spans="1:19" x14ac:dyDescent="0.25">
      <c r="A609" s="12"/>
      <c r="B609" s="18"/>
      <c r="C609" s="54" t="s">
        <v>1954</v>
      </c>
      <c r="D609" s="54"/>
      <c r="E609" s="18"/>
      <c r="F609" s="17"/>
      <c r="G609" s="24">
        <v>1</v>
      </c>
      <c r="H609" s="17"/>
      <c r="I609" s="17"/>
      <c r="J609" s="24">
        <v>0</v>
      </c>
      <c r="K609" s="17"/>
      <c r="L609" s="17"/>
      <c r="M609" s="24">
        <v>0</v>
      </c>
      <c r="N609" s="23"/>
      <c r="O609" s="17"/>
      <c r="P609" s="23"/>
      <c r="Q609" s="17"/>
      <c r="R609" s="17"/>
      <c r="S609" s="24">
        <v>1</v>
      </c>
    </row>
    <row r="610" spans="1:19" ht="15.75" thickBot="1" x14ac:dyDescent="0.3">
      <c r="A610" s="12"/>
      <c r="B610" s="18"/>
      <c r="C610" s="54" t="s">
        <v>1805</v>
      </c>
      <c r="D610" s="54"/>
      <c r="E610" s="18"/>
      <c r="F610" s="25"/>
      <c r="G610" s="26"/>
      <c r="H610" s="17"/>
      <c r="I610" s="25"/>
      <c r="J610" s="26"/>
      <c r="K610" s="17"/>
      <c r="L610" s="25"/>
      <c r="M610" s="26"/>
      <c r="N610" s="23"/>
      <c r="O610" s="25"/>
      <c r="P610" s="46">
        <v>-12332</v>
      </c>
      <c r="Q610" s="17"/>
      <c r="R610" s="25"/>
      <c r="S610" s="46">
        <v>-12332</v>
      </c>
    </row>
    <row r="611" spans="1:19" ht="15.75" thickBot="1" x14ac:dyDescent="0.3">
      <c r="A611" s="12"/>
      <c r="B611" s="18"/>
      <c r="C611" s="17"/>
      <c r="D611" s="22" t="s">
        <v>1955</v>
      </c>
      <c r="E611" s="17"/>
      <c r="F611" s="32" t="s">
        <v>415</v>
      </c>
      <c r="G611" s="34">
        <v>11</v>
      </c>
      <c r="H611" s="17"/>
      <c r="I611" s="32" t="s">
        <v>415</v>
      </c>
      <c r="J611" s="47">
        <v>13903</v>
      </c>
      <c r="K611" s="17"/>
      <c r="L611" s="32" t="s">
        <v>415</v>
      </c>
      <c r="M611" s="34">
        <v>11</v>
      </c>
      <c r="N611" s="23"/>
      <c r="O611" s="32" t="s">
        <v>415</v>
      </c>
      <c r="P611" s="47">
        <v>-12332</v>
      </c>
      <c r="Q611" s="17"/>
      <c r="R611" s="32" t="s">
        <v>415</v>
      </c>
      <c r="S611" s="47">
        <v>1593</v>
      </c>
    </row>
    <row r="612" spans="1:19" ht="15.75" thickTop="1" x14ac:dyDescent="0.25">
      <c r="A612" s="12"/>
      <c r="B612" s="37" t="s">
        <v>1956</v>
      </c>
      <c r="C612" s="37"/>
      <c r="D612" s="37"/>
      <c r="E612" s="17"/>
      <c r="F612" s="49"/>
      <c r="G612" s="66"/>
      <c r="H612" s="17"/>
      <c r="I612" s="49"/>
      <c r="J612" s="66"/>
      <c r="K612" s="17"/>
      <c r="L612" s="49"/>
      <c r="M612" s="66"/>
      <c r="N612" s="23"/>
      <c r="O612" s="49"/>
      <c r="P612" s="66"/>
      <c r="Q612" s="17"/>
      <c r="R612" s="49"/>
      <c r="S612" s="66"/>
    </row>
    <row r="613" spans="1:19" x14ac:dyDescent="0.25">
      <c r="A613" s="12"/>
      <c r="B613" s="17"/>
      <c r="C613" s="37" t="s">
        <v>1121</v>
      </c>
      <c r="D613" s="37"/>
      <c r="E613" s="17"/>
      <c r="F613" s="22" t="s">
        <v>415</v>
      </c>
      <c r="G613" s="24">
        <v>3</v>
      </c>
      <c r="H613" s="17"/>
      <c r="I613" s="22" t="s">
        <v>415</v>
      </c>
      <c r="J613" s="45">
        <v>4948</v>
      </c>
      <c r="K613" s="17"/>
      <c r="L613" s="22" t="s">
        <v>415</v>
      </c>
      <c r="M613" s="24">
        <v>3</v>
      </c>
      <c r="N613" s="23"/>
      <c r="O613" s="22" t="s">
        <v>415</v>
      </c>
      <c r="P613" s="23"/>
      <c r="Q613" s="17"/>
      <c r="R613" s="22" t="s">
        <v>415</v>
      </c>
      <c r="S613" s="45">
        <v>4954</v>
      </c>
    </row>
    <row r="614" spans="1:19" x14ac:dyDescent="0.25">
      <c r="A614" s="12"/>
      <c r="B614" s="18"/>
      <c r="C614" s="54" t="s">
        <v>1951</v>
      </c>
      <c r="D614" s="54"/>
      <c r="E614" s="17"/>
      <c r="F614" s="17"/>
      <c r="G614" s="24">
        <v>0</v>
      </c>
      <c r="H614" s="17"/>
      <c r="I614" s="17"/>
      <c r="J614" s="45">
        <v>1025</v>
      </c>
      <c r="K614" s="17"/>
      <c r="L614" s="17"/>
      <c r="M614" s="24">
        <v>0</v>
      </c>
      <c r="N614" s="23"/>
      <c r="O614" s="17"/>
      <c r="P614" s="23"/>
      <c r="Q614" s="17"/>
      <c r="R614" s="17"/>
      <c r="S614" s="45">
        <v>1025</v>
      </c>
    </row>
    <row r="615" spans="1:19" x14ac:dyDescent="0.25">
      <c r="A615" s="12"/>
      <c r="B615" s="18"/>
      <c r="C615" s="54" t="s">
        <v>1952</v>
      </c>
      <c r="D615" s="54"/>
      <c r="E615" s="18"/>
      <c r="F615" s="17"/>
      <c r="G615" s="24">
        <v>0</v>
      </c>
      <c r="H615" s="17"/>
      <c r="I615" s="17"/>
      <c r="J615" s="24">
        <v>30</v>
      </c>
      <c r="K615" s="17"/>
      <c r="L615" s="17"/>
      <c r="M615" s="24">
        <v>0</v>
      </c>
      <c r="N615" s="23"/>
      <c r="O615" s="17"/>
      <c r="P615" s="23"/>
      <c r="Q615" s="17"/>
      <c r="R615" s="17"/>
      <c r="S615" s="24">
        <v>30</v>
      </c>
    </row>
    <row r="616" spans="1:19" x14ac:dyDescent="0.25">
      <c r="A616" s="12"/>
      <c r="B616" s="18"/>
      <c r="C616" s="54" t="s">
        <v>1953</v>
      </c>
      <c r="D616" s="54"/>
      <c r="E616" s="18"/>
      <c r="F616" s="17"/>
      <c r="G616" s="24">
        <v>0</v>
      </c>
      <c r="H616" s="17"/>
      <c r="I616" s="17"/>
      <c r="J616" s="24">
        <v>307</v>
      </c>
      <c r="K616" s="17"/>
      <c r="L616" s="17"/>
      <c r="M616" s="24">
        <v>0</v>
      </c>
      <c r="N616" s="23"/>
      <c r="O616" s="17"/>
      <c r="P616" s="23"/>
      <c r="Q616" s="17"/>
      <c r="R616" s="17"/>
      <c r="S616" s="24">
        <v>307</v>
      </c>
    </row>
    <row r="617" spans="1:19" x14ac:dyDescent="0.25">
      <c r="A617" s="12"/>
      <c r="B617" s="18"/>
      <c r="C617" s="54" t="s">
        <v>1160</v>
      </c>
      <c r="D617" s="54"/>
      <c r="E617" s="18"/>
      <c r="F617" s="17"/>
      <c r="G617" s="24">
        <v>0</v>
      </c>
      <c r="H617" s="17"/>
      <c r="I617" s="17"/>
      <c r="J617" s="24">
        <v>503</v>
      </c>
      <c r="K617" s="17"/>
      <c r="L617" s="17"/>
      <c r="M617" s="24">
        <v>0</v>
      </c>
      <c r="N617" s="23"/>
      <c r="O617" s="17"/>
      <c r="P617" s="23"/>
      <c r="Q617" s="17"/>
      <c r="R617" s="17"/>
      <c r="S617" s="24">
        <v>503</v>
      </c>
    </row>
    <row r="618" spans="1:19" x14ac:dyDescent="0.25">
      <c r="A618" s="12"/>
      <c r="B618" s="18"/>
      <c r="C618" s="54" t="s">
        <v>1954</v>
      </c>
      <c r="D618" s="54"/>
      <c r="E618" s="18"/>
      <c r="F618" s="17"/>
      <c r="G618" s="24">
        <v>0</v>
      </c>
      <c r="H618" s="17"/>
      <c r="I618" s="17"/>
      <c r="J618" s="24">
        <v>0</v>
      </c>
      <c r="K618" s="17"/>
      <c r="L618" s="17"/>
      <c r="M618" s="24">
        <v>0</v>
      </c>
      <c r="N618" s="23"/>
      <c r="O618" s="17"/>
      <c r="P618" s="23"/>
      <c r="Q618" s="17"/>
      <c r="R618" s="17"/>
      <c r="S618" s="24">
        <v>0</v>
      </c>
    </row>
    <row r="619" spans="1:19" ht="15.75" thickBot="1" x14ac:dyDescent="0.3">
      <c r="A619" s="12"/>
      <c r="B619" s="18"/>
      <c r="C619" s="54" t="s">
        <v>1805</v>
      </c>
      <c r="D619" s="54"/>
      <c r="E619" s="18"/>
      <c r="F619" s="25"/>
      <c r="G619" s="26"/>
      <c r="H619" s="17"/>
      <c r="I619" s="25"/>
      <c r="J619" s="26"/>
      <c r="K619" s="17"/>
      <c r="L619" s="25"/>
      <c r="M619" s="26"/>
      <c r="N619" s="23"/>
      <c r="O619" s="25"/>
      <c r="P619" s="46">
        <v>-6661</v>
      </c>
      <c r="Q619" s="17"/>
      <c r="R619" s="25"/>
      <c r="S619" s="46">
        <v>-6661</v>
      </c>
    </row>
    <row r="620" spans="1:19" ht="15.75" thickBot="1" x14ac:dyDescent="0.3">
      <c r="A620" s="12"/>
      <c r="B620" s="18"/>
      <c r="C620" s="18"/>
      <c r="D620" s="53" t="s">
        <v>1957</v>
      </c>
      <c r="E620" s="18"/>
      <c r="F620" s="32" t="s">
        <v>415</v>
      </c>
      <c r="G620" s="34">
        <v>3</v>
      </c>
      <c r="H620" s="17"/>
      <c r="I620" s="32" t="s">
        <v>415</v>
      </c>
      <c r="J620" s="47">
        <v>6813</v>
      </c>
      <c r="K620" s="17"/>
      <c r="L620" s="32" t="s">
        <v>415</v>
      </c>
      <c r="M620" s="34">
        <v>3</v>
      </c>
      <c r="N620" s="23"/>
      <c r="O620" s="32" t="s">
        <v>415</v>
      </c>
      <c r="P620" s="47">
        <v>-6661</v>
      </c>
      <c r="Q620" s="17"/>
      <c r="R620" s="32" t="s">
        <v>415</v>
      </c>
      <c r="S620" s="34">
        <v>158</v>
      </c>
    </row>
    <row r="621" spans="1:19" ht="15.75" thickTop="1" x14ac:dyDescent="0.25">
      <c r="A621" s="12"/>
      <c r="B621" s="17"/>
      <c r="C621" s="17"/>
      <c r="D621" s="17"/>
      <c r="E621" s="17"/>
      <c r="F621" s="49"/>
      <c r="G621" s="49"/>
      <c r="H621" s="17"/>
      <c r="I621" s="49"/>
      <c r="J621" s="49"/>
      <c r="K621" s="17"/>
      <c r="L621" s="49"/>
      <c r="M621" s="49"/>
      <c r="N621" s="17"/>
      <c r="O621" s="49"/>
      <c r="P621" s="49"/>
      <c r="Q621" s="17"/>
      <c r="R621" s="49"/>
      <c r="S621" s="49"/>
    </row>
    <row r="622" spans="1:19" ht="15.75" thickBot="1" x14ac:dyDescent="0.3">
      <c r="A622" s="12"/>
      <c r="B622" s="17"/>
      <c r="C622" s="17"/>
      <c r="D622" s="17"/>
      <c r="E622" s="17"/>
      <c r="F622" s="35" t="s">
        <v>1608</v>
      </c>
      <c r="G622" s="35"/>
      <c r="H622" s="35"/>
      <c r="I622" s="35"/>
      <c r="J622" s="35"/>
      <c r="K622" s="35"/>
      <c r="L622" s="35"/>
      <c r="M622" s="35"/>
      <c r="N622" s="35"/>
      <c r="O622" s="35"/>
      <c r="P622" s="35"/>
      <c r="Q622" s="35"/>
      <c r="R622" s="35"/>
      <c r="S622" s="35"/>
    </row>
    <row r="623" spans="1:19" ht="15.75" thickBot="1" x14ac:dyDescent="0.3">
      <c r="A623" s="12"/>
      <c r="B623" s="17"/>
      <c r="C623" s="17"/>
      <c r="D623" s="17"/>
      <c r="E623" s="17"/>
      <c r="F623" s="59" t="s">
        <v>1572</v>
      </c>
      <c r="G623" s="59"/>
      <c r="H623" s="28"/>
      <c r="I623" s="59" t="s">
        <v>1573</v>
      </c>
      <c r="J623" s="59"/>
      <c r="K623" s="28"/>
      <c r="L623" s="59" t="s">
        <v>1804</v>
      </c>
      <c r="M623" s="59"/>
      <c r="N623" s="21"/>
      <c r="O623" s="111"/>
      <c r="P623" s="58" t="s">
        <v>1805</v>
      </c>
      <c r="Q623" s="28"/>
      <c r="R623" s="59" t="s">
        <v>167</v>
      </c>
      <c r="S623" s="59"/>
    </row>
    <row r="624" spans="1:19" x14ac:dyDescent="0.25">
      <c r="A624" s="12"/>
      <c r="B624" s="17"/>
      <c r="C624" s="17"/>
      <c r="D624" s="17"/>
      <c r="E624" s="17"/>
      <c r="F624" s="21"/>
      <c r="G624" s="21"/>
      <c r="H624" s="17"/>
      <c r="I624" s="21"/>
      <c r="J624" s="21"/>
      <c r="K624" s="17"/>
      <c r="L624" s="21"/>
      <c r="M624" s="21"/>
      <c r="N624" s="18"/>
      <c r="O624" s="21"/>
      <c r="P624" s="21"/>
      <c r="Q624" s="17"/>
      <c r="R624" s="21"/>
      <c r="S624" s="21"/>
    </row>
    <row r="625" spans="1:19" x14ac:dyDescent="0.25">
      <c r="A625" s="12"/>
      <c r="B625" s="17"/>
      <c r="C625" s="17"/>
      <c r="D625" s="17"/>
      <c r="E625" s="17"/>
      <c r="F625" s="36" t="s">
        <v>413</v>
      </c>
      <c r="G625" s="36"/>
      <c r="H625" s="36"/>
      <c r="I625" s="36"/>
      <c r="J625" s="36"/>
      <c r="K625" s="36"/>
      <c r="L625" s="36"/>
      <c r="M625" s="36"/>
      <c r="N625" s="36"/>
      <c r="O625" s="36"/>
      <c r="P625" s="36"/>
      <c r="Q625" s="36"/>
      <c r="R625" s="36"/>
      <c r="S625" s="36"/>
    </row>
    <row r="626" spans="1:19" x14ac:dyDescent="0.25">
      <c r="A626" s="12"/>
      <c r="B626" s="37" t="s">
        <v>1950</v>
      </c>
      <c r="C626" s="37"/>
      <c r="D626" s="37"/>
      <c r="E626" s="17"/>
      <c r="F626" s="17"/>
      <c r="G626" s="17"/>
      <c r="H626" s="17"/>
      <c r="I626" s="17"/>
      <c r="J626" s="17"/>
      <c r="K626" s="17"/>
      <c r="L626" s="17"/>
      <c r="M626" s="17"/>
      <c r="N626" s="17"/>
      <c r="O626" s="17"/>
      <c r="P626" s="17"/>
      <c r="Q626" s="17"/>
      <c r="R626" s="17"/>
      <c r="S626" s="17"/>
    </row>
    <row r="627" spans="1:19" x14ac:dyDescent="0.25">
      <c r="A627" s="12"/>
      <c r="B627" s="17"/>
      <c r="C627" s="37" t="s">
        <v>1121</v>
      </c>
      <c r="D627" s="37"/>
      <c r="E627" s="17"/>
      <c r="F627" s="22" t="s">
        <v>415</v>
      </c>
      <c r="G627" s="24">
        <v>10</v>
      </c>
      <c r="H627" s="17"/>
      <c r="I627" s="22" t="s">
        <v>415</v>
      </c>
      <c r="J627" s="45">
        <v>6122</v>
      </c>
      <c r="K627" s="17"/>
      <c r="L627" s="22" t="s">
        <v>415</v>
      </c>
      <c r="M627" s="24">
        <v>8</v>
      </c>
      <c r="N627" s="23"/>
      <c r="O627" s="22" t="s">
        <v>415</v>
      </c>
      <c r="P627" s="23"/>
      <c r="Q627" s="17"/>
      <c r="R627" s="22" t="s">
        <v>415</v>
      </c>
      <c r="S627" s="45">
        <v>6140</v>
      </c>
    </row>
    <row r="628" spans="1:19" x14ac:dyDescent="0.25">
      <c r="A628" s="12"/>
      <c r="B628" s="18"/>
      <c r="C628" s="54" t="s">
        <v>1951</v>
      </c>
      <c r="D628" s="54"/>
      <c r="E628" s="18"/>
      <c r="F628" s="17"/>
      <c r="G628" s="24">
        <v>0</v>
      </c>
      <c r="H628" s="17"/>
      <c r="I628" s="17"/>
      <c r="J628" s="24">
        <v>593</v>
      </c>
      <c r="K628" s="17"/>
      <c r="L628" s="17"/>
      <c r="M628" s="24">
        <v>0</v>
      </c>
      <c r="N628" s="23"/>
      <c r="O628" s="17"/>
      <c r="P628" s="23"/>
      <c r="Q628" s="17"/>
      <c r="R628" s="17"/>
      <c r="S628" s="24">
        <v>593</v>
      </c>
    </row>
    <row r="629" spans="1:19" x14ac:dyDescent="0.25">
      <c r="A629" s="12"/>
      <c r="B629" s="18"/>
      <c r="C629" s="54" t="s">
        <v>1952</v>
      </c>
      <c r="D629" s="54"/>
      <c r="E629" s="18"/>
      <c r="F629" s="17"/>
      <c r="G629" s="24">
        <v>0</v>
      </c>
      <c r="H629" s="17"/>
      <c r="I629" s="17"/>
      <c r="J629" s="24">
        <v>3</v>
      </c>
      <c r="K629" s="17"/>
      <c r="L629" s="17"/>
      <c r="M629" s="24">
        <v>0</v>
      </c>
      <c r="N629" s="23"/>
      <c r="O629" s="17"/>
      <c r="P629" s="23"/>
      <c r="Q629" s="17"/>
      <c r="R629" s="17"/>
      <c r="S629" s="24">
        <v>3</v>
      </c>
    </row>
    <row r="630" spans="1:19" x14ac:dyDescent="0.25">
      <c r="A630" s="12"/>
      <c r="B630" s="18"/>
      <c r="C630" s="54" t="s">
        <v>1953</v>
      </c>
      <c r="D630" s="54"/>
      <c r="E630" s="18"/>
      <c r="F630" s="17"/>
      <c r="G630" s="24">
        <v>0</v>
      </c>
      <c r="H630" s="17"/>
      <c r="I630" s="17"/>
      <c r="J630" s="24">
        <v>647</v>
      </c>
      <c r="K630" s="17"/>
      <c r="L630" s="17"/>
      <c r="M630" s="24">
        <v>0</v>
      </c>
      <c r="N630" s="23"/>
      <c r="O630" s="17"/>
      <c r="P630" s="23"/>
      <c r="Q630" s="17"/>
      <c r="R630" s="17"/>
      <c r="S630" s="24">
        <v>647</v>
      </c>
    </row>
    <row r="631" spans="1:19" x14ac:dyDescent="0.25">
      <c r="A631" s="12"/>
      <c r="B631" s="18"/>
      <c r="C631" s="54" t="s">
        <v>1160</v>
      </c>
      <c r="D631" s="54"/>
      <c r="E631" s="18"/>
      <c r="F631" s="17"/>
      <c r="G631" s="24">
        <v>14</v>
      </c>
      <c r="H631" s="17"/>
      <c r="I631" s="17"/>
      <c r="J631" s="24">
        <v>376</v>
      </c>
      <c r="K631" s="17"/>
      <c r="L631" s="17"/>
      <c r="M631" s="24">
        <v>0</v>
      </c>
      <c r="N631" s="23"/>
      <c r="O631" s="17"/>
      <c r="P631" s="23"/>
      <c r="Q631" s="17"/>
      <c r="R631" s="17"/>
      <c r="S631" s="24">
        <v>390</v>
      </c>
    </row>
    <row r="632" spans="1:19" x14ac:dyDescent="0.25">
      <c r="A632" s="12"/>
      <c r="B632" s="18"/>
      <c r="C632" s="54" t="s">
        <v>1954</v>
      </c>
      <c r="D632" s="54"/>
      <c r="E632" s="18"/>
      <c r="F632" s="17"/>
      <c r="G632" s="24">
        <v>1</v>
      </c>
      <c r="H632" s="17"/>
      <c r="I632" s="17"/>
      <c r="J632" s="24">
        <v>0</v>
      </c>
      <c r="K632" s="17"/>
      <c r="L632" s="17"/>
      <c r="M632" s="24">
        <v>0</v>
      </c>
      <c r="N632" s="23"/>
      <c r="O632" s="17"/>
      <c r="P632" s="23"/>
      <c r="Q632" s="17"/>
      <c r="R632" s="17"/>
      <c r="S632" s="24">
        <v>1</v>
      </c>
    </row>
    <row r="633" spans="1:19" ht="15.75" thickBot="1" x14ac:dyDescent="0.3">
      <c r="A633" s="12"/>
      <c r="B633" s="18"/>
      <c r="C633" s="54" t="s">
        <v>1805</v>
      </c>
      <c r="D633" s="54"/>
      <c r="E633" s="18"/>
      <c r="F633" s="25"/>
      <c r="G633" s="26"/>
      <c r="H633" s="17"/>
      <c r="I633" s="25"/>
      <c r="J633" s="26"/>
      <c r="K633" s="17"/>
      <c r="L633" s="25"/>
      <c r="M633" s="26"/>
      <c r="N633" s="23"/>
      <c r="O633" s="25"/>
      <c r="P633" s="46">
        <v>-7241</v>
      </c>
      <c r="Q633" s="17"/>
      <c r="R633" s="25"/>
      <c r="S633" s="46">
        <v>-7241</v>
      </c>
    </row>
    <row r="634" spans="1:19" ht="15.75" thickBot="1" x14ac:dyDescent="0.3">
      <c r="A634" s="12"/>
      <c r="B634" s="18"/>
      <c r="C634" s="17"/>
      <c r="D634" s="22" t="s">
        <v>1955</v>
      </c>
      <c r="E634" s="17"/>
      <c r="F634" s="32" t="s">
        <v>415</v>
      </c>
      <c r="G634" s="34">
        <v>25</v>
      </c>
      <c r="H634" s="17"/>
      <c r="I634" s="32" t="s">
        <v>415</v>
      </c>
      <c r="J634" s="47">
        <v>7741</v>
      </c>
      <c r="K634" s="17"/>
      <c r="L634" s="32" t="s">
        <v>415</v>
      </c>
      <c r="M634" s="34">
        <v>8</v>
      </c>
      <c r="N634" s="23"/>
      <c r="O634" s="32" t="s">
        <v>415</v>
      </c>
      <c r="P634" s="47">
        <v>-7241</v>
      </c>
      <c r="Q634" s="17"/>
      <c r="R634" s="32" t="s">
        <v>415</v>
      </c>
      <c r="S634" s="34">
        <v>533</v>
      </c>
    </row>
    <row r="635" spans="1:19" ht="15.75" thickTop="1" x14ac:dyDescent="0.25">
      <c r="A635" s="12"/>
      <c r="B635" s="37" t="s">
        <v>1956</v>
      </c>
      <c r="C635" s="37"/>
      <c r="D635" s="37"/>
      <c r="E635" s="17"/>
      <c r="F635" s="49"/>
      <c r="G635" s="66"/>
      <c r="H635" s="17"/>
      <c r="I635" s="49"/>
      <c r="J635" s="66"/>
      <c r="K635" s="17"/>
      <c r="L635" s="49"/>
      <c r="M635" s="66"/>
      <c r="N635" s="23"/>
      <c r="O635" s="49"/>
      <c r="P635" s="66"/>
      <c r="Q635" s="17"/>
      <c r="R635" s="49"/>
      <c r="S635" s="66"/>
    </row>
    <row r="636" spans="1:19" x14ac:dyDescent="0.25">
      <c r="A636" s="12"/>
      <c r="B636" s="17"/>
      <c r="C636" s="37" t="s">
        <v>1121</v>
      </c>
      <c r="D636" s="37"/>
      <c r="E636" s="17"/>
      <c r="F636" s="22" t="s">
        <v>415</v>
      </c>
      <c r="G636" s="24">
        <v>5</v>
      </c>
      <c r="H636" s="17"/>
      <c r="I636" s="22" t="s">
        <v>415</v>
      </c>
      <c r="J636" s="45">
        <v>7597</v>
      </c>
      <c r="K636" s="17"/>
      <c r="L636" s="22" t="s">
        <v>415</v>
      </c>
      <c r="M636" s="24">
        <v>5</v>
      </c>
      <c r="N636" s="23"/>
      <c r="O636" s="22" t="s">
        <v>415</v>
      </c>
      <c r="P636" s="23"/>
      <c r="Q636" s="17"/>
      <c r="R636" s="22" t="s">
        <v>415</v>
      </c>
      <c r="S636" s="45">
        <v>7607</v>
      </c>
    </row>
    <row r="637" spans="1:19" x14ac:dyDescent="0.25">
      <c r="A637" s="12"/>
      <c r="B637" s="18"/>
      <c r="C637" s="54" t="s">
        <v>1951</v>
      </c>
      <c r="D637" s="54"/>
      <c r="E637" s="17"/>
      <c r="F637" s="17"/>
      <c r="G637" s="24">
        <v>0</v>
      </c>
      <c r="H637" s="17"/>
      <c r="I637" s="17"/>
      <c r="J637" s="24">
        <v>425</v>
      </c>
      <c r="K637" s="17"/>
      <c r="L637" s="17"/>
      <c r="M637" s="24">
        <v>0</v>
      </c>
      <c r="N637" s="23"/>
      <c r="O637" s="17"/>
      <c r="P637" s="23"/>
      <c r="Q637" s="17"/>
      <c r="R637" s="17"/>
      <c r="S637" s="24">
        <v>425</v>
      </c>
    </row>
    <row r="638" spans="1:19" x14ac:dyDescent="0.25">
      <c r="A638" s="12"/>
      <c r="B638" s="18"/>
      <c r="C638" s="54" t="s">
        <v>1952</v>
      </c>
      <c r="D638" s="54"/>
      <c r="E638" s="18"/>
      <c r="F638" s="17"/>
      <c r="G638" s="24">
        <v>0</v>
      </c>
      <c r="H638" s="17"/>
      <c r="I638" s="17"/>
      <c r="J638" s="24">
        <v>49</v>
      </c>
      <c r="K638" s="17"/>
      <c r="L638" s="17"/>
      <c r="M638" s="24">
        <v>0</v>
      </c>
      <c r="N638" s="23"/>
      <c r="O638" s="17"/>
      <c r="P638" s="23"/>
      <c r="Q638" s="17"/>
      <c r="R638" s="17"/>
      <c r="S638" s="24">
        <v>49</v>
      </c>
    </row>
    <row r="639" spans="1:19" x14ac:dyDescent="0.25">
      <c r="A639" s="12"/>
      <c r="B639" s="18"/>
      <c r="C639" s="54" t="s">
        <v>1953</v>
      </c>
      <c r="D639" s="54"/>
      <c r="E639" s="18"/>
      <c r="F639" s="17"/>
      <c r="G639" s="24">
        <v>0</v>
      </c>
      <c r="H639" s="17"/>
      <c r="I639" s="17"/>
      <c r="J639" s="24">
        <v>857</v>
      </c>
      <c r="K639" s="17"/>
      <c r="L639" s="17"/>
      <c r="M639" s="24">
        <v>0</v>
      </c>
      <c r="N639" s="23"/>
      <c r="O639" s="17"/>
      <c r="P639" s="23"/>
      <c r="Q639" s="17"/>
      <c r="R639" s="17"/>
      <c r="S639" s="24">
        <v>857</v>
      </c>
    </row>
    <row r="640" spans="1:19" x14ac:dyDescent="0.25">
      <c r="A640" s="12"/>
      <c r="B640" s="18"/>
      <c r="C640" s="54" t="s">
        <v>1160</v>
      </c>
      <c r="D640" s="54"/>
      <c r="E640" s="18"/>
      <c r="F640" s="17"/>
      <c r="G640" s="24">
        <v>1</v>
      </c>
      <c r="H640" s="17"/>
      <c r="I640" s="17"/>
      <c r="J640" s="24">
        <v>474</v>
      </c>
      <c r="K640" s="17"/>
      <c r="L640" s="17"/>
      <c r="M640" s="24">
        <v>0</v>
      </c>
      <c r="N640" s="23"/>
      <c r="O640" s="17"/>
      <c r="P640" s="23"/>
      <c r="Q640" s="17"/>
      <c r="R640" s="17"/>
      <c r="S640" s="24">
        <v>475</v>
      </c>
    </row>
    <row r="641" spans="1:27" x14ac:dyDescent="0.25">
      <c r="A641" s="12"/>
      <c r="B641" s="18"/>
      <c r="C641" s="54" t="s">
        <v>1954</v>
      </c>
      <c r="D641" s="54"/>
      <c r="E641" s="18"/>
      <c r="F641" s="17"/>
      <c r="G641" s="24">
        <v>0</v>
      </c>
      <c r="H641" s="17"/>
      <c r="I641" s="17"/>
      <c r="J641" s="24">
        <v>0</v>
      </c>
      <c r="K641" s="17"/>
      <c r="L641" s="17"/>
      <c r="M641" s="24">
        <v>0</v>
      </c>
      <c r="N641" s="23"/>
      <c r="O641" s="17"/>
      <c r="P641" s="23"/>
      <c r="Q641" s="17"/>
      <c r="R641" s="17"/>
      <c r="S641" s="24">
        <v>0</v>
      </c>
    </row>
    <row r="642" spans="1:27" ht="15.75" thickBot="1" x14ac:dyDescent="0.3">
      <c r="A642" s="12"/>
      <c r="B642" s="18"/>
      <c r="C642" s="54" t="s">
        <v>1805</v>
      </c>
      <c r="D642" s="54"/>
      <c r="E642" s="18"/>
      <c r="F642" s="25"/>
      <c r="G642" s="26"/>
      <c r="H642" s="17"/>
      <c r="I642" s="25"/>
      <c r="J642" s="26"/>
      <c r="K642" s="17"/>
      <c r="L642" s="25"/>
      <c r="M642" s="26"/>
      <c r="N642" s="23"/>
      <c r="O642" s="25"/>
      <c r="P642" s="46">
        <v>-7257</v>
      </c>
      <c r="Q642" s="17"/>
      <c r="R642" s="25"/>
      <c r="S642" s="46">
        <v>-7257</v>
      </c>
    </row>
    <row r="643" spans="1:27" ht="15.75" thickBot="1" x14ac:dyDescent="0.3">
      <c r="A643" s="12"/>
      <c r="B643" s="18"/>
      <c r="C643" s="18"/>
      <c r="D643" s="53" t="s">
        <v>1957</v>
      </c>
      <c r="E643" s="18"/>
      <c r="F643" s="32" t="s">
        <v>415</v>
      </c>
      <c r="G643" s="34">
        <v>6</v>
      </c>
      <c r="H643" s="17"/>
      <c r="I643" s="32" t="s">
        <v>415</v>
      </c>
      <c r="J643" s="47">
        <v>9402</v>
      </c>
      <c r="K643" s="17"/>
      <c r="L643" s="32" t="s">
        <v>415</v>
      </c>
      <c r="M643" s="34">
        <v>5</v>
      </c>
      <c r="N643" s="23"/>
      <c r="O643" s="32" t="s">
        <v>415</v>
      </c>
      <c r="P643" s="47">
        <v>-7257</v>
      </c>
      <c r="Q643" s="17"/>
      <c r="R643" s="32" t="s">
        <v>415</v>
      </c>
      <c r="S643" s="47">
        <v>2156</v>
      </c>
    </row>
    <row r="644" spans="1:27" ht="15.75" thickTop="1" x14ac:dyDescent="0.25">
      <c r="A644" s="12"/>
      <c r="B644" s="71" t="s">
        <v>456</v>
      </c>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spans="1:27" x14ac:dyDescent="0.25">
      <c r="A645" s="1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row>
    <row r="646" spans="1:27" x14ac:dyDescent="0.25">
      <c r="A646" s="12"/>
      <c r="B646" s="43" t="s">
        <v>1958</v>
      </c>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row>
    <row r="647" spans="1:27" x14ac:dyDescent="0.25">
      <c r="A647" s="12"/>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x14ac:dyDescent="0.25">
      <c r="A648" s="12"/>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x14ac:dyDescent="0.25">
      <c r="A649" s="12"/>
      <c r="B649" s="39" t="s">
        <v>1959</v>
      </c>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row>
    <row r="650" spans="1:27" x14ac:dyDescent="0.25">
      <c r="A650" s="12"/>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x14ac:dyDescent="0.25">
      <c r="A651" s="12"/>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5.75" thickBot="1" x14ac:dyDescent="0.3">
      <c r="A652" s="12"/>
      <c r="B652" s="17"/>
      <c r="C652" s="17"/>
      <c r="D652" s="17"/>
      <c r="E652" s="17"/>
      <c r="F652" s="17"/>
      <c r="G652" s="17"/>
      <c r="H652" s="35" t="s">
        <v>1625</v>
      </c>
      <c r="I652" s="35"/>
      <c r="J652" s="35"/>
      <c r="K652" s="35"/>
      <c r="L652" s="35"/>
    </row>
    <row r="653" spans="1:27" x14ac:dyDescent="0.25">
      <c r="A653" s="12"/>
      <c r="B653" s="17"/>
      <c r="C653" s="17"/>
      <c r="D653" s="17"/>
      <c r="E653" s="17"/>
      <c r="F653" s="17"/>
      <c r="G653" s="17"/>
      <c r="H653" s="57" t="s">
        <v>1960</v>
      </c>
      <c r="I653" s="57"/>
      <c r="J653" s="21"/>
      <c r="K653" s="57" t="s">
        <v>1960</v>
      </c>
      <c r="L653" s="57"/>
    </row>
    <row r="654" spans="1:27" x14ac:dyDescent="0.25">
      <c r="A654" s="12"/>
      <c r="B654" s="17"/>
      <c r="C654" s="17"/>
      <c r="D654" s="17"/>
      <c r="E654" s="17"/>
      <c r="F654" s="17"/>
      <c r="G654" s="17"/>
      <c r="H654" s="36" t="s">
        <v>1961</v>
      </c>
      <c r="I654" s="36"/>
      <c r="J654" s="17"/>
      <c r="K654" s="36" t="s">
        <v>1961</v>
      </c>
      <c r="L654" s="36"/>
    </row>
    <row r="655" spans="1:27" ht="15.75" thickBot="1" x14ac:dyDescent="0.3">
      <c r="A655" s="12"/>
      <c r="B655" s="17"/>
      <c r="C655" s="17"/>
      <c r="D655" s="17"/>
      <c r="E655" s="17"/>
      <c r="F655" s="17"/>
      <c r="G655" s="17"/>
      <c r="H655" s="35" t="s">
        <v>1160</v>
      </c>
      <c r="I655" s="35"/>
      <c r="J655" s="18"/>
      <c r="K655" s="35" t="s">
        <v>1121</v>
      </c>
      <c r="L655" s="35"/>
    </row>
    <row r="656" spans="1:27" x14ac:dyDescent="0.25">
      <c r="A656" s="12"/>
      <c r="B656" s="17"/>
      <c r="C656" s="17"/>
      <c r="D656" s="17"/>
      <c r="E656" s="17"/>
      <c r="F656" s="17"/>
      <c r="G656" s="17"/>
      <c r="H656" s="21"/>
      <c r="I656" s="21"/>
      <c r="J656" s="18"/>
      <c r="K656" s="21"/>
      <c r="L656" s="21"/>
    </row>
    <row r="657" spans="1:12" x14ac:dyDescent="0.25">
      <c r="A657" s="12"/>
      <c r="B657" s="61"/>
      <c r="C657" s="61"/>
      <c r="D657" s="61"/>
      <c r="E657" s="61"/>
      <c r="F657" s="61"/>
      <c r="G657" s="17"/>
      <c r="H657" s="36" t="s">
        <v>413</v>
      </c>
      <c r="I657" s="36"/>
      <c r="J657" s="36"/>
      <c r="K657" s="36"/>
      <c r="L657" s="36"/>
    </row>
    <row r="658" spans="1:12" x14ac:dyDescent="0.25">
      <c r="A658" s="12"/>
      <c r="B658" s="37" t="s">
        <v>1637</v>
      </c>
      <c r="C658" s="37"/>
      <c r="D658" s="37"/>
      <c r="E658" s="37"/>
      <c r="F658" s="37"/>
      <c r="G658" s="17"/>
      <c r="H658" s="53" t="s">
        <v>415</v>
      </c>
      <c r="I658" s="24">
        <v>0</v>
      </c>
      <c r="J658" s="17"/>
      <c r="K658" s="22" t="s">
        <v>415</v>
      </c>
      <c r="L658" s="24">
        <v>3</v>
      </c>
    </row>
    <row r="659" spans="1:12" x14ac:dyDescent="0.25">
      <c r="A659" s="12"/>
      <c r="B659" s="17"/>
      <c r="C659" s="37" t="s">
        <v>1921</v>
      </c>
      <c r="D659" s="37"/>
      <c r="E659" s="37"/>
      <c r="F659" s="37"/>
      <c r="G659" s="17"/>
      <c r="H659" s="17"/>
      <c r="I659" s="17"/>
      <c r="J659" s="17"/>
      <c r="K659" s="17"/>
      <c r="L659" s="17"/>
    </row>
    <row r="660" spans="1:12" x14ac:dyDescent="0.25">
      <c r="A660" s="12"/>
      <c r="B660" s="17"/>
      <c r="C660" s="17"/>
      <c r="D660" s="37" t="s">
        <v>1922</v>
      </c>
      <c r="E660" s="37"/>
      <c r="F660" s="37"/>
      <c r="G660" s="17"/>
      <c r="H660" s="17"/>
      <c r="I660" s="17"/>
      <c r="J660" s="17"/>
      <c r="K660" s="17"/>
      <c r="L660" s="17"/>
    </row>
    <row r="661" spans="1:12" x14ac:dyDescent="0.25">
      <c r="A661" s="12"/>
      <c r="B661" s="17"/>
      <c r="C661" s="17"/>
      <c r="D661" s="17"/>
      <c r="E661" s="37" t="s">
        <v>704</v>
      </c>
      <c r="F661" s="37"/>
      <c r="G661" s="17"/>
      <c r="H661" s="17"/>
      <c r="I661" s="24">
        <v>1</v>
      </c>
      <c r="J661" s="17"/>
      <c r="K661" s="17"/>
      <c r="L661" s="24">
        <v>0</v>
      </c>
    </row>
    <row r="662" spans="1:12" x14ac:dyDescent="0.25">
      <c r="A662" s="12"/>
      <c r="B662" s="17"/>
      <c r="C662" s="17"/>
      <c r="D662" s="17"/>
      <c r="E662" s="37" t="s">
        <v>118</v>
      </c>
      <c r="F662" s="37"/>
      <c r="G662" s="17"/>
      <c r="H662" s="17"/>
      <c r="I662" s="24">
        <v>0</v>
      </c>
      <c r="J662" s="17"/>
      <c r="K662" s="17"/>
      <c r="L662" s="24">
        <v>0</v>
      </c>
    </row>
    <row r="663" spans="1:12" x14ac:dyDescent="0.25">
      <c r="A663" s="12"/>
      <c r="B663" s="17"/>
      <c r="C663" s="37" t="s">
        <v>1924</v>
      </c>
      <c r="D663" s="37"/>
      <c r="E663" s="37"/>
      <c r="F663" s="37"/>
      <c r="G663" s="17"/>
      <c r="H663" s="17"/>
      <c r="I663" s="24">
        <v>0</v>
      </c>
      <c r="J663" s="17"/>
      <c r="K663" s="17"/>
      <c r="L663" s="24">
        <v>0</v>
      </c>
    </row>
    <row r="664" spans="1:12" x14ac:dyDescent="0.25">
      <c r="A664" s="12"/>
      <c r="B664" s="17"/>
      <c r="C664" s="37" t="s">
        <v>1259</v>
      </c>
      <c r="D664" s="37"/>
      <c r="E664" s="37"/>
      <c r="F664" s="37"/>
      <c r="G664" s="17"/>
      <c r="H664" s="17"/>
      <c r="I664" s="24">
        <v>0</v>
      </c>
      <c r="J664" s="17"/>
      <c r="K664" s="17"/>
      <c r="L664" s="24">
        <v>0</v>
      </c>
    </row>
    <row r="665" spans="1:12" x14ac:dyDescent="0.25">
      <c r="A665" s="12"/>
      <c r="B665" s="17"/>
      <c r="C665" s="37" t="s">
        <v>1925</v>
      </c>
      <c r="D665" s="37"/>
      <c r="E665" s="37"/>
      <c r="F665" s="37"/>
      <c r="G665" s="17"/>
      <c r="H665" s="17"/>
      <c r="I665" s="24">
        <v>0</v>
      </c>
      <c r="J665" s="17"/>
      <c r="K665" s="17"/>
      <c r="L665" s="24">
        <v>0</v>
      </c>
    </row>
    <row r="666" spans="1:12" x14ac:dyDescent="0.25">
      <c r="A666" s="12"/>
      <c r="B666" s="17"/>
      <c r="C666" s="37" t="s">
        <v>1926</v>
      </c>
      <c r="D666" s="37"/>
      <c r="E666" s="37"/>
      <c r="F666" s="37"/>
      <c r="G666" s="17"/>
      <c r="H666" s="17"/>
      <c r="I666" s="24">
        <v>0</v>
      </c>
      <c r="J666" s="17"/>
      <c r="K666" s="17"/>
      <c r="L666" s="24">
        <v>0</v>
      </c>
    </row>
    <row r="667" spans="1:12" x14ac:dyDescent="0.25">
      <c r="A667" s="12"/>
      <c r="B667" s="17"/>
      <c r="C667" s="37" t="s">
        <v>1962</v>
      </c>
      <c r="D667" s="37"/>
      <c r="E667" s="37"/>
      <c r="F667" s="37"/>
      <c r="G667" s="17"/>
      <c r="H667" s="17"/>
      <c r="I667" s="24">
        <v>5</v>
      </c>
      <c r="J667" s="17"/>
      <c r="K667" s="17"/>
      <c r="L667" s="24">
        <v>0</v>
      </c>
    </row>
    <row r="668" spans="1:12" ht="15.75" thickBot="1" x14ac:dyDescent="0.3">
      <c r="A668" s="12"/>
      <c r="B668" s="17"/>
      <c r="C668" s="37" t="s">
        <v>1963</v>
      </c>
      <c r="D668" s="37"/>
      <c r="E668" s="37"/>
      <c r="F668" s="37"/>
      <c r="G668" s="17"/>
      <c r="H668" s="25"/>
      <c r="I668" s="27">
        <v>0</v>
      </c>
      <c r="J668" s="17"/>
      <c r="K668" s="25"/>
      <c r="L668" s="27">
        <v>0</v>
      </c>
    </row>
    <row r="669" spans="1:12" ht="15.75" thickBot="1" x14ac:dyDescent="0.3">
      <c r="A669" s="12"/>
      <c r="B669" s="37" t="s">
        <v>1643</v>
      </c>
      <c r="C669" s="37"/>
      <c r="D669" s="37"/>
      <c r="E669" s="37"/>
      <c r="F669" s="37"/>
      <c r="G669" s="17"/>
      <c r="H669" s="32" t="s">
        <v>415</v>
      </c>
      <c r="I669" s="34">
        <v>6</v>
      </c>
      <c r="J669" s="17"/>
      <c r="K669" s="32" t="s">
        <v>415</v>
      </c>
      <c r="L669" s="34">
        <v>3</v>
      </c>
    </row>
    <row r="670" spans="1:12" ht="15.75" thickTop="1" x14ac:dyDescent="0.25">
      <c r="A670" s="12"/>
      <c r="B670" s="17"/>
      <c r="C670" s="17"/>
      <c r="D670" s="17"/>
      <c r="E670" s="17"/>
      <c r="F670" s="17"/>
      <c r="G670" s="17"/>
      <c r="H670" s="49"/>
      <c r="I670" s="49"/>
      <c r="J670" s="17"/>
      <c r="K670" s="49"/>
      <c r="L670" s="49"/>
    </row>
    <row r="671" spans="1:12" x14ac:dyDescent="0.25">
      <c r="A671" s="12"/>
      <c r="B671" s="37" t="s">
        <v>1964</v>
      </c>
      <c r="C671" s="37"/>
      <c r="D671" s="37"/>
      <c r="E671" s="37"/>
      <c r="F671" s="37"/>
      <c r="G671" s="17"/>
      <c r="H671" s="17"/>
      <c r="I671" s="17"/>
      <c r="J671" s="17"/>
      <c r="K671" s="17"/>
      <c r="L671" s="17"/>
    </row>
    <row r="672" spans="1:12" x14ac:dyDescent="0.25">
      <c r="A672" s="12"/>
      <c r="B672" s="17"/>
      <c r="C672" s="37" t="s">
        <v>1965</v>
      </c>
      <c r="D672" s="37"/>
      <c r="E672" s="37"/>
      <c r="F672" s="37"/>
      <c r="G672" s="17"/>
      <c r="H672" s="17"/>
      <c r="I672" s="17"/>
      <c r="J672" s="17"/>
      <c r="K672" s="17"/>
      <c r="L672" s="17"/>
    </row>
    <row r="673" spans="1:12" x14ac:dyDescent="0.25">
      <c r="A673" s="12"/>
      <c r="B673" s="17"/>
      <c r="C673" s="17"/>
      <c r="D673" s="37" t="s">
        <v>1922</v>
      </c>
      <c r="E673" s="37"/>
      <c r="F673" s="37"/>
      <c r="G673" s="17"/>
      <c r="H673" s="17"/>
      <c r="I673" s="17"/>
      <c r="J673" s="17"/>
      <c r="K673" s="17"/>
      <c r="L673" s="17"/>
    </row>
    <row r="674" spans="1:12" x14ac:dyDescent="0.25">
      <c r="A674" s="12"/>
      <c r="B674" s="17"/>
      <c r="C674" s="17"/>
      <c r="D674" s="17"/>
      <c r="E674" s="37" t="s">
        <v>704</v>
      </c>
      <c r="F674" s="37"/>
      <c r="G674" s="17"/>
      <c r="H674" s="22" t="s">
        <v>415</v>
      </c>
      <c r="I674" s="24">
        <v>1</v>
      </c>
      <c r="J674" s="17"/>
      <c r="K674" s="22" t="s">
        <v>415</v>
      </c>
      <c r="L674" s="24">
        <v>0</v>
      </c>
    </row>
    <row r="675" spans="1:12" x14ac:dyDescent="0.25">
      <c r="A675" s="12"/>
      <c r="B675" s="17"/>
      <c r="C675" s="17"/>
      <c r="D675" s="17"/>
      <c r="E675" s="37" t="s">
        <v>118</v>
      </c>
      <c r="F675" s="37"/>
      <c r="G675" s="17"/>
      <c r="H675" s="22" t="s">
        <v>415</v>
      </c>
      <c r="I675" s="24">
        <v>0</v>
      </c>
      <c r="J675" s="17"/>
      <c r="K675" s="22" t="s">
        <v>415</v>
      </c>
      <c r="L675" s="24">
        <v>0</v>
      </c>
    </row>
    <row r="676" spans="1:12" x14ac:dyDescent="0.25">
      <c r="A676" s="12"/>
      <c r="B676" s="17"/>
      <c r="C676" s="17"/>
      <c r="D676" s="17"/>
      <c r="E676" s="17"/>
      <c r="F676" s="17"/>
      <c r="G676" s="17"/>
      <c r="H676" s="17"/>
      <c r="I676" s="17"/>
      <c r="J676" s="17"/>
      <c r="K676" s="17"/>
      <c r="L676" s="17"/>
    </row>
    <row r="677" spans="1:12" x14ac:dyDescent="0.25">
      <c r="A677" s="12"/>
      <c r="B677" s="17"/>
      <c r="C677" s="17"/>
      <c r="D677" s="17"/>
      <c r="E677" s="17"/>
      <c r="F677" s="17"/>
      <c r="G677" s="17"/>
      <c r="H677" s="51"/>
      <c r="I677" s="51"/>
      <c r="J677" s="51"/>
      <c r="K677" s="51"/>
      <c r="L677" s="51"/>
    </row>
    <row r="678" spans="1:12" ht="15.75" thickBot="1" x14ac:dyDescent="0.3">
      <c r="A678" s="12"/>
      <c r="B678" s="17"/>
      <c r="C678" s="17"/>
      <c r="D678" s="17"/>
      <c r="E678" s="17"/>
      <c r="F678" s="17"/>
      <c r="G678" s="17"/>
      <c r="H678" s="35" t="s">
        <v>1647</v>
      </c>
      <c r="I678" s="35"/>
      <c r="J678" s="35"/>
      <c r="K678" s="35"/>
      <c r="L678" s="35"/>
    </row>
    <row r="679" spans="1:12" x14ac:dyDescent="0.25">
      <c r="A679" s="12"/>
      <c r="B679" s="17"/>
      <c r="C679" s="17"/>
      <c r="D679" s="17"/>
      <c r="E679" s="17"/>
      <c r="F679" s="17"/>
      <c r="G679" s="17"/>
      <c r="H679" s="57" t="s">
        <v>1960</v>
      </c>
      <c r="I679" s="57"/>
      <c r="J679" s="21"/>
      <c r="K679" s="57" t="s">
        <v>1960</v>
      </c>
      <c r="L679" s="57"/>
    </row>
    <row r="680" spans="1:12" x14ac:dyDescent="0.25">
      <c r="A680" s="12"/>
      <c r="B680" s="17"/>
      <c r="C680" s="17"/>
      <c r="D680" s="17"/>
      <c r="E680" s="17"/>
      <c r="F680" s="17"/>
      <c r="G680" s="17"/>
      <c r="H680" s="36" t="s">
        <v>1961</v>
      </c>
      <c r="I680" s="36"/>
      <c r="J680" s="17"/>
      <c r="K680" s="36" t="s">
        <v>1961</v>
      </c>
      <c r="L680" s="36"/>
    </row>
    <row r="681" spans="1:12" ht="15.75" thickBot="1" x14ac:dyDescent="0.3">
      <c r="A681" s="12"/>
      <c r="B681" s="17"/>
      <c r="C681" s="17"/>
      <c r="D681" s="17"/>
      <c r="E681" s="17"/>
      <c r="F681" s="17"/>
      <c r="G681" s="17"/>
      <c r="H681" s="35" t="s">
        <v>1160</v>
      </c>
      <c r="I681" s="35"/>
      <c r="J681" s="18"/>
      <c r="K681" s="35" t="s">
        <v>1121</v>
      </c>
      <c r="L681" s="35"/>
    </row>
    <row r="682" spans="1:12" x14ac:dyDescent="0.25">
      <c r="A682" s="12"/>
      <c r="B682" s="17"/>
      <c r="C682" s="17"/>
      <c r="D682" s="17"/>
      <c r="E682" s="17"/>
      <c r="F682" s="17"/>
      <c r="G682" s="17"/>
      <c r="H682" s="21"/>
      <c r="I682" s="21"/>
      <c r="J682" s="18"/>
      <c r="K682" s="21"/>
      <c r="L682" s="21"/>
    </row>
    <row r="683" spans="1:12" x14ac:dyDescent="0.25">
      <c r="A683" s="12"/>
      <c r="B683" s="61"/>
      <c r="C683" s="61"/>
      <c r="D683" s="61"/>
      <c r="E683" s="61"/>
      <c r="F683" s="61"/>
      <c r="G683" s="17"/>
      <c r="H683" s="36" t="s">
        <v>413</v>
      </c>
      <c r="I683" s="36"/>
      <c r="J683" s="36"/>
      <c r="K683" s="36"/>
      <c r="L683" s="36"/>
    </row>
    <row r="684" spans="1:12" x14ac:dyDescent="0.25">
      <c r="A684" s="12"/>
      <c r="B684" s="37" t="s">
        <v>1637</v>
      </c>
      <c r="C684" s="37"/>
      <c r="D684" s="37"/>
      <c r="E684" s="37"/>
      <c r="F684" s="37"/>
      <c r="G684" s="17"/>
      <c r="H684" s="53" t="s">
        <v>415</v>
      </c>
      <c r="I684" s="24">
        <v>19</v>
      </c>
      <c r="J684" s="17"/>
      <c r="K684" s="22" t="s">
        <v>415</v>
      </c>
      <c r="L684" s="24">
        <v>3</v>
      </c>
    </row>
    <row r="685" spans="1:12" x14ac:dyDescent="0.25">
      <c r="A685" s="12"/>
      <c r="B685" s="17"/>
      <c r="C685" s="37" t="s">
        <v>1921</v>
      </c>
      <c r="D685" s="37"/>
      <c r="E685" s="37"/>
      <c r="F685" s="37"/>
      <c r="G685" s="17"/>
      <c r="H685" s="17"/>
      <c r="I685" s="17"/>
      <c r="J685" s="17"/>
      <c r="K685" s="17"/>
      <c r="L685" s="17"/>
    </row>
    <row r="686" spans="1:12" x14ac:dyDescent="0.25">
      <c r="A686" s="12"/>
      <c r="B686" s="17"/>
      <c r="C686" s="17"/>
      <c r="D686" s="37" t="s">
        <v>1922</v>
      </c>
      <c r="E686" s="37"/>
      <c r="F686" s="37"/>
      <c r="G686" s="17"/>
      <c r="H686" s="17"/>
      <c r="I686" s="17"/>
      <c r="J686" s="17"/>
      <c r="K686" s="17"/>
      <c r="L686" s="17"/>
    </row>
    <row r="687" spans="1:12" x14ac:dyDescent="0.25">
      <c r="A687" s="12"/>
      <c r="B687" s="17"/>
      <c r="C687" s="17"/>
      <c r="D687" s="17"/>
      <c r="E687" s="37" t="s">
        <v>704</v>
      </c>
      <c r="F687" s="37"/>
      <c r="G687" s="17"/>
      <c r="H687" s="17"/>
      <c r="I687" s="24">
        <v>-15</v>
      </c>
      <c r="J687" s="17"/>
      <c r="K687" s="17"/>
      <c r="L687" s="24">
        <v>0</v>
      </c>
    </row>
    <row r="688" spans="1:12" x14ac:dyDescent="0.25">
      <c r="A688" s="12"/>
      <c r="B688" s="17"/>
      <c r="C688" s="17"/>
      <c r="D688" s="17"/>
      <c r="E688" s="37" t="s">
        <v>118</v>
      </c>
      <c r="F688" s="37"/>
      <c r="G688" s="17"/>
      <c r="H688" s="17"/>
      <c r="I688" s="24">
        <v>0</v>
      </c>
      <c r="J688" s="17"/>
      <c r="K688" s="17"/>
      <c r="L688" s="24">
        <v>0</v>
      </c>
    </row>
    <row r="689" spans="1:27" x14ac:dyDescent="0.25">
      <c r="A689" s="12"/>
      <c r="B689" s="17"/>
      <c r="C689" s="37" t="s">
        <v>1924</v>
      </c>
      <c r="D689" s="37"/>
      <c r="E689" s="37"/>
      <c r="F689" s="37"/>
      <c r="G689" s="17"/>
      <c r="H689" s="17"/>
      <c r="I689" s="24">
        <v>0</v>
      </c>
      <c r="J689" s="17"/>
      <c r="K689" s="17"/>
      <c r="L689" s="24">
        <v>0</v>
      </c>
    </row>
    <row r="690" spans="1:27" x14ac:dyDescent="0.25">
      <c r="A690" s="12"/>
      <c r="B690" s="17"/>
      <c r="C690" s="37" t="s">
        <v>1259</v>
      </c>
      <c r="D690" s="37"/>
      <c r="E690" s="37"/>
      <c r="F690" s="37"/>
      <c r="G690" s="17"/>
      <c r="H690" s="17"/>
      <c r="I690" s="24">
        <v>0</v>
      </c>
      <c r="J690" s="17"/>
      <c r="K690" s="17"/>
      <c r="L690" s="24">
        <v>0</v>
      </c>
    </row>
    <row r="691" spans="1:27" x14ac:dyDescent="0.25">
      <c r="A691" s="12"/>
      <c r="B691" s="17"/>
      <c r="C691" s="37" t="s">
        <v>1925</v>
      </c>
      <c r="D691" s="37"/>
      <c r="E691" s="37"/>
      <c r="F691" s="37"/>
      <c r="G691" s="17"/>
      <c r="H691" s="17"/>
      <c r="I691" s="24">
        <v>0</v>
      </c>
      <c r="J691" s="17"/>
      <c r="K691" s="17"/>
      <c r="L691" s="24">
        <v>0</v>
      </c>
    </row>
    <row r="692" spans="1:27" x14ac:dyDescent="0.25">
      <c r="A692" s="12"/>
      <c r="B692" s="17"/>
      <c r="C692" s="37" t="s">
        <v>1926</v>
      </c>
      <c r="D692" s="37"/>
      <c r="E692" s="37"/>
      <c r="F692" s="37"/>
      <c r="G692" s="17"/>
      <c r="H692" s="17"/>
      <c r="I692" s="24">
        <v>-4</v>
      </c>
      <c r="J692" s="17"/>
      <c r="K692" s="17"/>
      <c r="L692" s="24">
        <v>0</v>
      </c>
    </row>
    <row r="693" spans="1:27" x14ac:dyDescent="0.25">
      <c r="A693" s="12"/>
      <c r="B693" s="17"/>
      <c r="C693" s="37" t="s">
        <v>1962</v>
      </c>
      <c r="D693" s="37"/>
      <c r="E693" s="37"/>
      <c r="F693" s="37"/>
      <c r="G693" s="17"/>
      <c r="H693" s="17"/>
      <c r="I693" s="24">
        <v>0</v>
      </c>
      <c r="J693" s="17"/>
      <c r="K693" s="17"/>
      <c r="L693" s="24">
        <v>0</v>
      </c>
    </row>
    <row r="694" spans="1:27" ht="15.75" thickBot="1" x14ac:dyDescent="0.3">
      <c r="A694" s="12"/>
      <c r="B694" s="17"/>
      <c r="C694" s="37" t="s">
        <v>1963</v>
      </c>
      <c r="D694" s="37"/>
      <c r="E694" s="37"/>
      <c r="F694" s="37"/>
      <c r="G694" s="17"/>
      <c r="H694" s="25"/>
      <c r="I694" s="27">
        <v>0</v>
      </c>
      <c r="J694" s="17"/>
      <c r="K694" s="25"/>
      <c r="L694" s="27">
        <v>0</v>
      </c>
    </row>
    <row r="695" spans="1:27" ht="15.75" thickBot="1" x14ac:dyDescent="0.3">
      <c r="A695" s="12"/>
      <c r="B695" s="37" t="s">
        <v>1643</v>
      </c>
      <c r="C695" s="37"/>
      <c r="D695" s="37"/>
      <c r="E695" s="37"/>
      <c r="F695" s="37"/>
      <c r="G695" s="17"/>
      <c r="H695" s="32" t="s">
        <v>415</v>
      </c>
      <c r="I695" s="34">
        <v>0</v>
      </c>
      <c r="J695" s="17"/>
      <c r="K695" s="32" t="s">
        <v>415</v>
      </c>
      <c r="L695" s="34">
        <v>3</v>
      </c>
    </row>
    <row r="696" spans="1:27" ht="15.75" thickTop="1" x14ac:dyDescent="0.25">
      <c r="A696" s="12"/>
      <c r="B696" s="17"/>
      <c r="C696" s="17"/>
      <c r="D696" s="17"/>
      <c r="E696" s="17"/>
      <c r="F696" s="17"/>
      <c r="G696" s="17"/>
      <c r="H696" s="49"/>
      <c r="I696" s="49"/>
      <c r="J696" s="17"/>
      <c r="K696" s="49"/>
      <c r="L696" s="49"/>
    </row>
    <row r="697" spans="1:27" x14ac:dyDescent="0.25">
      <c r="A697" s="12"/>
      <c r="B697" s="37" t="s">
        <v>1964</v>
      </c>
      <c r="C697" s="37"/>
      <c r="D697" s="37"/>
      <c r="E697" s="37"/>
      <c r="F697" s="37"/>
      <c r="G697" s="17"/>
      <c r="H697" s="17"/>
      <c r="I697" s="17"/>
      <c r="J697" s="17"/>
      <c r="K697" s="17"/>
      <c r="L697" s="17"/>
    </row>
    <row r="698" spans="1:27" x14ac:dyDescent="0.25">
      <c r="A698" s="12"/>
      <c r="B698" s="17"/>
      <c r="C698" s="37" t="s">
        <v>1965</v>
      </c>
      <c r="D698" s="37"/>
      <c r="E698" s="37"/>
      <c r="F698" s="37"/>
      <c r="G698" s="17"/>
      <c r="H698" s="17"/>
      <c r="I698" s="17"/>
      <c r="J698" s="17"/>
      <c r="K698" s="17"/>
      <c r="L698" s="17"/>
    </row>
    <row r="699" spans="1:27" x14ac:dyDescent="0.25">
      <c r="A699" s="12"/>
      <c r="B699" s="17"/>
      <c r="C699" s="17"/>
      <c r="D699" s="37" t="s">
        <v>1922</v>
      </c>
      <c r="E699" s="37"/>
      <c r="F699" s="37"/>
      <c r="G699" s="17"/>
      <c r="H699" s="17"/>
      <c r="I699" s="17"/>
      <c r="J699" s="17"/>
      <c r="K699" s="17"/>
      <c r="L699" s="17"/>
    </row>
    <row r="700" spans="1:27" x14ac:dyDescent="0.25">
      <c r="A700" s="12"/>
      <c r="B700" s="17"/>
      <c r="C700" s="17"/>
      <c r="D700" s="17"/>
      <c r="E700" s="37" t="s">
        <v>704</v>
      </c>
      <c r="F700" s="37"/>
      <c r="G700" s="17"/>
      <c r="H700" s="22" t="s">
        <v>415</v>
      </c>
      <c r="I700" s="24">
        <v>-15</v>
      </c>
      <c r="J700" s="17"/>
      <c r="K700" s="22" t="s">
        <v>415</v>
      </c>
      <c r="L700" s="24">
        <v>0</v>
      </c>
    </row>
    <row r="701" spans="1:27" x14ac:dyDescent="0.25">
      <c r="A701" s="12"/>
      <c r="B701" s="17"/>
      <c r="C701" s="17"/>
      <c r="D701" s="17"/>
      <c r="E701" s="37" t="s">
        <v>118</v>
      </c>
      <c r="F701" s="37"/>
      <c r="G701" s="17"/>
      <c r="H701" s="22" t="s">
        <v>415</v>
      </c>
      <c r="I701" s="24">
        <v>0</v>
      </c>
      <c r="J701" s="17"/>
      <c r="K701" s="22" t="s">
        <v>415</v>
      </c>
      <c r="L701" s="24">
        <v>0</v>
      </c>
    </row>
    <row r="702" spans="1:27" x14ac:dyDescent="0.25">
      <c r="A702" s="1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row>
    <row r="703" spans="1:27" x14ac:dyDescent="0.25">
      <c r="A703" s="12"/>
      <c r="B703" s="43" t="s">
        <v>1966</v>
      </c>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row>
    <row r="704" spans="1:27" x14ac:dyDescent="0.25">
      <c r="A704" s="12"/>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x14ac:dyDescent="0.25">
      <c r="A705" s="12"/>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25.5" customHeight="1" x14ac:dyDescent="0.25">
      <c r="A706" s="12"/>
      <c r="B706" s="39" t="s">
        <v>1967</v>
      </c>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row>
    <row r="707" spans="1:27" x14ac:dyDescent="0.25">
      <c r="A707" s="12"/>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x14ac:dyDescent="0.25">
      <c r="A708" s="12"/>
      <c r="B708" s="41" t="s">
        <v>1968</v>
      </c>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row>
    <row r="709" spans="1:27" x14ac:dyDescent="0.25">
      <c r="A709" s="12"/>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x14ac:dyDescent="0.25">
      <c r="A710" s="12"/>
      <c r="B710" s="41" t="s">
        <v>1969</v>
      </c>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row>
    <row r="711" spans="1:27" x14ac:dyDescent="0.25">
      <c r="A711" s="12"/>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25.5" customHeight="1" x14ac:dyDescent="0.25">
      <c r="A712" s="12"/>
      <c r="B712" s="41" t="s">
        <v>1970</v>
      </c>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row>
    <row r="713" spans="1:27" x14ac:dyDescent="0.25">
      <c r="A713" s="12"/>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x14ac:dyDescent="0.25">
      <c r="A714" s="12"/>
      <c r="B714" s="39" t="s">
        <v>1971</v>
      </c>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row>
    <row r="715" spans="1:27" x14ac:dyDescent="0.25">
      <c r="A715" s="12"/>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x14ac:dyDescent="0.25">
      <c r="A716" s="12"/>
      <c r="B716" s="41" t="s">
        <v>1972</v>
      </c>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row>
    <row r="717" spans="1:27" x14ac:dyDescent="0.25">
      <c r="A717" s="12"/>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x14ac:dyDescent="0.25">
      <c r="A718" s="12"/>
      <c r="B718" s="41" t="s">
        <v>1973</v>
      </c>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row>
    <row r="719" spans="1:27" x14ac:dyDescent="0.25">
      <c r="A719" s="12"/>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5.75" thickBot="1" x14ac:dyDescent="0.3">
      <c r="A720" s="12"/>
      <c r="B720" s="17"/>
      <c r="C720" s="17"/>
      <c r="D720" s="17"/>
      <c r="E720" s="17"/>
      <c r="F720" s="64"/>
      <c r="G720" s="35" t="s">
        <v>1223</v>
      </c>
      <c r="H720" s="35"/>
      <c r="I720" s="35"/>
      <c r="J720" s="35"/>
      <c r="K720" s="35"/>
      <c r="L720" s="35"/>
      <c r="M720" s="35"/>
    </row>
    <row r="721" spans="1:27" ht="15.75" thickBot="1" x14ac:dyDescent="0.3">
      <c r="A721" s="12"/>
      <c r="B721" s="17"/>
      <c r="C721" s="17"/>
      <c r="D721" s="17"/>
      <c r="E721" s="17"/>
      <c r="F721" s="59">
        <v>2014</v>
      </c>
      <c r="G721" s="59"/>
      <c r="H721" s="21"/>
      <c r="I721" s="59">
        <v>2013</v>
      </c>
      <c r="J721" s="59"/>
      <c r="K721" s="21"/>
      <c r="L721" s="59">
        <v>2012</v>
      </c>
      <c r="M721" s="59"/>
    </row>
    <row r="722" spans="1:27" x14ac:dyDescent="0.25">
      <c r="A722" s="12"/>
      <c r="B722" s="17"/>
      <c r="C722" s="17"/>
      <c r="D722" s="17"/>
      <c r="E722" s="17"/>
      <c r="F722" s="21"/>
      <c r="G722" s="21"/>
      <c r="H722" s="17"/>
      <c r="I722" s="21"/>
      <c r="J722" s="21"/>
      <c r="K722" s="17"/>
      <c r="L722" s="21"/>
      <c r="M722" s="21"/>
    </row>
    <row r="723" spans="1:27" x14ac:dyDescent="0.25">
      <c r="A723" s="12"/>
      <c r="B723" s="17"/>
      <c r="C723" s="17"/>
      <c r="D723" s="17"/>
      <c r="E723" s="17"/>
      <c r="F723" s="36" t="s">
        <v>413</v>
      </c>
      <c r="G723" s="36"/>
      <c r="H723" s="36"/>
      <c r="I723" s="36"/>
      <c r="J723" s="36"/>
      <c r="K723" s="36"/>
      <c r="L723" s="36"/>
      <c r="M723" s="36"/>
    </row>
    <row r="724" spans="1:27" x14ac:dyDescent="0.25">
      <c r="A724" s="12"/>
      <c r="B724" s="37" t="s">
        <v>1974</v>
      </c>
      <c r="C724" s="37"/>
      <c r="D724" s="37"/>
      <c r="E724" s="17"/>
      <c r="F724" s="17"/>
      <c r="G724" s="17"/>
      <c r="H724" s="17"/>
      <c r="I724" s="17"/>
      <c r="J724" s="17"/>
      <c r="K724" s="17"/>
      <c r="L724" s="17"/>
      <c r="M724" s="17"/>
    </row>
    <row r="725" spans="1:27" x14ac:dyDescent="0.25">
      <c r="A725" s="12"/>
      <c r="B725" s="17"/>
      <c r="C725" s="37" t="s">
        <v>1975</v>
      </c>
      <c r="D725" s="37"/>
      <c r="E725" s="17"/>
      <c r="F725" s="17"/>
      <c r="G725" s="17"/>
      <c r="H725" s="17"/>
      <c r="I725" s="17"/>
      <c r="J725" s="17"/>
      <c r="K725" s="17"/>
      <c r="L725" s="17"/>
      <c r="M725" s="17"/>
    </row>
    <row r="726" spans="1:27" x14ac:dyDescent="0.25">
      <c r="A726" s="12"/>
      <c r="B726" s="17"/>
      <c r="C726" s="17"/>
      <c r="D726" s="22" t="s">
        <v>1976</v>
      </c>
      <c r="E726" s="17"/>
      <c r="F726" s="22" t="s">
        <v>415</v>
      </c>
      <c r="G726" s="24">
        <v>0</v>
      </c>
      <c r="H726" s="17"/>
      <c r="I726" s="22" t="s">
        <v>415</v>
      </c>
      <c r="J726" s="24">
        <v>0</v>
      </c>
      <c r="K726" s="17"/>
      <c r="L726" s="22" t="s">
        <v>415</v>
      </c>
      <c r="M726" s="24">
        <v>0</v>
      </c>
    </row>
    <row r="727" spans="1:27" x14ac:dyDescent="0.25">
      <c r="A727" s="12"/>
      <c r="B727" s="17"/>
      <c r="C727" s="17"/>
      <c r="D727" s="22" t="s">
        <v>1977</v>
      </c>
      <c r="E727" s="17"/>
      <c r="F727" s="17"/>
      <c r="G727" s="24">
        <v>0</v>
      </c>
      <c r="H727" s="17"/>
      <c r="I727" s="17"/>
      <c r="J727" s="24">
        <v>0</v>
      </c>
      <c r="K727" s="17"/>
      <c r="L727" s="17"/>
      <c r="M727" s="24">
        <v>-1</v>
      </c>
    </row>
    <row r="728" spans="1:27" x14ac:dyDescent="0.25">
      <c r="A728" s="12"/>
      <c r="B728" s="17"/>
      <c r="C728" s="37" t="s">
        <v>1978</v>
      </c>
      <c r="D728" s="37"/>
      <c r="E728" s="17"/>
      <c r="F728" s="17"/>
      <c r="G728" s="17"/>
      <c r="H728" s="17"/>
      <c r="I728" s="17"/>
      <c r="J728" s="17"/>
      <c r="K728" s="17"/>
      <c r="L728" s="17"/>
      <c r="M728" s="17"/>
    </row>
    <row r="729" spans="1:27" x14ac:dyDescent="0.25">
      <c r="A729" s="12"/>
      <c r="B729" s="17"/>
      <c r="C729" s="17"/>
      <c r="D729" s="22" t="s">
        <v>1979</v>
      </c>
      <c r="E729" s="17"/>
      <c r="F729" s="17"/>
      <c r="G729" s="24">
        <v>54</v>
      </c>
      <c r="H729" s="17"/>
      <c r="I729" s="17"/>
      <c r="J729" s="24">
        <v>68</v>
      </c>
      <c r="K729" s="17"/>
      <c r="L729" s="17"/>
      <c r="M729" s="24">
        <v>40</v>
      </c>
    </row>
    <row r="730" spans="1:27" x14ac:dyDescent="0.25">
      <c r="A730" s="12"/>
      <c r="B730" s="17"/>
      <c r="C730" s="17"/>
      <c r="D730" s="17"/>
      <c r="E730" s="17"/>
      <c r="F730" s="17"/>
      <c r="G730" s="23"/>
      <c r="H730" s="23"/>
      <c r="I730" s="17"/>
      <c r="J730" s="23"/>
      <c r="K730" s="23"/>
      <c r="L730" s="23"/>
      <c r="M730" s="23"/>
    </row>
    <row r="731" spans="1:27" x14ac:dyDescent="0.25">
      <c r="A731" s="12"/>
      <c r="B731" s="37" t="s">
        <v>1980</v>
      </c>
      <c r="C731" s="37"/>
      <c r="D731" s="37"/>
      <c r="E731" s="17"/>
      <c r="F731" s="18"/>
      <c r="G731" s="18"/>
      <c r="H731" s="18"/>
      <c r="I731" s="18"/>
      <c r="J731" s="18"/>
      <c r="K731" s="18"/>
      <c r="L731" s="18"/>
      <c r="M731" s="18"/>
    </row>
    <row r="732" spans="1:27" x14ac:dyDescent="0.25">
      <c r="A732" s="12"/>
      <c r="B732" s="17"/>
      <c r="C732" s="37" t="s">
        <v>1981</v>
      </c>
      <c r="D732" s="37"/>
      <c r="E732" s="17"/>
      <c r="F732" s="17"/>
      <c r="G732" s="17"/>
      <c r="H732" s="17"/>
      <c r="I732" s="17"/>
      <c r="J732" s="17"/>
      <c r="K732" s="17"/>
      <c r="L732" s="17"/>
      <c r="M732" s="17"/>
    </row>
    <row r="733" spans="1:27" x14ac:dyDescent="0.25">
      <c r="A733" s="12"/>
      <c r="B733" s="17"/>
      <c r="C733" s="17"/>
      <c r="D733" s="22" t="s">
        <v>1979</v>
      </c>
      <c r="E733" s="17"/>
      <c r="F733" s="22" t="s">
        <v>415</v>
      </c>
      <c r="G733" s="24">
        <v>-201</v>
      </c>
      <c r="H733" s="17"/>
      <c r="I733" s="22" t="s">
        <v>415</v>
      </c>
      <c r="J733" s="24">
        <v>-17</v>
      </c>
      <c r="K733" s="17"/>
      <c r="L733" s="22" t="s">
        <v>415</v>
      </c>
      <c r="M733" s="24">
        <v>2</v>
      </c>
    </row>
    <row r="734" spans="1:27" x14ac:dyDescent="0.25">
      <c r="A734" s="12"/>
      <c r="B734" s="41" t="s">
        <v>1982</v>
      </c>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row>
    <row r="735" spans="1:27" x14ac:dyDescent="0.25">
      <c r="A735" s="12"/>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x14ac:dyDescent="0.25">
      <c r="A736" s="12"/>
      <c r="B736" s="41" t="s">
        <v>1983</v>
      </c>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row>
    <row r="737" spans="1:27" x14ac:dyDescent="0.25">
      <c r="A737" s="12"/>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x14ac:dyDescent="0.25">
      <c r="A738" s="12"/>
      <c r="B738" s="41" t="s">
        <v>1984</v>
      </c>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row>
    <row r="739" spans="1:27" x14ac:dyDescent="0.25">
      <c r="A739" s="12"/>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x14ac:dyDescent="0.25">
      <c r="A740" s="12"/>
      <c r="B740" s="41" t="s">
        <v>1985</v>
      </c>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row>
    <row r="741" spans="1:27" x14ac:dyDescent="0.25">
      <c r="A741" s="12"/>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x14ac:dyDescent="0.25">
      <c r="A742" s="12"/>
      <c r="B742" s="41" t="s">
        <v>1986</v>
      </c>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row>
    <row r="743" spans="1:27" x14ac:dyDescent="0.25">
      <c r="A743" s="12"/>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x14ac:dyDescent="0.25">
      <c r="A744" s="12"/>
      <c r="B744" s="39" t="s">
        <v>1987</v>
      </c>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row>
    <row r="745" spans="1:27" x14ac:dyDescent="0.25">
      <c r="A745" s="12"/>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x14ac:dyDescent="0.25">
      <c r="A746" s="12"/>
      <c r="B746" s="41" t="s">
        <v>1988</v>
      </c>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row>
    <row r="747" spans="1:27" x14ac:dyDescent="0.25">
      <c r="A747" s="12"/>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5.75" thickBot="1" x14ac:dyDescent="0.3">
      <c r="A748" s="12"/>
      <c r="B748" s="17"/>
      <c r="C748" s="17"/>
      <c r="D748" s="17"/>
      <c r="E748" s="17"/>
      <c r="F748" s="38">
        <v>42004</v>
      </c>
      <c r="G748" s="38"/>
      <c r="H748" s="38"/>
      <c r="I748" s="38"/>
      <c r="J748" s="38"/>
      <c r="K748" s="38"/>
      <c r="L748" s="38"/>
      <c r="M748" s="38"/>
      <c r="N748" s="38"/>
      <c r="O748" s="38"/>
      <c r="P748" s="38"/>
      <c r="Q748" s="38"/>
      <c r="R748" s="38"/>
      <c r="S748" s="38"/>
    </row>
    <row r="749" spans="1:27" ht="15.75" thickBot="1" x14ac:dyDescent="0.3">
      <c r="A749" s="12"/>
      <c r="B749" s="17"/>
      <c r="C749" s="17"/>
      <c r="D749" s="17"/>
      <c r="E749" s="17"/>
      <c r="F749" s="59" t="s">
        <v>719</v>
      </c>
      <c r="G749" s="59"/>
      <c r="H749" s="59"/>
      <c r="I749" s="59"/>
      <c r="J749" s="59"/>
      <c r="K749" s="59"/>
      <c r="L749" s="59"/>
      <c r="M749" s="59"/>
      <c r="N749" s="59"/>
      <c r="O749" s="59"/>
      <c r="P749" s="59"/>
      <c r="Q749" s="21"/>
      <c r="R749" s="59" t="s">
        <v>1989</v>
      </c>
      <c r="S749" s="59"/>
    </row>
    <row r="750" spans="1:27" ht="15.75" thickBot="1" x14ac:dyDescent="0.3">
      <c r="A750" s="12"/>
      <c r="B750" s="17"/>
      <c r="C750" s="17"/>
      <c r="D750" s="17"/>
      <c r="E750" s="17"/>
      <c r="F750" s="59" t="s">
        <v>1572</v>
      </c>
      <c r="G750" s="59"/>
      <c r="H750" s="21"/>
      <c r="I750" s="59" t="s">
        <v>1573</v>
      </c>
      <c r="J750" s="59"/>
      <c r="K750" s="21"/>
      <c r="L750" s="59" t="s">
        <v>1804</v>
      </c>
      <c r="M750" s="59"/>
      <c r="N750" s="21"/>
      <c r="O750" s="59" t="s">
        <v>167</v>
      </c>
      <c r="P750" s="59"/>
      <c r="Q750" s="18"/>
      <c r="R750" s="59" t="s">
        <v>167</v>
      </c>
      <c r="S750" s="59"/>
    </row>
    <row r="751" spans="1:27" x14ac:dyDescent="0.25">
      <c r="A751" s="12"/>
      <c r="B751" s="17"/>
      <c r="C751" s="17"/>
      <c r="D751" s="17"/>
      <c r="E751" s="17"/>
      <c r="F751" s="28"/>
      <c r="G751" s="21"/>
      <c r="H751" s="18"/>
      <c r="I751" s="28"/>
      <c r="J751" s="21"/>
      <c r="K751" s="18"/>
      <c r="L751" s="28"/>
      <c r="M751" s="21"/>
      <c r="N751" s="18"/>
      <c r="O751" s="28"/>
      <c r="P751" s="21"/>
      <c r="Q751" s="18"/>
      <c r="R751" s="28"/>
      <c r="S751" s="21"/>
    </row>
    <row r="752" spans="1:27" x14ac:dyDescent="0.25">
      <c r="A752" s="12"/>
      <c r="B752" s="61"/>
      <c r="C752" s="61"/>
      <c r="D752" s="61"/>
      <c r="E752" s="17"/>
      <c r="F752" s="36" t="s">
        <v>413</v>
      </c>
      <c r="G752" s="36"/>
      <c r="H752" s="36"/>
      <c r="I752" s="36"/>
      <c r="J752" s="36"/>
      <c r="K752" s="36"/>
      <c r="L752" s="36"/>
      <c r="M752" s="36"/>
      <c r="N752" s="36"/>
      <c r="O752" s="36"/>
      <c r="P752" s="36"/>
      <c r="Q752" s="36"/>
      <c r="R752" s="36"/>
      <c r="S752" s="36"/>
    </row>
    <row r="753" spans="1:19" x14ac:dyDescent="0.25">
      <c r="A753" s="12"/>
      <c r="B753" s="52" t="s">
        <v>1974</v>
      </c>
      <c r="C753" s="52"/>
      <c r="D753" s="52"/>
      <c r="E753" s="17"/>
      <c r="F753" s="17"/>
      <c r="G753" s="18"/>
      <c r="H753" s="18"/>
      <c r="I753" s="17"/>
      <c r="J753" s="18"/>
      <c r="K753" s="18"/>
      <c r="L753" s="17"/>
      <c r="M753" s="18"/>
      <c r="N753" s="18"/>
      <c r="O753" s="17"/>
      <c r="P753" s="18"/>
      <c r="Q753" s="18"/>
      <c r="R753" s="17"/>
      <c r="S753" s="18"/>
    </row>
    <row r="754" spans="1:19" x14ac:dyDescent="0.25">
      <c r="A754" s="12"/>
      <c r="B754" s="17"/>
      <c r="C754" s="37" t="s">
        <v>453</v>
      </c>
      <c r="D754" s="37"/>
      <c r="E754" s="17"/>
      <c r="F754" s="76" t="s">
        <v>415</v>
      </c>
      <c r="G754" s="77">
        <v>0</v>
      </c>
      <c r="H754" s="18"/>
      <c r="I754" s="76" t="s">
        <v>415</v>
      </c>
      <c r="J754" s="101">
        <v>1703</v>
      </c>
      <c r="K754" s="18"/>
      <c r="L754" s="76" t="s">
        <v>415</v>
      </c>
      <c r="M754" s="101">
        <v>1199</v>
      </c>
      <c r="N754" s="18"/>
      <c r="O754" s="76" t="s">
        <v>415</v>
      </c>
      <c r="P754" s="101">
        <v>2902</v>
      </c>
      <c r="Q754" s="18"/>
      <c r="R754" s="76" t="s">
        <v>415</v>
      </c>
      <c r="S754" s="101">
        <v>2575</v>
      </c>
    </row>
    <row r="755" spans="1:19" x14ac:dyDescent="0.25">
      <c r="A755" s="12"/>
      <c r="B755" s="17"/>
      <c r="C755" s="37" t="s">
        <v>205</v>
      </c>
      <c r="D755" s="37"/>
      <c r="E755" s="17"/>
      <c r="F755" s="17"/>
      <c r="G755" s="77">
        <v>0</v>
      </c>
      <c r="H755" s="17"/>
      <c r="I755" s="17"/>
      <c r="J755" s="77">
        <v>559</v>
      </c>
      <c r="K755" s="17"/>
      <c r="L755" s="17"/>
      <c r="M755" s="101">
        <v>48158</v>
      </c>
      <c r="N755" s="17"/>
      <c r="O755" s="17"/>
      <c r="P755" s="101">
        <v>48717</v>
      </c>
      <c r="Q755" s="17"/>
      <c r="R755" s="17"/>
      <c r="S755" s="101">
        <v>46052</v>
      </c>
    </row>
    <row r="756" spans="1:19" x14ac:dyDescent="0.25">
      <c r="A756" s="12"/>
      <c r="B756" s="17"/>
      <c r="C756" s="37" t="s">
        <v>41</v>
      </c>
      <c r="D756" s="37"/>
      <c r="E756" s="17"/>
      <c r="F756" s="17"/>
      <c r="G756" s="77">
        <v>0</v>
      </c>
      <c r="H756" s="17"/>
      <c r="I756" s="17"/>
      <c r="J756" s="77">
        <v>0</v>
      </c>
      <c r="K756" s="17"/>
      <c r="L756" s="17"/>
      <c r="M756" s="101">
        <v>11712</v>
      </c>
      <c r="N756" s="17"/>
      <c r="O756" s="17"/>
      <c r="P756" s="101">
        <v>11712</v>
      </c>
      <c r="Q756" s="17"/>
      <c r="R756" s="17"/>
      <c r="S756" s="101">
        <v>11712</v>
      </c>
    </row>
    <row r="757" spans="1:19" x14ac:dyDescent="0.25">
      <c r="A757" s="12"/>
      <c r="B757" s="17"/>
      <c r="C757" s="37" t="s">
        <v>206</v>
      </c>
      <c r="D757" s="37"/>
      <c r="E757" s="17"/>
      <c r="F757" s="17"/>
      <c r="G757" s="77">
        <v>0</v>
      </c>
      <c r="H757" s="17"/>
      <c r="I757" s="17"/>
      <c r="J757" s="77">
        <v>0</v>
      </c>
      <c r="K757" s="17"/>
      <c r="L757" s="17"/>
      <c r="M757" s="101">
        <v>1917</v>
      </c>
      <c r="N757" s="17"/>
      <c r="O757" s="17"/>
      <c r="P757" s="101">
        <v>1917</v>
      </c>
      <c r="Q757" s="17"/>
      <c r="R757" s="17"/>
      <c r="S757" s="101">
        <v>1712</v>
      </c>
    </row>
    <row r="758" spans="1:19" x14ac:dyDescent="0.25">
      <c r="A758" s="12"/>
      <c r="B758" s="17"/>
      <c r="C758" s="37" t="s">
        <v>43</v>
      </c>
      <c r="D758" s="37"/>
      <c r="E758" s="17"/>
      <c r="F758" s="17"/>
      <c r="G758" s="77">
        <v>0</v>
      </c>
      <c r="H758" s="17"/>
      <c r="I758" s="17"/>
      <c r="J758" s="77">
        <v>523</v>
      </c>
      <c r="K758" s="17"/>
      <c r="L758" s="17"/>
      <c r="M758" s="77">
        <v>0</v>
      </c>
      <c r="N758" s="17"/>
      <c r="O758" s="17"/>
      <c r="P758" s="77">
        <v>523</v>
      </c>
      <c r="Q758" s="17"/>
      <c r="R758" s="17"/>
      <c r="S758" s="77">
        <v>523</v>
      </c>
    </row>
    <row r="759" spans="1:19" x14ac:dyDescent="0.25">
      <c r="A759" s="12"/>
      <c r="B759" s="17"/>
      <c r="C759" s="37" t="s">
        <v>749</v>
      </c>
      <c r="D759" s="37"/>
      <c r="E759" s="17"/>
      <c r="F759" s="17"/>
      <c r="G759" s="101">
        <v>2230</v>
      </c>
      <c r="H759" s="17"/>
      <c r="I759" s="17"/>
      <c r="J759" s="77">
        <v>843</v>
      </c>
      <c r="K759" s="17"/>
      <c r="L759" s="17"/>
      <c r="M759" s="77">
        <v>0</v>
      </c>
      <c r="N759" s="17"/>
      <c r="O759" s="17"/>
      <c r="P759" s="101">
        <v>3073</v>
      </c>
      <c r="Q759" s="17"/>
      <c r="R759" s="17"/>
      <c r="S759" s="101">
        <v>3073</v>
      </c>
    </row>
    <row r="760" spans="1:19" x14ac:dyDescent="0.25">
      <c r="A760" s="12"/>
      <c r="B760" s="17"/>
      <c r="C760" s="37" t="s">
        <v>750</v>
      </c>
      <c r="D760" s="37"/>
      <c r="E760" s="17"/>
      <c r="F760" s="17"/>
      <c r="G760" s="77">
        <v>0</v>
      </c>
      <c r="H760" s="17"/>
      <c r="I760" s="17"/>
      <c r="J760" s="101">
        <v>3130</v>
      </c>
      <c r="K760" s="17"/>
      <c r="L760" s="17"/>
      <c r="M760" s="77">
        <v>0</v>
      </c>
      <c r="N760" s="17"/>
      <c r="O760" s="17"/>
      <c r="P760" s="101">
        <v>3130</v>
      </c>
      <c r="Q760" s="17"/>
      <c r="R760" s="17"/>
      <c r="S760" s="101">
        <v>3130</v>
      </c>
    </row>
    <row r="761" spans="1:19" ht="15.75" thickBot="1" x14ac:dyDescent="0.3">
      <c r="A761" s="12"/>
      <c r="B761" s="17"/>
      <c r="C761" s="37" t="s">
        <v>751</v>
      </c>
      <c r="D761" s="37"/>
      <c r="E761" s="17"/>
      <c r="F761" s="25"/>
      <c r="G761" s="78">
        <v>143</v>
      </c>
      <c r="H761" s="17"/>
      <c r="I761" s="25"/>
      <c r="J761" s="106">
        <v>2106</v>
      </c>
      <c r="K761" s="17"/>
      <c r="L761" s="25"/>
      <c r="M761" s="78">
        <v>109</v>
      </c>
      <c r="N761" s="17"/>
      <c r="O761" s="25"/>
      <c r="P761" s="106">
        <v>2358</v>
      </c>
      <c r="Q761" s="17"/>
      <c r="R761" s="25"/>
      <c r="S761" s="106">
        <v>2358</v>
      </c>
    </row>
    <row r="762" spans="1:19" ht="15.75" thickBot="1" x14ac:dyDescent="0.3">
      <c r="A762" s="12"/>
      <c r="B762" s="17"/>
      <c r="C762" s="17"/>
      <c r="D762" s="44" t="s">
        <v>423</v>
      </c>
      <c r="E762" s="17"/>
      <c r="F762" s="82" t="s">
        <v>415</v>
      </c>
      <c r="G762" s="108">
        <v>2373</v>
      </c>
      <c r="H762" s="17"/>
      <c r="I762" s="82" t="s">
        <v>415</v>
      </c>
      <c r="J762" s="108">
        <v>8864</v>
      </c>
      <c r="K762" s="17"/>
      <c r="L762" s="82" t="s">
        <v>415</v>
      </c>
      <c r="M762" s="108">
        <v>63095</v>
      </c>
      <c r="N762" s="17"/>
      <c r="O762" s="82" t="s">
        <v>415</v>
      </c>
      <c r="P762" s="108">
        <v>74332</v>
      </c>
      <c r="Q762" s="17"/>
      <c r="R762" s="82" t="s">
        <v>415</v>
      </c>
      <c r="S762" s="108">
        <v>71135</v>
      </c>
    </row>
    <row r="763" spans="1:19" ht="15.75" thickTop="1" x14ac:dyDescent="0.25">
      <c r="A763" s="12"/>
      <c r="B763" s="17"/>
      <c r="C763" s="17"/>
      <c r="D763" s="17"/>
      <c r="E763" s="17"/>
      <c r="F763" s="49"/>
      <c r="G763" s="49"/>
      <c r="H763" s="17"/>
      <c r="I763" s="49"/>
      <c r="J763" s="49"/>
      <c r="K763" s="17"/>
      <c r="L763" s="49"/>
      <c r="M763" s="49"/>
      <c r="N763" s="17"/>
      <c r="O763" s="49"/>
      <c r="P763" s="49"/>
      <c r="Q763" s="17"/>
      <c r="R763" s="49"/>
      <c r="S763" s="49"/>
    </row>
    <row r="764" spans="1:19" x14ac:dyDescent="0.25">
      <c r="A764" s="12"/>
      <c r="B764" s="52" t="s">
        <v>1980</v>
      </c>
      <c r="C764" s="52"/>
      <c r="D764" s="52"/>
      <c r="E764" s="17"/>
      <c r="F764" s="17"/>
      <c r="G764" s="17"/>
      <c r="H764" s="17"/>
      <c r="I764" s="17"/>
      <c r="J764" s="17"/>
      <c r="K764" s="17"/>
      <c r="L764" s="17"/>
      <c r="M764" s="17"/>
      <c r="N764" s="17"/>
      <c r="O764" s="17"/>
      <c r="P764" s="17"/>
      <c r="Q764" s="17"/>
      <c r="R764" s="17"/>
      <c r="S764" s="17"/>
    </row>
    <row r="765" spans="1:19" x14ac:dyDescent="0.25">
      <c r="A765" s="12"/>
      <c r="B765" s="17"/>
      <c r="C765" s="37" t="s">
        <v>1990</v>
      </c>
      <c r="D765" s="37"/>
      <c r="E765" s="17"/>
      <c r="F765" s="76" t="s">
        <v>415</v>
      </c>
      <c r="G765" s="77">
        <v>0</v>
      </c>
      <c r="H765" s="23"/>
      <c r="I765" s="76" t="s">
        <v>415</v>
      </c>
      <c r="J765" s="101">
        <v>40264</v>
      </c>
      <c r="K765" s="23"/>
      <c r="L765" s="76" t="s">
        <v>415</v>
      </c>
      <c r="M765" s="101">
        <v>56111</v>
      </c>
      <c r="N765" s="23"/>
      <c r="O765" s="76" t="s">
        <v>415</v>
      </c>
      <c r="P765" s="101">
        <v>96375</v>
      </c>
      <c r="Q765" s="23"/>
      <c r="R765" s="76" t="s">
        <v>415</v>
      </c>
      <c r="S765" s="101">
        <v>95069</v>
      </c>
    </row>
    <row r="766" spans="1:19" x14ac:dyDescent="0.25">
      <c r="A766" s="12"/>
      <c r="B766" s="17"/>
      <c r="C766" s="37" t="s">
        <v>57</v>
      </c>
      <c r="D766" s="37"/>
      <c r="E766" s="17"/>
      <c r="F766" s="17"/>
      <c r="G766" s="77">
        <v>0</v>
      </c>
      <c r="H766" s="23"/>
      <c r="I766" s="17"/>
      <c r="J766" s="101">
        <v>9407</v>
      </c>
      <c r="K766" s="23"/>
      <c r="L766" s="17"/>
      <c r="M766" s="77">
        <v>0</v>
      </c>
      <c r="N766" s="23"/>
      <c r="O766" s="17"/>
      <c r="P766" s="101">
        <v>9407</v>
      </c>
      <c r="Q766" s="23"/>
      <c r="R766" s="17"/>
      <c r="S766" s="101">
        <v>9407</v>
      </c>
    </row>
    <row r="767" spans="1:19" x14ac:dyDescent="0.25">
      <c r="A767" s="12"/>
      <c r="B767" s="17"/>
      <c r="C767" s="37" t="s">
        <v>58</v>
      </c>
      <c r="D767" s="37"/>
      <c r="E767" s="17"/>
      <c r="F767" s="17"/>
      <c r="G767" s="77">
        <v>0</v>
      </c>
      <c r="H767" s="23"/>
      <c r="I767" s="17"/>
      <c r="J767" s="101">
        <v>4241</v>
      </c>
      <c r="K767" s="23"/>
      <c r="L767" s="17"/>
      <c r="M767" s="77">
        <v>0</v>
      </c>
      <c r="N767" s="23"/>
      <c r="O767" s="17"/>
      <c r="P767" s="101">
        <v>4241</v>
      </c>
      <c r="Q767" s="23"/>
      <c r="R767" s="17"/>
      <c r="S767" s="101">
        <v>4241</v>
      </c>
    </row>
    <row r="768" spans="1:19" x14ac:dyDescent="0.25">
      <c r="A768" s="12"/>
      <c r="B768" s="17"/>
      <c r="C768" s="37" t="s">
        <v>60</v>
      </c>
      <c r="D768" s="37"/>
      <c r="E768" s="17"/>
      <c r="F768" s="17"/>
      <c r="G768" s="77">
        <v>0</v>
      </c>
      <c r="H768" s="17"/>
      <c r="I768" s="17"/>
      <c r="J768" s="101">
        <v>3784</v>
      </c>
      <c r="K768" s="17"/>
      <c r="L768" s="17"/>
      <c r="M768" s="77">
        <v>104</v>
      </c>
      <c r="N768" s="17"/>
      <c r="O768" s="17"/>
      <c r="P768" s="101">
        <v>3888</v>
      </c>
      <c r="Q768" s="17"/>
      <c r="R768" s="17"/>
      <c r="S768" s="101">
        <v>3839</v>
      </c>
    </row>
    <row r="769" spans="1:19" x14ac:dyDescent="0.25">
      <c r="A769" s="12"/>
      <c r="B769" s="17"/>
      <c r="C769" s="37" t="s">
        <v>62</v>
      </c>
      <c r="D769" s="37"/>
      <c r="E769" s="17"/>
      <c r="F769" s="17"/>
      <c r="G769" s="101">
        <v>1285</v>
      </c>
      <c r="H769" s="17"/>
      <c r="I769" s="17"/>
      <c r="J769" s="101">
        <v>16718</v>
      </c>
      <c r="K769" s="17"/>
      <c r="L769" s="17"/>
      <c r="M769" s="101">
        <v>4083</v>
      </c>
      <c r="N769" s="17"/>
      <c r="O769" s="17"/>
      <c r="P769" s="101">
        <v>22086</v>
      </c>
      <c r="Q769" s="17"/>
      <c r="R769" s="17"/>
      <c r="S769" s="101">
        <v>19831</v>
      </c>
    </row>
    <row r="770" spans="1:19" x14ac:dyDescent="0.25">
      <c r="A770" s="12"/>
      <c r="B770" s="17"/>
      <c r="C770" s="37" t="s">
        <v>753</v>
      </c>
      <c r="D770" s="37"/>
      <c r="E770" s="17"/>
      <c r="F770" s="17"/>
      <c r="G770" s="77">
        <v>0</v>
      </c>
      <c r="H770" s="17"/>
      <c r="I770" s="17"/>
      <c r="J770" s="77">
        <v>0</v>
      </c>
      <c r="K770" s="17"/>
      <c r="L770" s="17"/>
      <c r="M770" s="77">
        <v>18</v>
      </c>
      <c r="N770" s="17"/>
      <c r="O770" s="17"/>
      <c r="P770" s="77">
        <v>18</v>
      </c>
      <c r="Q770" s="17"/>
      <c r="R770" s="17"/>
      <c r="S770" s="77">
        <v>25</v>
      </c>
    </row>
    <row r="771" spans="1:19" x14ac:dyDescent="0.25">
      <c r="A771" s="12"/>
      <c r="B771" s="17"/>
      <c r="C771" s="37" t="s">
        <v>754</v>
      </c>
      <c r="D771" s="37"/>
      <c r="E771" s="17"/>
      <c r="F771" s="17"/>
      <c r="G771" s="77">
        <v>0</v>
      </c>
      <c r="H771" s="17"/>
      <c r="I771" s="17"/>
      <c r="J771" s="101">
        <v>6254</v>
      </c>
      <c r="K771" s="17"/>
      <c r="L771" s="17"/>
      <c r="M771" s="77">
        <v>120</v>
      </c>
      <c r="N771" s="17"/>
      <c r="O771" s="17"/>
      <c r="P771" s="101">
        <v>6374</v>
      </c>
      <c r="Q771" s="17"/>
      <c r="R771" s="17"/>
      <c r="S771" s="101">
        <v>6374</v>
      </c>
    </row>
    <row r="772" spans="1:19" ht="15.75" thickBot="1" x14ac:dyDescent="0.3">
      <c r="A772" s="12"/>
      <c r="B772" s="17"/>
      <c r="C772" s="37" t="s">
        <v>1991</v>
      </c>
      <c r="D772" s="37"/>
      <c r="E772" s="17"/>
      <c r="F772" s="25"/>
      <c r="G772" s="78">
        <v>0</v>
      </c>
      <c r="H772" s="17"/>
      <c r="I772" s="25"/>
      <c r="J772" s="106">
        <v>82801</v>
      </c>
      <c r="K772" s="17"/>
      <c r="L772" s="25"/>
      <c r="M772" s="106">
        <v>24175</v>
      </c>
      <c r="N772" s="17"/>
      <c r="O772" s="25"/>
      <c r="P772" s="106">
        <v>106976</v>
      </c>
      <c r="Q772" s="17"/>
      <c r="R772" s="25"/>
      <c r="S772" s="106">
        <v>106976</v>
      </c>
    </row>
    <row r="773" spans="1:19" ht="15.75" thickBot="1" x14ac:dyDescent="0.3">
      <c r="A773" s="12"/>
      <c r="B773" s="17"/>
      <c r="C773" s="17"/>
      <c r="D773" s="44" t="s">
        <v>67</v>
      </c>
      <c r="E773" s="17"/>
      <c r="F773" s="82" t="s">
        <v>415</v>
      </c>
      <c r="G773" s="108">
        <v>1285</v>
      </c>
      <c r="H773" s="17"/>
      <c r="I773" s="82" t="s">
        <v>415</v>
      </c>
      <c r="J773" s="108">
        <v>163469</v>
      </c>
      <c r="K773" s="17"/>
      <c r="L773" s="82" t="s">
        <v>415</v>
      </c>
      <c r="M773" s="108">
        <v>84611</v>
      </c>
      <c r="N773" s="17"/>
      <c r="O773" s="82" t="s">
        <v>415</v>
      </c>
      <c r="P773" s="108">
        <v>249365</v>
      </c>
      <c r="Q773" s="17"/>
      <c r="R773" s="82" t="s">
        <v>415</v>
      </c>
      <c r="S773" s="108">
        <v>245762</v>
      </c>
    </row>
    <row r="774" spans="1:19" ht="16.5" thickTop="1" thickBot="1" x14ac:dyDescent="0.3">
      <c r="A774" s="12"/>
      <c r="B774" s="17"/>
      <c r="C774" s="17"/>
      <c r="D774" s="17"/>
      <c r="E774" s="17"/>
      <c r="F774" s="38">
        <v>41639</v>
      </c>
      <c r="G774" s="38"/>
      <c r="H774" s="38"/>
      <c r="I774" s="38"/>
      <c r="J774" s="38"/>
      <c r="K774" s="38"/>
      <c r="L774" s="38"/>
      <c r="M774" s="38"/>
      <c r="N774" s="38"/>
      <c r="O774" s="38"/>
      <c r="P774" s="38"/>
      <c r="Q774" s="38"/>
      <c r="R774" s="38"/>
      <c r="S774" s="38"/>
    </row>
    <row r="775" spans="1:19" ht="15.75" thickBot="1" x14ac:dyDescent="0.3">
      <c r="A775" s="12"/>
      <c r="B775" s="17"/>
      <c r="C775" s="17"/>
      <c r="D775" s="17"/>
      <c r="E775" s="17"/>
      <c r="F775" s="59" t="s">
        <v>719</v>
      </c>
      <c r="G775" s="59"/>
      <c r="H775" s="59"/>
      <c r="I775" s="59"/>
      <c r="J775" s="59"/>
      <c r="K775" s="59"/>
      <c r="L775" s="59"/>
      <c r="M775" s="59"/>
      <c r="N775" s="59"/>
      <c r="O775" s="59"/>
      <c r="P775" s="59"/>
      <c r="Q775" s="21"/>
      <c r="R775" s="59" t="s">
        <v>1989</v>
      </c>
      <c r="S775" s="59"/>
    </row>
    <row r="776" spans="1:19" ht="15.75" thickBot="1" x14ac:dyDescent="0.3">
      <c r="A776" s="12"/>
      <c r="B776" s="17"/>
      <c r="C776" s="17"/>
      <c r="D776" s="17"/>
      <c r="E776" s="17"/>
      <c r="F776" s="59" t="s">
        <v>1572</v>
      </c>
      <c r="G776" s="59"/>
      <c r="H776" s="21"/>
      <c r="I776" s="59" t="s">
        <v>1573</v>
      </c>
      <c r="J776" s="59"/>
      <c r="K776" s="21"/>
      <c r="L776" s="59" t="s">
        <v>1804</v>
      </c>
      <c r="M776" s="59"/>
      <c r="N776" s="21"/>
      <c r="O776" s="59" t="s">
        <v>167</v>
      </c>
      <c r="P776" s="59"/>
      <c r="Q776" s="18"/>
      <c r="R776" s="59" t="s">
        <v>167</v>
      </c>
      <c r="S776" s="59"/>
    </row>
    <row r="777" spans="1:19" x14ac:dyDescent="0.25">
      <c r="A777" s="12"/>
      <c r="B777" s="17"/>
      <c r="C777" s="17"/>
      <c r="D777" s="17"/>
      <c r="E777" s="17"/>
      <c r="F777" s="28"/>
      <c r="G777" s="21"/>
      <c r="H777" s="18"/>
      <c r="I777" s="28"/>
      <c r="J777" s="21"/>
      <c r="K777" s="18"/>
      <c r="L777" s="28"/>
      <c r="M777" s="21"/>
      <c r="N777" s="18"/>
      <c r="O777" s="28"/>
      <c r="P777" s="21"/>
      <c r="Q777" s="18"/>
      <c r="R777" s="28"/>
      <c r="S777" s="21"/>
    </row>
    <row r="778" spans="1:19" x14ac:dyDescent="0.25">
      <c r="A778" s="12"/>
      <c r="B778" s="61"/>
      <c r="C778" s="61"/>
      <c r="D778" s="61"/>
      <c r="E778" s="17"/>
      <c r="F778" s="36" t="s">
        <v>413</v>
      </c>
      <c r="G778" s="36"/>
      <c r="H778" s="36"/>
      <c r="I778" s="36"/>
      <c r="J778" s="36"/>
      <c r="K778" s="36"/>
      <c r="L778" s="36"/>
      <c r="M778" s="36"/>
      <c r="N778" s="36"/>
      <c r="O778" s="36"/>
      <c r="P778" s="36"/>
      <c r="Q778" s="36"/>
      <c r="R778" s="36"/>
      <c r="S778" s="36"/>
    </row>
    <row r="779" spans="1:19" x14ac:dyDescent="0.25">
      <c r="A779" s="12"/>
      <c r="B779" s="52" t="s">
        <v>1974</v>
      </c>
      <c r="C779" s="52"/>
      <c r="D779" s="52"/>
      <c r="E779" s="17"/>
      <c r="F779" s="17"/>
      <c r="G779" s="18"/>
      <c r="H779" s="18"/>
      <c r="I779" s="17"/>
      <c r="J779" s="18"/>
      <c r="K779" s="18"/>
      <c r="L779" s="17"/>
      <c r="M779" s="18"/>
      <c r="N779" s="18"/>
      <c r="O779" s="17"/>
      <c r="P779" s="18"/>
      <c r="Q779" s="18"/>
      <c r="R779" s="17"/>
      <c r="S779" s="18"/>
    </row>
    <row r="780" spans="1:19" x14ac:dyDescent="0.25">
      <c r="A780" s="12"/>
      <c r="B780" s="17"/>
      <c r="C780" s="37" t="s">
        <v>453</v>
      </c>
      <c r="D780" s="37"/>
      <c r="E780" s="17"/>
      <c r="F780" s="76" t="s">
        <v>415</v>
      </c>
      <c r="G780" s="77">
        <v>0</v>
      </c>
      <c r="H780" s="18"/>
      <c r="I780" s="76" t="s">
        <v>415</v>
      </c>
      <c r="J780" s="101">
        <v>2065</v>
      </c>
      <c r="K780" s="18"/>
      <c r="L780" s="76" t="s">
        <v>415</v>
      </c>
      <c r="M780" s="101">
        <v>1488</v>
      </c>
      <c r="N780" s="18"/>
      <c r="O780" s="76" t="s">
        <v>415</v>
      </c>
      <c r="P780" s="101">
        <v>3553</v>
      </c>
      <c r="Q780" s="18"/>
      <c r="R780" s="76" t="s">
        <v>415</v>
      </c>
      <c r="S780" s="101">
        <v>3312</v>
      </c>
    </row>
    <row r="781" spans="1:19" x14ac:dyDescent="0.25">
      <c r="A781" s="12"/>
      <c r="B781" s="17"/>
      <c r="C781" s="37" t="s">
        <v>205</v>
      </c>
      <c r="D781" s="37"/>
      <c r="E781" s="17"/>
      <c r="F781" s="17"/>
      <c r="G781" s="77">
        <v>0</v>
      </c>
      <c r="H781" s="17"/>
      <c r="I781" s="17"/>
      <c r="J781" s="77">
        <v>639</v>
      </c>
      <c r="K781" s="17"/>
      <c r="L781" s="17"/>
      <c r="M781" s="101">
        <v>42010</v>
      </c>
      <c r="N781" s="17"/>
      <c r="O781" s="17"/>
      <c r="P781" s="101">
        <v>42649</v>
      </c>
      <c r="Q781" s="17"/>
      <c r="R781" s="17"/>
      <c r="S781" s="101">
        <v>40850</v>
      </c>
    </row>
    <row r="782" spans="1:19" x14ac:dyDescent="0.25">
      <c r="A782" s="12"/>
      <c r="B782" s="17"/>
      <c r="C782" s="37" t="s">
        <v>41</v>
      </c>
      <c r="D782" s="37"/>
      <c r="E782" s="17"/>
      <c r="F782" s="17"/>
      <c r="G782" s="77">
        <v>0</v>
      </c>
      <c r="H782" s="17"/>
      <c r="I782" s="17"/>
      <c r="J782" s="77">
        <v>0</v>
      </c>
      <c r="K782" s="17"/>
      <c r="L782" s="17"/>
      <c r="M782" s="101">
        <v>11766</v>
      </c>
      <c r="N782" s="17"/>
      <c r="O782" s="17"/>
      <c r="P782" s="101">
        <v>11766</v>
      </c>
      <c r="Q782" s="17"/>
      <c r="R782" s="17"/>
      <c r="S782" s="101">
        <v>11766</v>
      </c>
    </row>
    <row r="783" spans="1:19" x14ac:dyDescent="0.25">
      <c r="A783" s="12"/>
      <c r="B783" s="17"/>
      <c r="C783" s="37" t="s">
        <v>206</v>
      </c>
      <c r="D783" s="37"/>
      <c r="E783" s="17"/>
      <c r="F783" s="17"/>
      <c r="G783" s="77">
        <v>0</v>
      </c>
      <c r="H783" s="17"/>
      <c r="I783" s="17"/>
      <c r="J783" s="77">
        <v>0</v>
      </c>
      <c r="K783" s="17"/>
      <c r="L783" s="17"/>
      <c r="M783" s="101">
        <v>2470</v>
      </c>
      <c r="N783" s="17"/>
      <c r="O783" s="17"/>
      <c r="P783" s="101">
        <v>2470</v>
      </c>
      <c r="Q783" s="17"/>
      <c r="R783" s="17"/>
      <c r="S783" s="101">
        <v>2203</v>
      </c>
    </row>
    <row r="784" spans="1:19" x14ac:dyDescent="0.25">
      <c r="A784" s="12"/>
      <c r="B784" s="17"/>
      <c r="C784" s="37" t="s">
        <v>43</v>
      </c>
      <c r="D784" s="37"/>
      <c r="E784" s="17"/>
      <c r="F784" s="17"/>
      <c r="G784" s="77">
        <v>0</v>
      </c>
      <c r="H784" s="17"/>
      <c r="I784" s="17"/>
      <c r="J784" s="77">
        <v>518</v>
      </c>
      <c r="K784" s="17"/>
      <c r="L784" s="17"/>
      <c r="M784" s="77">
        <v>0</v>
      </c>
      <c r="N784" s="17"/>
      <c r="O784" s="17"/>
      <c r="P784" s="77">
        <v>518</v>
      </c>
      <c r="Q784" s="17"/>
      <c r="R784" s="17"/>
      <c r="S784" s="77">
        <v>518</v>
      </c>
    </row>
    <row r="785" spans="1:27" x14ac:dyDescent="0.25">
      <c r="A785" s="12"/>
      <c r="B785" s="17"/>
      <c r="C785" s="37" t="s">
        <v>749</v>
      </c>
      <c r="D785" s="37"/>
      <c r="E785" s="17"/>
      <c r="F785" s="17"/>
      <c r="G785" s="101">
        <v>3661</v>
      </c>
      <c r="H785" s="17"/>
      <c r="I785" s="17"/>
      <c r="J785" s="77">
        <v>796</v>
      </c>
      <c r="K785" s="17"/>
      <c r="L785" s="17"/>
      <c r="M785" s="77">
        <v>0</v>
      </c>
      <c r="N785" s="17"/>
      <c r="O785" s="17"/>
      <c r="P785" s="101">
        <v>4457</v>
      </c>
      <c r="Q785" s="17"/>
      <c r="R785" s="17"/>
      <c r="S785" s="101">
        <v>4457</v>
      </c>
    </row>
    <row r="786" spans="1:27" x14ac:dyDescent="0.25">
      <c r="A786" s="12"/>
      <c r="B786" s="17"/>
      <c r="C786" s="37" t="s">
        <v>750</v>
      </c>
      <c r="D786" s="37"/>
      <c r="E786" s="17"/>
      <c r="F786" s="17"/>
      <c r="G786" s="77">
        <v>0</v>
      </c>
      <c r="H786" s="17"/>
      <c r="I786" s="17"/>
      <c r="J786" s="101">
        <v>3089</v>
      </c>
      <c r="K786" s="17"/>
      <c r="L786" s="17"/>
      <c r="M786" s="77">
        <v>0</v>
      </c>
      <c r="N786" s="17"/>
      <c r="O786" s="17"/>
      <c r="P786" s="101">
        <v>3089</v>
      </c>
      <c r="Q786" s="17"/>
      <c r="R786" s="17"/>
      <c r="S786" s="101">
        <v>3089</v>
      </c>
    </row>
    <row r="787" spans="1:27" ht="15.75" thickBot="1" x14ac:dyDescent="0.3">
      <c r="A787" s="12"/>
      <c r="B787" s="17"/>
      <c r="C787" s="37" t="s">
        <v>751</v>
      </c>
      <c r="D787" s="37"/>
      <c r="E787" s="17"/>
      <c r="F787" s="25"/>
      <c r="G787" s="78">
        <v>162</v>
      </c>
      <c r="H787" s="17"/>
      <c r="I787" s="25"/>
      <c r="J787" s="106">
        <v>2147</v>
      </c>
      <c r="K787" s="17"/>
      <c r="L787" s="25"/>
      <c r="M787" s="78">
        <v>252</v>
      </c>
      <c r="N787" s="17"/>
      <c r="O787" s="25"/>
      <c r="P787" s="106">
        <v>2561</v>
      </c>
      <c r="Q787" s="17"/>
      <c r="R787" s="25"/>
      <c r="S787" s="106">
        <v>2561</v>
      </c>
    </row>
    <row r="788" spans="1:27" ht="15.75" thickBot="1" x14ac:dyDescent="0.3">
      <c r="A788" s="12"/>
      <c r="B788" s="17"/>
      <c r="C788" s="17"/>
      <c r="D788" s="44" t="s">
        <v>423</v>
      </c>
      <c r="E788" s="17"/>
      <c r="F788" s="82" t="s">
        <v>415</v>
      </c>
      <c r="G788" s="108">
        <v>3823</v>
      </c>
      <c r="H788" s="17"/>
      <c r="I788" s="82" t="s">
        <v>415</v>
      </c>
      <c r="J788" s="108">
        <v>9254</v>
      </c>
      <c r="K788" s="17"/>
      <c r="L788" s="82" t="s">
        <v>415</v>
      </c>
      <c r="M788" s="108">
        <v>57986</v>
      </c>
      <c r="N788" s="17"/>
      <c r="O788" s="82" t="s">
        <v>415</v>
      </c>
      <c r="P788" s="108">
        <v>71063</v>
      </c>
      <c r="Q788" s="17"/>
      <c r="R788" s="82" t="s">
        <v>415</v>
      </c>
      <c r="S788" s="108">
        <v>68756</v>
      </c>
    </row>
    <row r="789" spans="1:27" ht="15.75" thickTop="1" x14ac:dyDescent="0.25">
      <c r="A789" s="12"/>
      <c r="B789" s="17"/>
      <c r="C789" s="17"/>
      <c r="D789" s="17"/>
      <c r="E789" s="17"/>
      <c r="F789" s="49"/>
      <c r="G789" s="49"/>
      <c r="H789" s="17"/>
      <c r="I789" s="49"/>
      <c r="J789" s="49"/>
      <c r="K789" s="17"/>
      <c r="L789" s="49"/>
      <c r="M789" s="49"/>
      <c r="N789" s="17"/>
      <c r="O789" s="49"/>
      <c r="P789" s="49"/>
      <c r="Q789" s="17"/>
      <c r="R789" s="49"/>
      <c r="S789" s="49"/>
    </row>
    <row r="790" spans="1:27" x14ac:dyDescent="0.25">
      <c r="A790" s="12"/>
      <c r="B790" s="52" t="s">
        <v>1980</v>
      </c>
      <c r="C790" s="52"/>
      <c r="D790" s="52"/>
      <c r="E790" s="17"/>
      <c r="F790" s="17"/>
      <c r="G790" s="17"/>
      <c r="H790" s="17"/>
      <c r="I790" s="17"/>
      <c r="J790" s="17"/>
      <c r="K790" s="17"/>
      <c r="L790" s="17"/>
      <c r="M790" s="17"/>
      <c r="N790" s="17"/>
      <c r="O790" s="17"/>
      <c r="P790" s="17"/>
      <c r="Q790" s="17"/>
      <c r="R790" s="17"/>
      <c r="S790" s="17"/>
    </row>
    <row r="791" spans="1:27" x14ac:dyDescent="0.25">
      <c r="A791" s="12"/>
      <c r="B791" s="17"/>
      <c r="C791" s="37" t="s">
        <v>1990</v>
      </c>
      <c r="D791" s="37"/>
      <c r="E791" s="17"/>
      <c r="F791" s="76" t="s">
        <v>415</v>
      </c>
      <c r="G791" s="77">
        <v>0</v>
      </c>
      <c r="H791" s="23"/>
      <c r="I791" s="76" t="s">
        <v>415</v>
      </c>
      <c r="J791" s="101">
        <v>39347</v>
      </c>
      <c r="K791" s="23"/>
      <c r="L791" s="76" t="s">
        <v>415</v>
      </c>
      <c r="M791" s="101">
        <v>57253</v>
      </c>
      <c r="N791" s="23"/>
      <c r="O791" s="76" t="s">
        <v>415</v>
      </c>
      <c r="P791" s="101">
        <v>96600</v>
      </c>
      <c r="Q791" s="23"/>
      <c r="R791" s="76" t="s">
        <v>415</v>
      </c>
      <c r="S791" s="101">
        <v>95476</v>
      </c>
    </row>
    <row r="792" spans="1:27" x14ac:dyDescent="0.25">
      <c r="A792" s="12"/>
      <c r="B792" s="17"/>
      <c r="C792" s="37" t="s">
        <v>57</v>
      </c>
      <c r="D792" s="37"/>
      <c r="E792" s="17"/>
      <c r="F792" s="17"/>
      <c r="G792" s="77">
        <v>0</v>
      </c>
      <c r="H792" s="23"/>
      <c r="I792" s="17"/>
      <c r="J792" s="101">
        <v>7898</v>
      </c>
      <c r="K792" s="23"/>
      <c r="L792" s="17"/>
      <c r="M792" s="77">
        <v>0</v>
      </c>
      <c r="N792" s="23"/>
      <c r="O792" s="17"/>
      <c r="P792" s="101">
        <v>7898</v>
      </c>
      <c r="Q792" s="23"/>
      <c r="R792" s="17"/>
      <c r="S792" s="101">
        <v>7898</v>
      </c>
    </row>
    <row r="793" spans="1:27" x14ac:dyDescent="0.25">
      <c r="A793" s="12"/>
      <c r="B793" s="17"/>
      <c r="C793" s="37" t="s">
        <v>58</v>
      </c>
      <c r="D793" s="37"/>
      <c r="E793" s="17"/>
      <c r="F793" s="17"/>
      <c r="G793" s="77">
        <v>0</v>
      </c>
      <c r="H793" s="23"/>
      <c r="I793" s="17"/>
      <c r="J793" s="101">
        <v>5040</v>
      </c>
      <c r="K793" s="23"/>
      <c r="L793" s="17"/>
      <c r="M793" s="77">
        <v>0</v>
      </c>
      <c r="N793" s="23"/>
      <c r="O793" s="17"/>
      <c r="P793" s="101">
        <v>5040</v>
      </c>
      <c r="Q793" s="23"/>
      <c r="R793" s="17"/>
      <c r="S793" s="101">
        <v>5040</v>
      </c>
    </row>
    <row r="794" spans="1:27" x14ac:dyDescent="0.25">
      <c r="A794" s="12"/>
      <c r="B794" s="17"/>
      <c r="C794" s="37" t="s">
        <v>60</v>
      </c>
      <c r="D794" s="37"/>
      <c r="E794" s="17"/>
      <c r="F794" s="17"/>
      <c r="G794" s="77">
        <v>0</v>
      </c>
      <c r="H794" s="17"/>
      <c r="I794" s="17"/>
      <c r="J794" s="101">
        <v>2718</v>
      </c>
      <c r="K794" s="17"/>
      <c r="L794" s="17"/>
      <c r="M794" s="77">
        <v>0</v>
      </c>
      <c r="N794" s="17"/>
      <c r="O794" s="17"/>
      <c r="P794" s="101">
        <v>2718</v>
      </c>
      <c r="Q794" s="17"/>
      <c r="R794" s="17"/>
      <c r="S794" s="101">
        <v>2669</v>
      </c>
    </row>
    <row r="795" spans="1:27" x14ac:dyDescent="0.25">
      <c r="A795" s="12"/>
      <c r="B795" s="17"/>
      <c r="C795" s="37" t="s">
        <v>62</v>
      </c>
      <c r="D795" s="37"/>
      <c r="E795" s="17"/>
      <c r="F795" s="17"/>
      <c r="G795" s="101">
        <v>1078</v>
      </c>
      <c r="H795" s="17"/>
      <c r="I795" s="17"/>
      <c r="J795" s="101">
        <v>19453</v>
      </c>
      <c r="K795" s="17"/>
      <c r="L795" s="17"/>
      <c r="M795" s="101">
        <v>5038</v>
      </c>
      <c r="N795" s="17"/>
      <c r="O795" s="17"/>
      <c r="P795" s="101">
        <v>25569</v>
      </c>
      <c r="Q795" s="17"/>
      <c r="R795" s="17"/>
      <c r="S795" s="101">
        <v>23553</v>
      </c>
    </row>
    <row r="796" spans="1:27" x14ac:dyDescent="0.25">
      <c r="A796" s="12"/>
      <c r="B796" s="17"/>
      <c r="C796" s="37" t="s">
        <v>753</v>
      </c>
      <c r="D796" s="37"/>
      <c r="E796" s="17"/>
      <c r="F796" s="17"/>
      <c r="G796" s="77">
        <v>0</v>
      </c>
      <c r="H796" s="17"/>
      <c r="I796" s="17"/>
      <c r="J796" s="77">
        <v>0</v>
      </c>
      <c r="K796" s="17"/>
      <c r="L796" s="17"/>
      <c r="M796" s="77">
        <v>39</v>
      </c>
      <c r="N796" s="17"/>
      <c r="O796" s="17"/>
      <c r="P796" s="77">
        <v>39</v>
      </c>
      <c r="Q796" s="17"/>
      <c r="R796" s="17"/>
      <c r="S796" s="77">
        <v>48</v>
      </c>
    </row>
    <row r="797" spans="1:27" x14ac:dyDescent="0.25">
      <c r="A797" s="12"/>
      <c r="B797" s="17"/>
      <c r="C797" s="37" t="s">
        <v>754</v>
      </c>
      <c r="D797" s="37"/>
      <c r="E797" s="17"/>
      <c r="F797" s="17"/>
      <c r="G797" s="77">
        <v>0</v>
      </c>
      <c r="H797" s="17"/>
      <c r="I797" s="17"/>
      <c r="J797" s="101">
        <v>5803</v>
      </c>
      <c r="K797" s="17"/>
      <c r="L797" s="17"/>
      <c r="M797" s="77">
        <v>266</v>
      </c>
      <c r="N797" s="17"/>
      <c r="O797" s="17"/>
      <c r="P797" s="101">
        <v>6069</v>
      </c>
      <c r="Q797" s="17"/>
      <c r="R797" s="17"/>
      <c r="S797" s="101">
        <v>6069</v>
      </c>
    </row>
    <row r="798" spans="1:27" ht="15.75" thickBot="1" x14ac:dyDescent="0.3">
      <c r="A798" s="12"/>
      <c r="B798" s="17"/>
      <c r="C798" s="37" t="s">
        <v>1991</v>
      </c>
      <c r="D798" s="37"/>
      <c r="E798" s="17"/>
      <c r="F798" s="25"/>
      <c r="G798" s="78">
        <v>0</v>
      </c>
      <c r="H798" s="17"/>
      <c r="I798" s="25"/>
      <c r="J798" s="106">
        <v>82071</v>
      </c>
      <c r="K798" s="17"/>
      <c r="L798" s="25"/>
      <c r="M798" s="106">
        <v>22163</v>
      </c>
      <c r="N798" s="17"/>
      <c r="O798" s="25"/>
      <c r="P798" s="106">
        <v>104234</v>
      </c>
      <c r="Q798" s="17"/>
      <c r="R798" s="25"/>
      <c r="S798" s="106">
        <v>104234</v>
      </c>
    </row>
    <row r="799" spans="1:27" ht="15.75" thickBot="1" x14ac:dyDescent="0.3">
      <c r="A799" s="12"/>
      <c r="B799" s="17"/>
      <c r="C799" s="17"/>
      <c r="D799" s="44" t="s">
        <v>67</v>
      </c>
      <c r="E799" s="17"/>
      <c r="F799" s="82" t="s">
        <v>415</v>
      </c>
      <c r="G799" s="108">
        <v>1078</v>
      </c>
      <c r="H799" s="17"/>
      <c r="I799" s="82" t="s">
        <v>415</v>
      </c>
      <c r="J799" s="108">
        <v>162330</v>
      </c>
      <c r="K799" s="17"/>
      <c r="L799" s="82" t="s">
        <v>415</v>
      </c>
      <c r="M799" s="108">
        <v>84759</v>
      </c>
      <c r="N799" s="17"/>
      <c r="O799" s="82" t="s">
        <v>415</v>
      </c>
      <c r="P799" s="108">
        <v>248167</v>
      </c>
      <c r="Q799" s="17"/>
      <c r="R799" s="82" t="s">
        <v>415</v>
      </c>
      <c r="S799" s="108">
        <v>244987</v>
      </c>
    </row>
    <row r="800" spans="1:27" ht="15.75" thickTop="1" x14ac:dyDescent="0.25">
      <c r="A800" s="12"/>
      <c r="B800" s="143" t="s">
        <v>456</v>
      </c>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c r="AA800" s="143"/>
    </row>
    <row r="801" spans="1:27" x14ac:dyDescent="0.25">
      <c r="A801" s="1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row>
    <row r="802" spans="1:27" x14ac:dyDescent="0.25">
      <c r="A802" s="12"/>
      <c r="B802" s="43" t="s">
        <v>1992</v>
      </c>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row>
    <row r="803" spans="1:27" x14ac:dyDescent="0.25">
      <c r="A803" s="12"/>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x14ac:dyDescent="0.25">
      <c r="A804" s="12"/>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x14ac:dyDescent="0.25">
      <c r="A805" s="12"/>
      <c r="B805" s="41" t="s">
        <v>1993</v>
      </c>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row>
    <row r="806" spans="1:27" x14ac:dyDescent="0.25">
      <c r="A806" s="12"/>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x14ac:dyDescent="0.25">
      <c r="A807" s="12"/>
      <c r="B807" s="40" t="s">
        <v>1994</v>
      </c>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row>
    <row r="808" spans="1:27" x14ac:dyDescent="0.25">
      <c r="A808" s="12"/>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25.5" customHeight="1" x14ac:dyDescent="0.25">
      <c r="A809" s="12"/>
      <c r="B809" s="41" t="s">
        <v>1995</v>
      </c>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row>
    <row r="810" spans="1:27" x14ac:dyDescent="0.25">
      <c r="A810" s="12"/>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x14ac:dyDescent="0.25">
      <c r="A811" s="12"/>
      <c r="B811" s="40" t="s">
        <v>538</v>
      </c>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row>
    <row r="812" spans="1:27" x14ac:dyDescent="0.25">
      <c r="A812" s="12"/>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x14ac:dyDescent="0.25">
      <c r="A813" s="12"/>
      <c r="B813" s="41" t="s">
        <v>1996</v>
      </c>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row>
    <row r="814" spans="1:27" x14ac:dyDescent="0.25">
      <c r="A814" s="12"/>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25.5" customHeight="1" x14ac:dyDescent="0.25">
      <c r="A815" s="12"/>
      <c r="B815" s="41" t="s">
        <v>1997</v>
      </c>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row>
    <row r="816" spans="1:27" x14ac:dyDescent="0.25">
      <c r="A816" s="12"/>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x14ac:dyDescent="0.25">
      <c r="A817" s="12"/>
      <c r="B817" s="40" t="s">
        <v>1998</v>
      </c>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row>
    <row r="818" spans="1:27" x14ac:dyDescent="0.25">
      <c r="A818" s="12"/>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25.5" customHeight="1" x14ac:dyDescent="0.25">
      <c r="A819" s="12"/>
      <c r="B819" s="41" t="s">
        <v>1999</v>
      </c>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row>
    <row r="820" spans="1:27" x14ac:dyDescent="0.25">
      <c r="A820" s="12"/>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x14ac:dyDescent="0.25">
      <c r="A821" s="12"/>
      <c r="B821" s="40" t="s">
        <v>2000</v>
      </c>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row>
    <row r="822" spans="1:27" x14ac:dyDescent="0.25">
      <c r="A822" s="12"/>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x14ac:dyDescent="0.25">
      <c r="A823" s="12"/>
      <c r="B823" s="41" t="s">
        <v>2001</v>
      </c>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row>
    <row r="824" spans="1:27" x14ac:dyDescent="0.25">
      <c r="A824" s="12"/>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x14ac:dyDescent="0.25">
      <c r="A825" s="12"/>
      <c r="B825" s="40" t="s">
        <v>2002</v>
      </c>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row>
    <row r="826" spans="1:27" x14ac:dyDescent="0.25">
      <c r="A826" s="12"/>
      <c r="B826" s="40" t="s">
        <v>456</v>
      </c>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row>
    <row r="827" spans="1:27" x14ac:dyDescent="0.25">
      <c r="A827" s="12"/>
      <c r="B827" s="41" t="s">
        <v>2003</v>
      </c>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row>
    <row r="828" spans="1:27" x14ac:dyDescent="0.25">
      <c r="A828" s="12"/>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x14ac:dyDescent="0.25">
      <c r="A829" s="12"/>
      <c r="B829" s="40" t="s">
        <v>2004</v>
      </c>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row>
    <row r="830" spans="1:27" x14ac:dyDescent="0.25">
      <c r="A830" s="12"/>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25.5" customHeight="1" x14ac:dyDescent="0.25">
      <c r="A831" s="12"/>
      <c r="B831" s="41" t="s">
        <v>2005</v>
      </c>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row>
    <row r="832" spans="1:27" x14ac:dyDescent="0.25">
      <c r="A832" s="12"/>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x14ac:dyDescent="0.25">
      <c r="A833" s="12"/>
      <c r="B833" s="40" t="s">
        <v>2006</v>
      </c>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row>
    <row r="834" spans="1:27" x14ac:dyDescent="0.25">
      <c r="A834" s="12"/>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x14ac:dyDescent="0.25">
      <c r="A835" s="12"/>
      <c r="B835" s="41" t="s">
        <v>2007</v>
      </c>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row>
    <row r="836" spans="1:27" x14ac:dyDescent="0.25">
      <c r="A836" s="12"/>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x14ac:dyDescent="0.25">
      <c r="A837" s="12"/>
      <c r="B837" s="40" t="s">
        <v>2008</v>
      </c>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row>
    <row r="838" spans="1:27" x14ac:dyDescent="0.25">
      <c r="A838" s="12"/>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x14ac:dyDescent="0.25">
      <c r="A839" s="12"/>
      <c r="B839" s="41" t="s">
        <v>2009</v>
      </c>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row>
    <row r="840" spans="1:27" x14ac:dyDescent="0.25">
      <c r="A840" s="12"/>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x14ac:dyDescent="0.25">
      <c r="A841" s="12"/>
      <c r="B841" s="40" t="s">
        <v>2010</v>
      </c>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row>
    <row r="842" spans="1:27" x14ac:dyDescent="0.25">
      <c r="A842" s="12"/>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25.5" customHeight="1" x14ac:dyDescent="0.25">
      <c r="A843" s="12"/>
      <c r="B843" s="41" t="s">
        <v>2011</v>
      </c>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row>
    <row r="844" spans="1:27" x14ac:dyDescent="0.25">
      <c r="A844" s="12"/>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x14ac:dyDescent="0.25">
      <c r="A845" s="12"/>
      <c r="B845" s="41" t="s">
        <v>2012</v>
      </c>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row>
    <row r="846" spans="1:27" x14ac:dyDescent="0.25">
      <c r="A846" s="12"/>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x14ac:dyDescent="0.25">
      <c r="A847" s="12"/>
      <c r="B847" s="40" t="s">
        <v>1937</v>
      </c>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row>
    <row r="848" spans="1:27" x14ac:dyDescent="0.25">
      <c r="A848" s="12"/>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x14ac:dyDescent="0.25">
      <c r="A849" s="12"/>
      <c r="B849" s="41" t="s">
        <v>2013</v>
      </c>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row>
    <row r="850" spans="1:27" x14ac:dyDescent="0.25">
      <c r="A850" s="12"/>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x14ac:dyDescent="0.25">
      <c r="A851" s="12"/>
      <c r="B851" s="40" t="s">
        <v>2014</v>
      </c>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row>
    <row r="852" spans="1:27" x14ac:dyDescent="0.25">
      <c r="A852" s="12"/>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x14ac:dyDescent="0.25">
      <c r="A853" s="12"/>
      <c r="B853" s="41" t="s">
        <v>2015</v>
      </c>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row>
    <row r="854" spans="1:27" x14ac:dyDescent="0.25">
      <c r="A854" s="12"/>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x14ac:dyDescent="0.25">
      <c r="A855" s="12"/>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sheetData>
  <mergeCells count="874">
    <mergeCell ref="B852:AA852"/>
    <mergeCell ref="B853:AA853"/>
    <mergeCell ref="B854:AA854"/>
    <mergeCell ref="B855:AA855"/>
    <mergeCell ref="B846:AA846"/>
    <mergeCell ref="B847:AA847"/>
    <mergeCell ref="B848:AA848"/>
    <mergeCell ref="B849:AA849"/>
    <mergeCell ref="B850:AA850"/>
    <mergeCell ref="B851:AA851"/>
    <mergeCell ref="B840:AA840"/>
    <mergeCell ref="B841:AA841"/>
    <mergeCell ref="B842:AA842"/>
    <mergeCell ref="B843:AA843"/>
    <mergeCell ref="B844:AA844"/>
    <mergeCell ref="B845:AA845"/>
    <mergeCell ref="B834:AA834"/>
    <mergeCell ref="B835:AA835"/>
    <mergeCell ref="B836:AA836"/>
    <mergeCell ref="B837:AA837"/>
    <mergeCell ref="B838:AA838"/>
    <mergeCell ref="B839:AA839"/>
    <mergeCell ref="B828:AA828"/>
    <mergeCell ref="B829:AA829"/>
    <mergeCell ref="B830:AA830"/>
    <mergeCell ref="B831:AA831"/>
    <mergeCell ref="B832:AA832"/>
    <mergeCell ref="B833:AA833"/>
    <mergeCell ref="B822:AA822"/>
    <mergeCell ref="B823:AA823"/>
    <mergeCell ref="B824:AA824"/>
    <mergeCell ref="B825:AA825"/>
    <mergeCell ref="B826:AA826"/>
    <mergeCell ref="B827:AA827"/>
    <mergeCell ref="B816:AA816"/>
    <mergeCell ref="B817:AA817"/>
    <mergeCell ref="B818:AA818"/>
    <mergeCell ref="B819:AA819"/>
    <mergeCell ref="B820:AA820"/>
    <mergeCell ref="B821:AA821"/>
    <mergeCell ref="B810:AA810"/>
    <mergeCell ref="B811:AA811"/>
    <mergeCell ref="B812:AA812"/>
    <mergeCell ref="B813:AA813"/>
    <mergeCell ref="B814:AA814"/>
    <mergeCell ref="B815:AA815"/>
    <mergeCell ref="B804:AA804"/>
    <mergeCell ref="B805:AA805"/>
    <mergeCell ref="B806:AA806"/>
    <mergeCell ref="B807:AA807"/>
    <mergeCell ref="B808:AA808"/>
    <mergeCell ref="B809:AA809"/>
    <mergeCell ref="B746:AA746"/>
    <mergeCell ref="B747:AA747"/>
    <mergeCell ref="B800:AA800"/>
    <mergeCell ref="B801:AA801"/>
    <mergeCell ref="B802:AA802"/>
    <mergeCell ref="B803:AA803"/>
    <mergeCell ref="B740:AA740"/>
    <mergeCell ref="B741:AA741"/>
    <mergeCell ref="B742:AA742"/>
    <mergeCell ref="B743:AA743"/>
    <mergeCell ref="B744:AA744"/>
    <mergeCell ref="B745:AA745"/>
    <mergeCell ref="B716:AA716"/>
    <mergeCell ref="B717:AA717"/>
    <mergeCell ref="B718:AA718"/>
    <mergeCell ref="B719:AA719"/>
    <mergeCell ref="B734:AA734"/>
    <mergeCell ref="B735:AA735"/>
    <mergeCell ref="B710:AA710"/>
    <mergeCell ref="B711:AA711"/>
    <mergeCell ref="B712:AA712"/>
    <mergeCell ref="B713:AA713"/>
    <mergeCell ref="B714:AA714"/>
    <mergeCell ref="B715:AA715"/>
    <mergeCell ref="B650:AA650"/>
    <mergeCell ref="B651:AA651"/>
    <mergeCell ref="B702:AA702"/>
    <mergeCell ref="B703:AA703"/>
    <mergeCell ref="B704:AA704"/>
    <mergeCell ref="B705:AA705"/>
    <mergeCell ref="B595:AA595"/>
    <mergeCell ref="B596:AA596"/>
    <mergeCell ref="B597:AA597"/>
    <mergeCell ref="B598:AA598"/>
    <mergeCell ref="B644:AA644"/>
    <mergeCell ref="B645:AA645"/>
    <mergeCell ref="B589:AA589"/>
    <mergeCell ref="B590:AA590"/>
    <mergeCell ref="B591:AA591"/>
    <mergeCell ref="B592:AA592"/>
    <mergeCell ref="B593:AA593"/>
    <mergeCell ref="B594:AA594"/>
    <mergeCell ref="B280:AA280"/>
    <mergeCell ref="B281:AA281"/>
    <mergeCell ref="B584:AA584"/>
    <mergeCell ref="B585:AA585"/>
    <mergeCell ref="B586:AA586"/>
    <mergeCell ref="B587:AA587"/>
    <mergeCell ref="B274:AA274"/>
    <mergeCell ref="B275:AA275"/>
    <mergeCell ref="B276:AA276"/>
    <mergeCell ref="B277:AA277"/>
    <mergeCell ref="B278:AA278"/>
    <mergeCell ref="B279:AA279"/>
    <mergeCell ref="B268:AA268"/>
    <mergeCell ref="B269:AA269"/>
    <mergeCell ref="B270:AA270"/>
    <mergeCell ref="B271:AA271"/>
    <mergeCell ref="B272:AA272"/>
    <mergeCell ref="B273:AA273"/>
    <mergeCell ref="B262:AA262"/>
    <mergeCell ref="B263:AA263"/>
    <mergeCell ref="B264:AA264"/>
    <mergeCell ref="B265:AA265"/>
    <mergeCell ref="B266:AA266"/>
    <mergeCell ref="B267:AA267"/>
    <mergeCell ref="B256:AA256"/>
    <mergeCell ref="B257:AA257"/>
    <mergeCell ref="B258:AA258"/>
    <mergeCell ref="B259:AA259"/>
    <mergeCell ref="B260:AA260"/>
    <mergeCell ref="B261:AA261"/>
    <mergeCell ref="B207:AA207"/>
    <mergeCell ref="B208:AA208"/>
    <mergeCell ref="B252:AA252"/>
    <mergeCell ref="B253:AA253"/>
    <mergeCell ref="B254:AA254"/>
    <mergeCell ref="B255:AA255"/>
    <mergeCell ref="B152:AA152"/>
    <mergeCell ref="B153:AA153"/>
    <mergeCell ref="B154:AA154"/>
    <mergeCell ref="B155:AA155"/>
    <mergeCell ref="B201:AA201"/>
    <mergeCell ref="B202:AA202"/>
    <mergeCell ref="B146:AA146"/>
    <mergeCell ref="B147:AA147"/>
    <mergeCell ref="B148:AA148"/>
    <mergeCell ref="B149:AA149"/>
    <mergeCell ref="B150:AA150"/>
    <mergeCell ref="B151:AA151"/>
    <mergeCell ref="B140:AA140"/>
    <mergeCell ref="B141:AA141"/>
    <mergeCell ref="B142:AA142"/>
    <mergeCell ref="B143:AA143"/>
    <mergeCell ref="B144:AA144"/>
    <mergeCell ref="B145:AA145"/>
    <mergeCell ref="B134:AA134"/>
    <mergeCell ref="B135:AA135"/>
    <mergeCell ref="B136:AA136"/>
    <mergeCell ref="B137:AA137"/>
    <mergeCell ref="B138:AA138"/>
    <mergeCell ref="B139:AA139"/>
    <mergeCell ref="B128:AA128"/>
    <mergeCell ref="B129:AA129"/>
    <mergeCell ref="B130:AA130"/>
    <mergeCell ref="B131:AA131"/>
    <mergeCell ref="B132:AA132"/>
    <mergeCell ref="B133:AA133"/>
    <mergeCell ref="B122:AA122"/>
    <mergeCell ref="B123:AA123"/>
    <mergeCell ref="B124:AA124"/>
    <mergeCell ref="B125:AA125"/>
    <mergeCell ref="B126:AA126"/>
    <mergeCell ref="B127:AA127"/>
    <mergeCell ref="B116:AA116"/>
    <mergeCell ref="B117:AA117"/>
    <mergeCell ref="B118:AA118"/>
    <mergeCell ref="B119:AA119"/>
    <mergeCell ref="B120:AA120"/>
    <mergeCell ref="B121:AA121"/>
    <mergeCell ref="B110:AA110"/>
    <mergeCell ref="B111:AA111"/>
    <mergeCell ref="B112:AA112"/>
    <mergeCell ref="B113:AA113"/>
    <mergeCell ref="B114:AA114"/>
    <mergeCell ref="B115:AA115"/>
    <mergeCell ref="B104:AA104"/>
    <mergeCell ref="B105:AA105"/>
    <mergeCell ref="B106:AA106"/>
    <mergeCell ref="B107:AA107"/>
    <mergeCell ref="B108:AA108"/>
    <mergeCell ref="B109:AA109"/>
    <mergeCell ref="B98:AA98"/>
    <mergeCell ref="B99:AA99"/>
    <mergeCell ref="B100:AA100"/>
    <mergeCell ref="B101:AA101"/>
    <mergeCell ref="B102:AA102"/>
    <mergeCell ref="B103:AA103"/>
    <mergeCell ref="B13:AA13"/>
    <mergeCell ref="B14:AA14"/>
    <mergeCell ref="B94:AA94"/>
    <mergeCell ref="B95:AA95"/>
    <mergeCell ref="B96:AA96"/>
    <mergeCell ref="B97:AA97"/>
    <mergeCell ref="B7:AA7"/>
    <mergeCell ref="B8:AA8"/>
    <mergeCell ref="B9:AA9"/>
    <mergeCell ref="B10:AA10"/>
    <mergeCell ref="B11:AA11"/>
    <mergeCell ref="B12:AA12"/>
    <mergeCell ref="C797:D797"/>
    <mergeCell ref="C798:D798"/>
    <mergeCell ref="A1:A2"/>
    <mergeCell ref="B1:AA1"/>
    <mergeCell ref="B2:AA2"/>
    <mergeCell ref="B3:AA3"/>
    <mergeCell ref="A4:A855"/>
    <mergeCell ref="B4:AA4"/>
    <mergeCell ref="B5:AA5"/>
    <mergeCell ref="B6:AA6"/>
    <mergeCell ref="C791:D791"/>
    <mergeCell ref="C792:D792"/>
    <mergeCell ref="C793:D793"/>
    <mergeCell ref="C794:D794"/>
    <mergeCell ref="C795:D795"/>
    <mergeCell ref="C796:D796"/>
    <mergeCell ref="C783:D783"/>
    <mergeCell ref="C784:D784"/>
    <mergeCell ref="C785:D785"/>
    <mergeCell ref="C786:D786"/>
    <mergeCell ref="C787:D787"/>
    <mergeCell ref="B790:D790"/>
    <mergeCell ref="B778:D778"/>
    <mergeCell ref="F778:S778"/>
    <mergeCell ref="B779:D779"/>
    <mergeCell ref="C780:D780"/>
    <mergeCell ref="C781:D781"/>
    <mergeCell ref="C782:D782"/>
    <mergeCell ref="C771:D771"/>
    <mergeCell ref="C772:D772"/>
    <mergeCell ref="F774:S774"/>
    <mergeCell ref="F775:P775"/>
    <mergeCell ref="R775:S775"/>
    <mergeCell ref="F776:G776"/>
    <mergeCell ref="I776:J776"/>
    <mergeCell ref="L776:M776"/>
    <mergeCell ref="O776:P776"/>
    <mergeCell ref="R776:S776"/>
    <mergeCell ref="C765:D765"/>
    <mergeCell ref="C766:D766"/>
    <mergeCell ref="C767:D767"/>
    <mergeCell ref="C768:D768"/>
    <mergeCell ref="C769:D769"/>
    <mergeCell ref="C770:D770"/>
    <mergeCell ref="C757:D757"/>
    <mergeCell ref="C758:D758"/>
    <mergeCell ref="C759:D759"/>
    <mergeCell ref="C760:D760"/>
    <mergeCell ref="C761:D761"/>
    <mergeCell ref="B764:D764"/>
    <mergeCell ref="B752:D752"/>
    <mergeCell ref="F752:S752"/>
    <mergeCell ref="B753:D753"/>
    <mergeCell ref="C754:D754"/>
    <mergeCell ref="C755:D755"/>
    <mergeCell ref="C756:D756"/>
    <mergeCell ref="F749:P749"/>
    <mergeCell ref="R749:S749"/>
    <mergeCell ref="F750:G750"/>
    <mergeCell ref="I750:J750"/>
    <mergeCell ref="L750:M750"/>
    <mergeCell ref="O750:P750"/>
    <mergeCell ref="R750:S750"/>
    <mergeCell ref="B724:D724"/>
    <mergeCell ref="C725:D725"/>
    <mergeCell ref="C728:D728"/>
    <mergeCell ref="B731:D731"/>
    <mergeCell ref="C732:D732"/>
    <mergeCell ref="F748:S748"/>
    <mergeCell ref="B736:AA736"/>
    <mergeCell ref="B737:AA737"/>
    <mergeCell ref="B738:AA738"/>
    <mergeCell ref="B739:AA739"/>
    <mergeCell ref="E701:F701"/>
    <mergeCell ref="G720:M720"/>
    <mergeCell ref="F721:G721"/>
    <mergeCell ref="I721:J721"/>
    <mergeCell ref="L721:M721"/>
    <mergeCell ref="F723:M723"/>
    <mergeCell ref="B706:AA706"/>
    <mergeCell ref="B707:AA707"/>
    <mergeCell ref="B708:AA708"/>
    <mergeCell ref="B709:AA709"/>
    <mergeCell ref="C694:F694"/>
    <mergeCell ref="B695:F695"/>
    <mergeCell ref="B697:F697"/>
    <mergeCell ref="C698:F698"/>
    <mergeCell ref="D699:F699"/>
    <mergeCell ref="E700:F700"/>
    <mergeCell ref="E688:F688"/>
    <mergeCell ref="C689:F689"/>
    <mergeCell ref="C690:F690"/>
    <mergeCell ref="C691:F691"/>
    <mergeCell ref="C692:F692"/>
    <mergeCell ref="C693:F693"/>
    <mergeCell ref="B683:F683"/>
    <mergeCell ref="H683:L683"/>
    <mergeCell ref="B684:F684"/>
    <mergeCell ref="C685:F685"/>
    <mergeCell ref="D686:F686"/>
    <mergeCell ref="E687:F687"/>
    <mergeCell ref="H678:L678"/>
    <mergeCell ref="H679:I679"/>
    <mergeCell ref="K679:L679"/>
    <mergeCell ref="H680:I680"/>
    <mergeCell ref="K680:L680"/>
    <mergeCell ref="H681:I681"/>
    <mergeCell ref="K681:L681"/>
    <mergeCell ref="B671:F671"/>
    <mergeCell ref="C672:F672"/>
    <mergeCell ref="D673:F673"/>
    <mergeCell ref="E674:F674"/>
    <mergeCell ref="E675:F675"/>
    <mergeCell ref="H677:L677"/>
    <mergeCell ref="C664:F664"/>
    <mergeCell ref="C665:F665"/>
    <mergeCell ref="C666:F666"/>
    <mergeCell ref="C667:F667"/>
    <mergeCell ref="C668:F668"/>
    <mergeCell ref="B669:F669"/>
    <mergeCell ref="B658:F658"/>
    <mergeCell ref="C659:F659"/>
    <mergeCell ref="D660:F660"/>
    <mergeCell ref="E661:F661"/>
    <mergeCell ref="E662:F662"/>
    <mergeCell ref="C663:F663"/>
    <mergeCell ref="H654:I654"/>
    <mergeCell ref="K654:L654"/>
    <mergeCell ref="H655:I655"/>
    <mergeCell ref="K655:L655"/>
    <mergeCell ref="B657:F657"/>
    <mergeCell ref="H657:L657"/>
    <mergeCell ref="C640:D640"/>
    <mergeCell ref="C641:D641"/>
    <mergeCell ref="C642:D642"/>
    <mergeCell ref="H652:L652"/>
    <mergeCell ref="H653:I653"/>
    <mergeCell ref="K653:L653"/>
    <mergeCell ref="B646:AA646"/>
    <mergeCell ref="B647:AA647"/>
    <mergeCell ref="B648:AA648"/>
    <mergeCell ref="B649:AA649"/>
    <mergeCell ref="C633:D633"/>
    <mergeCell ref="B635:D635"/>
    <mergeCell ref="C636:D636"/>
    <mergeCell ref="C637:D637"/>
    <mergeCell ref="C638:D638"/>
    <mergeCell ref="C639:D639"/>
    <mergeCell ref="C627:D627"/>
    <mergeCell ref="C628:D628"/>
    <mergeCell ref="C629:D629"/>
    <mergeCell ref="C630:D630"/>
    <mergeCell ref="C631:D631"/>
    <mergeCell ref="C632:D632"/>
    <mergeCell ref="F623:G623"/>
    <mergeCell ref="I623:J623"/>
    <mergeCell ref="L623:M623"/>
    <mergeCell ref="R623:S623"/>
    <mergeCell ref="F625:S625"/>
    <mergeCell ref="B626:D626"/>
    <mergeCell ref="C615:D615"/>
    <mergeCell ref="C616:D616"/>
    <mergeCell ref="C617:D617"/>
    <mergeCell ref="C618:D618"/>
    <mergeCell ref="C619:D619"/>
    <mergeCell ref="F622:S622"/>
    <mergeCell ref="C608:D608"/>
    <mergeCell ref="C609:D609"/>
    <mergeCell ref="C610:D610"/>
    <mergeCell ref="B612:D612"/>
    <mergeCell ref="C613:D613"/>
    <mergeCell ref="C614:D614"/>
    <mergeCell ref="F602:S602"/>
    <mergeCell ref="B603:D603"/>
    <mergeCell ref="C604:D604"/>
    <mergeCell ref="C605:D605"/>
    <mergeCell ref="C606:D606"/>
    <mergeCell ref="C607:D607"/>
    <mergeCell ref="D580:L580"/>
    <mergeCell ref="E581:L581"/>
    <mergeCell ref="E582:L582"/>
    <mergeCell ref="E583:L583"/>
    <mergeCell ref="F599:S599"/>
    <mergeCell ref="F600:G600"/>
    <mergeCell ref="I600:J600"/>
    <mergeCell ref="L600:M600"/>
    <mergeCell ref="R600:S600"/>
    <mergeCell ref="B588:AA588"/>
    <mergeCell ref="C573:L573"/>
    <mergeCell ref="C574:L574"/>
    <mergeCell ref="C575:L575"/>
    <mergeCell ref="C576:L576"/>
    <mergeCell ref="B577:L577"/>
    <mergeCell ref="B579:L579"/>
    <mergeCell ref="E567:L567"/>
    <mergeCell ref="E568:L568"/>
    <mergeCell ref="C569:L569"/>
    <mergeCell ref="C570:L570"/>
    <mergeCell ref="C571:L571"/>
    <mergeCell ref="C572:L572"/>
    <mergeCell ref="B562:F562"/>
    <mergeCell ref="N562:AA562"/>
    <mergeCell ref="B563:L563"/>
    <mergeCell ref="C564:L564"/>
    <mergeCell ref="D565:L565"/>
    <mergeCell ref="E566:L566"/>
    <mergeCell ref="B555:O555"/>
    <mergeCell ref="D556:O556"/>
    <mergeCell ref="E557:O557"/>
    <mergeCell ref="E558:O558"/>
    <mergeCell ref="N560:AA560"/>
    <mergeCell ref="N561:O561"/>
    <mergeCell ref="Q561:R561"/>
    <mergeCell ref="T561:U561"/>
    <mergeCell ref="W561:X561"/>
    <mergeCell ref="Z561:AA561"/>
    <mergeCell ref="C548:O548"/>
    <mergeCell ref="C549:O549"/>
    <mergeCell ref="C550:O550"/>
    <mergeCell ref="C551:O551"/>
    <mergeCell ref="C552:O552"/>
    <mergeCell ref="B553:O553"/>
    <mergeCell ref="E542:O542"/>
    <mergeCell ref="D543:O543"/>
    <mergeCell ref="C544:O544"/>
    <mergeCell ref="C545:O545"/>
    <mergeCell ref="C546:O546"/>
    <mergeCell ref="C547:O547"/>
    <mergeCell ref="B537:F537"/>
    <mergeCell ref="Q537:AA537"/>
    <mergeCell ref="B538:O538"/>
    <mergeCell ref="C539:O539"/>
    <mergeCell ref="D540:O540"/>
    <mergeCell ref="E541:O541"/>
    <mergeCell ref="B530:F530"/>
    <mergeCell ref="D531:F531"/>
    <mergeCell ref="E532:F532"/>
    <mergeCell ref="E533:F533"/>
    <mergeCell ref="Q535:AA535"/>
    <mergeCell ref="Q536:R536"/>
    <mergeCell ref="T536:U536"/>
    <mergeCell ref="W536:X536"/>
    <mergeCell ref="Z536:AA536"/>
    <mergeCell ref="C523:F523"/>
    <mergeCell ref="C524:F524"/>
    <mergeCell ref="C525:F525"/>
    <mergeCell ref="C526:F526"/>
    <mergeCell ref="C527:F527"/>
    <mergeCell ref="B528:F528"/>
    <mergeCell ref="E517:F517"/>
    <mergeCell ref="E518:F518"/>
    <mergeCell ref="C519:F519"/>
    <mergeCell ref="C520:F520"/>
    <mergeCell ref="C521:F521"/>
    <mergeCell ref="C522:F522"/>
    <mergeCell ref="Z511:AA511"/>
    <mergeCell ref="B513:F513"/>
    <mergeCell ref="H513:AA513"/>
    <mergeCell ref="B514:F514"/>
    <mergeCell ref="C515:F515"/>
    <mergeCell ref="D516:F516"/>
    <mergeCell ref="H511:I511"/>
    <mergeCell ref="K511:L511"/>
    <mergeCell ref="N511:O511"/>
    <mergeCell ref="Q511:R511"/>
    <mergeCell ref="T511:U511"/>
    <mergeCell ref="W511:X511"/>
    <mergeCell ref="B502:F502"/>
    <mergeCell ref="B504:F504"/>
    <mergeCell ref="D505:F505"/>
    <mergeCell ref="E506:F506"/>
    <mergeCell ref="H508:AA508"/>
    <mergeCell ref="H509:AA509"/>
    <mergeCell ref="C496:F496"/>
    <mergeCell ref="C497:F497"/>
    <mergeCell ref="C498:F498"/>
    <mergeCell ref="C499:F499"/>
    <mergeCell ref="C500:F500"/>
    <mergeCell ref="C501:F501"/>
    <mergeCell ref="D490:F490"/>
    <mergeCell ref="E491:F491"/>
    <mergeCell ref="D492:F492"/>
    <mergeCell ref="C493:F493"/>
    <mergeCell ref="C494:F494"/>
    <mergeCell ref="C495:F495"/>
    <mergeCell ref="W486:X486"/>
    <mergeCell ref="Z486:AA486"/>
    <mergeCell ref="B487:F487"/>
    <mergeCell ref="H487:AA487"/>
    <mergeCell ref="B488:F488"/>
    <mergeCell ref="C489:F489"/>
    <mergeCell ref="D480:O480"/>
    <mergeCell ref="E481:O481"/>
    <mergeCell ref="E482:O482"/>
    <mergeCell ref="H483:AA483"/>
    <mergeCell ref="H484:AA484"/>
    <mergeCell ref="H486:I486"/>
    <mergeCell ref="K486:L486"/>
    <mergeCell ref="N486:O486"/>
    <mergeCell ref="Q486:R486"/>
    <mergeCell ref="T486:U486"/>
    <mergeCell ref="C473:O473"/>
    <mergeCell ref="C474:O474"/>
    <mergeCell ref="C475:O475"/>
    <mergeCell ref="C476:O476"/>
    <mergeCell ref="B477:O477"/>
    <mergeCell ref="B479:O479"/>
    <mergeCell ref="E467:O467"/>
    <mergeCell ref="C468:O468"/>
    <mergeCell ref="C469:O469"/>
    <mergeCell ref="C470:O470"/>
    <mergeCell ref="C471:O471"/>
    <mergeCell ref="C472:O472"/>
    <mergeCell ref="B462:F462"/>
    <mergeCell ref="Q462:AA462"/>
    <mergeCell ref="B463:O463"/>
    <mergeCell ref="C464:O464"/>
    <mergeCell ref="D465:O465"/>
    <mergeCell ref="E466:O466"/>
    <mergeCell ref="D456:O456"/>
    <mergeCell ref="E457:O457"/>
    <mergeCell ref="E458:O458"/>
    <mergeCell ref="Q460:AA460"/>
    <mergeCell ref="N461:O461"/>
    <mergeCell ref="Q461:R461"/>
    <mergeCell ref="T461:U461"/>
    <mergeCell ref="W461:X461"/>
    <mergeCell ref="Z461:AA461"/>
    <mergeCell ref="C449:O449"/>
    <mergeCell ref="C450:O450"/>
    <mergeCell ref="C451:O451"/>
    <mergeCell ref="C452:O452"/>
    <mergeCell ref="B453:O453"/>
    <mergeCell ref="B455:O455"/>
    <mergeCell ref="E443:O443"/>
    <mergeCell ref="D444:O444"/>
    <mergeCell ref="C445:O445"/>
    <mergeCell ref="C446:O446"/>
    <mergeCell ref="C447:O447"/>
    <mergeCell ref="C448:O448"/>
    <mergeCell ref="B438:F438"/>
    <mergeCell ref="Q438:AA438"/>
    <mergeCell ref="B439:O439"/>
    <mergeCell ref="C440:O440"/>
    <mergeCell ref="D441:O441"/>
    <mergeCell ref="E442:O442"/>
    <mergeCell ref="B431:F431"/>
    <mergeCell ref="D432:F432"/>
    <mergeCell ref="E433:F433"/>
    <mergeCell ref="E434:F434"/>
    <mergeCell ref="Q436:AA436"/>
    <mergeCell ref="Q437:R437"/>
    <mergeCell ref="T437:U437"/>
    <mergeCell ref="W437:X437"/>
    <mergeCell ref="Z437:AA437"/>
    <mergeCell ref="C424:F424"/>
    <mergeCell ref="C425:F425"/>
    <mergeCell ref="C426:F426"/>
    <mergeCell ref="C427:F427"/>
    <mergeCell ref="C428:F428"/>
    <mergeCell ref="B429:F429"/>
    <mergeCell ref="E418:F418"/>
    <mergeCell ref="E419:F419"/>
    <mergeCell ref="C420:F420"/>
    <mergeCell ref="C421:F421"/>
    <mergeCell ref="C422:F422"/>
    <mergeCell ref="C423:F423"/>
    <mergeCell ref="Z412:AA412"/>
    <mergeCell ref="B414:F414"/>
    <mergeCell ref="H414:AA414"/>
    <mergeCell ref="B415:F415"/>
    <mergeCell ref="C416:F416"/>
    <mergeCell ref="D417:F417"/>
    <mergeCell ref="H412:I412"/>
    <mergeCell ref="K412:L412"/>
    <mergeCell ref="N412:O412"/>
    <mergeCell ref="Q412:R412"/>
    <mergeCell ref="T412:U412"/>
    <mergeCell ref="W412:X412"/>
    <mergeCell ref="B403:F403"/>
    <mergeCell ref="B405:F405"/>
    <mergeCell ref="D406:F406"/>
    <mergeCell ref="E407:F407"/>
    <mergeCell ref="H409:AA409"/>
    <mergeCell ref="H410:AA410"/>
    <mergeCell ref="C397:F397"/>
    <mergeCell ref="C398:F398"/>
    <mergeCell ref="C399:F399"/>
    <mergeCell ref="C400:F400"/>
    <mergeCell ref="C401:F401"/>
    <mergeCell ref="C402:F402"/>
    <mergeCell ref="D391:F391"/>
    <mergeCell ref="E392:F392"/>
    <mergeCell ref="D393:F393"/>
    <mergeCell ref="C394:F394"/>
    <mergeCell ref="C395:F395"/>
    <mergeCell ref="C396:F396"/>
    <mergeCell ref="W387:X387"/>
    <mergeCell ref="Z387:AA387"/>
    <mergeCell ref="B388:F388"/>
    <mergeCell ref="H388:AA388"/>
    <mergeCell ref="B389:F389"/>
    <mergeCell ref="C390:F390"/>
    <mergeCell ref="D381:O381"/>
    <mergeCell ref="E382:O382"/>
    <mergeCell ref="E383:O383"/>
    <mergeCell ref="H384:AA384"/>
    <mergeCell ref="H385:AA385"/>
    <mergeCell ref="H387:I387"/>
    <mergeCell ref="K387:L387"/>
    <mergeCell ref="N387:O387"/>
    <mergeCell ref="Q387:R387"/>
    <mergeCell ref="T387:U387"/>
    <mergeCell ref="C374:O374"/>
    <mergeCell ref="C375:O375"/>
    <mergeCell ref="C376:O376"/>
    <mergeCell ref="C377:O377"/>
    <mergeCell ref="B378:O378"/>
    <mergeCell ref="B380:O380"/>
    <mergeCell ref="E368:O368"/>
    <mergeCell ref="C369:O369"/>
    <mergeCell ref="C370:O370"/>
    <mergeCell ref="C371:O371"/>
    <mergeCell ref="C372:O372"/>
    <mergeCell ref="C373:O373"/>
    <mergeCell ref="B363:F363"/>
    <mergeCell ref="Q363:AA363"/>
    <mergeCell ref="B364:O364"/>
    <mergeCell ref="C365:O365"/>
    <mergeCell ref="D366:O366"/>
    <mergeCell ref="E367:O367"/>
    <mergeCell ref="B355:O355"/>
    <mergeCell ref="D356:P356"/>
    <mergeCell ref="E357:O357"/>
    <mergeCell ref="E358:O358"/>
    <mergeCell ref="Q360:AA360"/>
    <mergeCell ref="Q361:R361"/>
    <mergeCell ref="T361:U361"/>
    <mergeCell ref="W361:X361"/>
    <mergeCell ref="Z361:AA361"/>
    <mergeCell ref="C348:O348"/>
    <mergeCell ref="C349:O349"/>
    <mergeCell ref="C350:O350"/>
    <mergeCell ref="C351:O351"/>
    <mergeCell ref="C352:O352"/>
    <mergeCell ref="B353:O353"/>
    <mergeCell ref="E342:O342"/>
    <mergeCell ref="D343:O343"/>
    <mergeCell ref="C344:O344"/>
    <mergeCell ref="C345:O345"/>
    <mergeCell ref="C346:O346"/>
    <mergeCell ref="C347:O347"/>
    <mergeCell ref="B337:F337"/>
    <mergeCell ref="Q337:AA337"/>
    <mergeCell ref="B338:O338"/>
    <mergeCell ref="C339:O339"/>
    <mergeCell ref="D340:O340"/>
    <mergeCell ref="E341:O341"/>
    <mergeCell ref="B329:F329"/>
    <mergeCell ref="D330:F330"/>
    <mergeCell ref="E331:F331"/>
    <mergeCell ref="E332:F332"/>
    <mergeCell ref="P334:AA334"/>
    <mergeCell ref="K335:L335"/>
    <mergeCell ref="C322:F322"/>
    <mergeCell ref="C323:F323"/>
    <mergeCell ref="C324:F324"/>
    <mergeCell ref="C325:F325"/>
    <mergeCell ref="C326:F326"/>
    <mergeCell ref="B327:F327"/>
    <mergeCell ref="E316:F316"/>
    <mergeCell ref="E317:F317"/>
    <mergeCell ref="C318:F318"/>
    <mergeCell ref="C319:F319"/>
    <mergeCell ref="C320:F320"/>
    <mergeCell ref="C321:F321"/>
    <mergeCell ref="Z310:AA310"/>
    <mergeCell ref="B312:F312"/>
    <mergeCell ref="K312:AA312"/>
    <mergeCell ref="B313:F313"/>
    <mergeCell ref="C314:F314"/>
    <mergeCell ref="D315:F315"/>
    <mergeCell ref="H310:I310"/>
    <mergeCell ref="K310:L310"/>
    <mergeCell ref="N310:O310"/>
    <mergeCell ref="Q310:R310"/>
    <mergeCell ref="T310:U310"/>
    <mergeCell ref="W310:X310"/>
    <mergeCell ref="B301:F301"/>
    <mergeCell ref="B303:F303"/>
    <mergeCell ref="D304:F304"/>
    <mergeCell ref="E305:F305"/>
    <mergeCell ref="H307:AA307"/>
    <mergeCell ref="H308:AA308"/>
    <mergeCell ref="C295:F295"/>
    <mergeCell ref="C296:F296"/>
    <mergeCell ref="C297:F297"/>
    <mergeCell ref="C298:F298"/>
    <mergeCell ref="C299:F299"/>
    <mergeCell ref="C300:F300"/>
    <mergeCell ref="D289:F289"/>
    <mergeCell ref="E290:F290"/>
    <mergeCell ref="D291:F291"/>
    <mergeCell ref="C292:F292"/>
    <mergeCell ref="C293:F293"/>
    <mergeCell ref="C294:F294"/>
    <mergeCell ref="W285:X285"/>
    <mergeCell ref="Z285:AA285"/>
    <mergeCell ref="B286:F286"/>
    <mergeCell ref="H286:AA286"/>
    <mergeCell ref="B287:F287"/>
    <mergeCell ref="C288:F288"/>
    <mergeCell ref="B246:D246"/>
    <mergeCell ref="B248:D248"/>
    <mergeCell ref="B251:D251"/>
    <mergeCell ref="H282:AA282"/>
    <mergeCell ref="H283:AA283"/>
    <mergeCell ref="H285:I285"/>
    <mergeCell ref="K285:L285"/>
    <mergeCell ref="N285:O285"/>
    <mergeCell ref="Q285:R285"/>
    <mergeCell ref="T285:U285"/>
    <mergeCell ref="B231:D231"/>
    <mergeCell ref="B232:D232"/>
    <mergeCell ref="B233:D233"/>
    <mergeCell ref="B236:D236"/>
    <mergeCell ref="B244:D244"/>
    <mergeCell ref="B245:D245"/>
    <mergeCell ref="B220:D220"/>
    <mergeCell ref="B221:D221"/>
    <mergeCell ref="B223:D223"/>
    <mergeCell ref="B226:D226"/>
    <mergeCell ref="F227:R227"/>
    <mergeCell ref="F230:G230"/>
    <mergeCell ref="F210:G210"/>
    <mergeCell ref="F212:G212"/>
    <mergeCell ref="B213:D213"/>
    <mergeCell ref="B214:D214"/>
    <mergeCell ref="B215:D215"/>
    <mergeCell ref="B219:D219"/>
    <mergeCell ref="C195:D195"/>
    <mergeCell ref="B197:D197"/>
    <mergeCell ref="B198:D198"/>
    <mergeCell ref="B199:D199"/>
    <mergeCell ref="C200:D200"/>
    <mergeCell ref="F209:R209"/>
    <mergeCell ref="B203:AA203"/>
    <mergeCell ref="B204:AA204"/>
    <mergeCell ref="B205:AA205"/>
    <mergeCell ref="B206:AA206"/>
    <mergeCell ref="B188:D188"/>
    <mergeCell ref="B189:D189"/>
    <mergeCell ref="B190:D190"/>
    <mergeCell ref="B191:D191"/>
    <mergeCell ref="C192:D192"/>
    <mergeCell ref="B193:D193"/>
    <mergeCell ref="F182:M182"/>
    <mergeCell ref="B183:D183"/>
    <mergeCell ref="B184:D184"/>
    <mergeCell ref="B185:D185"/>
    <mergeCell ref="B186:D186"/>
    <mergeCell ref="B187:D187"/>
    <mergeCell ref="B175:D175"/>
    <mergeCell ref="B176:D176"/>
    <mergeCell ref="B177:D177"/>
    <mergeCell ref="C178:D178"/>
    <mergeCell ref="F179:M179"/>
    <mergeCell ref="F180:G180"/>
    <mergeCell ref="I180:J180"/>
    <mergeCell ref="L180:M180"/>
    <mergeCell ref="B167:D167"/>
    <mergeCell ref="B168:D168"/>
    <mergeCell ref="B169:D169"/>
    <mergeCell ref="C170:D170"/>
    <mergeCell ref="B171:D171"/>
    <mergeCell ref="C173:D173"/>
    <mergeCell ref="B161:D161"/>
    <mergeCell ref="B162:D162"/>
    <mergeCell ref="B163:D163"/>
    <mergeCell ref="B164:D164"/>
    <mergeCell ref="B165:D165"/>
    <mergeCell ref="B166:D166"/>
    <mergeCell ref="F156:M156"/>
    <mergeCell ref="F157:G157"/>
    <mergeCell ref="I157:J157"/>
    <mergeCell ref="L157:M157"/>
    <mergeCell ref="F159:M159"/>
    <mergeCell ref="B160:D160"/>
    <mergeCell ref="B87:D87"/>
    <mergeCell ref="C88:D88"/>
    <mergeCell ref="B90:D90"/>
    <mergeCell ref="B91:D91"/>
    <mergeCell ref="B92:D92"/>
    <mergeCell ref="C93:D93"/>
    <mergeCell ref="B81:D81"/>
    <mergeCell ref="B82:D82"/>
    <mergeCell ref="B83:D83"/>
    <mergeCell ref="B84:D84"/>
    <mergeCell ref="B85:D85"/>
    <mergeCell ref="C86:D86"/>
    <mergeCell ref="B75:D75"/>
    <mergeCell ref="B76:D76"/>
    <mergeCell ref="B77:D77"/>
    <mergeCell ref="B78:D78"/>
    <mergeCell ref="C79:D79"/>
    <mergeCell ref="B80:D80"/>
    <mergeCell ref="B69:D69"/>
    <mergeCell ref="C70:D70"/>
    <mergeCell ref="B71:D71"/>
    <mergeCell ref="B72:D72"/>
    <mergeCell ref="B73:D73"/>
    <mergeCell ref="B74:D74"/>
    <mergeCell ref="B63:D63"/>
    <mergeCell ref="B64:D64"/>
    <mergeCell ref="B65:D65"/>
    <mergeCell ref="B66:D66"/>
    <mergeCell ref="C67:D67"/>
    <mergeCell ref="B68:D68"/>
    <mergeCell ref="F57:S57"/>
    <mergeCell ref="B58:D58"/>
    <mergeCell ref="B59:D59"/>
    <mergeCell ref="C60:D60"/>
    <mergeCell ref="B61:D61"/>
    <mergeCell ref="B62:D62"/>
    <mergeCell ref="F54:S54"/>
    <mergeCell ref="F55:G55"/>
    <mergeCell ref="I55:J55"/>
    <mergeCell ref="L55:M55"/>
    <mergeCell ref="O55:P55"/>
    <mergeCell ref="R55:S55"/>
    <mergeCell ref="B48:D48"/>
    <mergeCell ref="C49:D49"/>
    <mergeCell ref="B50:D50"/>
    <mergeCell ref="B51:D51"/>
    <mergeCell ref="B52:D52"/>
    <mergeCell ref="C53:D53"/>
    <mergeCell ref="B42:D42"/>
    <mergeCell ref="B43:D43"/>
    <mergeCell ref="B44:D44"/>
    <mergeCell ref="B45:D45"/>
    <mergeCell ref="B46:D46"/>
    <mergeCell ref="C47:D47"/>
    <mergeCell ref="B36:D36"/>
    <mergeCell ref="B37:D37"/>
    <mergeCell ref="B38:D38"/>
    <mergeCell ref="B39:D39"/>
    <mergeCell ref="C40:D40"/>
    <mergeCell ref="B41:D41"/>
    <mergeCell ref="B30:D30"/>
    <mergeCell ref="C31:D31"/>
    <mergeCell ref="B32:D32"/>
    <mergeCell ref="B33:D33"/>
    <mergeCell ref="B34:D34"/>
    <mergeCell ref="B35:D35"/>
    <mergeCell ref="B24:D24"/>
    <mergeCell ref="B25:D25"/>
    <mergeCell ref="B26:D26"/>
    <mergeCell ref="B27:D27"/>
    <mergeCell ref="C28:D28"/>
    <mergeCell ref="B29:D29"/>
    <mergeCell ref="F18:S18"/>
    <mergeCell ref="B19:D19"/>
    <mergeCell ref="B20:D20"/>
    <mergeCell ref="C21:D21"/>
    <mergeCell ref="B22:D22"/>
    <mergeCell ref="B23:D23"/>
    <mergeCell ref="F15:S15"/>
    <mergeCell ref="F16:G16"/>
    <mergeCell ref="I16:J16"/>
    <mergeCell ref="L16:M16"/>
    <mergeCell ref="O16:P16"/>
    <mergeCell ref="R16:S16"/>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8"/>
  <sheetViews>
    <sheetView showGridLines="0" workbookViewId="0"/>
  </sheetViews>
  <sheetFormatPr defaultRowHeight="15" x14ac:dyDescent="0.25"/>
  <cols>
    <col min="1" max="1" width="21.7109375" bestFit="1" customWidth="1"/>
    <col min="2" max="4" width="28.140625" customWidth="1"/>
    <col min="5" max="5" width="36.5703125" customWidth="1"/>
    <col min="6" max="6" width="28.140625" customWidth="1"/>
    <col min="7" max="7" width="7.140625" customWidth="1"/>
    <col min="8" max="8" width="22" customWidth="1"/>
    <col min="9" max="9" width="28.140625" customWidth="1"/>
    <col min="10" max="10" width="5.7109375" customWidth="1"/>
    <col min="11" max="11" width="29" customWidth="1"/>
    <col min="12" max="12" width="28.140625" customWidth="1"/>
    <col min="13" max="13" width="5.7109375" customWidth="1"/>
    <col min="14" max="14" width="17.5703125" customWidth="1"/>
    <col min="15" max="15" width="28.140625" customWidth="1"/>
    <col min="16" max="16" width="5.7109375" customWidth="1"/>
    <col min="17" max="17" width="16.7109375" customWidth="1"/>
    <col min="18" max="18" width="28.140625" customWidth="1"/>
    <col min="19" max="19" width="5.7109375" customWidth="1"/>
    <col min="20" max="20" width="35.28515625" customWidth="1"/>
    <col min="21" max="21" width="11" customWidth="1"/>
    <col min="22" max="22" width="5.7109375" customWidth="1"/>
    <col min="23" max="23" width="14.85546875" customWidth="1"/>
    <col min="24" max="24" width="28.140625" customWidth="1"/>
    <col min="25" max="25" width="5.7109375" customWidth="1"/>
    <col min="26" max="26" width="16.7109375" customWidth="1"/>
  </cols>
  <sheetData>
    <row r="1" spans="1:26" ht="15" customHeight="1" x14ac:dyDescent="0.25">
      <c r="A1" s="8" t="s">
        <v>2016</v>
      </c>
      <c r="B1" s="8" t="s">
        <v>1</v>
      </c>
      <c r="C1" s="8"/>
      <c r="D1" s="8"/>
      <c r="E1" s="8"/>
      <c r="F1" s="8"/>
      <c r="G1" s="8"/>
      <c r="H1" s="8"/>
      <c r="I1" s="8"/>
      <c r="J1" s="8"/>
      <c r="K1" s="8"/>
      <c r="L1" s="8"/>
      <c r="M1" s="8"/>
      <c r="N1" s="8"/>
      <c r="O1" s="8"/>
      <c r="P1" s="8"/>
      <c r="Q1" s="8"/>
      <c r="R1" s="8"/>
      <c r="S1" s="8"/>
      <c r="T1" s="8"/>
      <c r="U1" s="8"/>
      <c r="V1" s="8"/>
      <c r="W1" s="8"/>
      <c r="X1" s="8"/>
      <c r="Y1" s="8"/>
      <c r="Z1" s="8"/>
    </row>
    <row r="2" spans="1:2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row>
    <row r="3" spans="1:26" x14ac:dyDescent="0.25">
      <c r="A3" s="3" t="s">
        <v>2016</v>
      </c>
      <c r="B3" s="11"/>
      <c r="C3" s="11"/>
      <c r="D3" s="11"/>
      <c r="E3" s="11"/>
      <c r="F3" s="11"/>
      <c r="G3" s="11"/>
      <c r="H3" s="11"/>
      <c r="I3" s="11"/>
      <c r="J3" s="11"/>
      <c r="K3" s="11"/>
      <c r="L3" s="11"/>
      <c r="M3" s="11"/>
      <c r="N3" s="11"/>
      <c r="O3" s="11"/>
      <c r="P3" s="11"/>
      <c r="Q3" s="11"/>
      <c r="R3" s="11"/>
      <c r="S3" s="11"/>
      <c r="T3" s="11"/>
      <c r="U3" s="11"/>
      <c r="V3" s="11"/>
      <c r="W3" s="11"/>
      <c r="X3" s="11"/>
      <c r="Y3" s="11"/>
      <c r="Z3" s="11"/>
    </row>
    <row r="4" spans="1:26" x14ac:dyDescent="0.25">
      <c r="A4" s="12" t="s">
        <v>2016</v>
      </c>
      <c r="B4" s="39" t="s">
        <v>2017</v>
      </c>
      <c r="C4" s="39"/>
      <c r="D4" s="39"/>
      <c r="E4" s="39"/>
      <c r="F4" s="39"/>
      <c r="G4" s="39"/>
      <c r="H4" s="39"/>
      <c r="I4" s="39"/>
      <c r="J4" s="39"/>
      <c r="K4" s="39"/>
      <c r="L4" s="39"/>
      <c r="M4" s="39"/>
      <c r="N4" s="39"/>
      <c r="O4" s="39"/>
      <c r="P4" s="39"/>
      <c r="Q4" s="39"/>
      <c r="R4" s="39"/>
      <c r="S4" s="39"/>
      <c r="T4" s="39"/>
      <c r="U4" s="39"/>
      <c r="V4" s="39"/>
      <c r="W4" s="39"/>
      <c r="X4" s="39"/>
      <c r="Y4" s="39"/>
      <c r="Z4" s="39"/>
    </row>
    <row r="5" spans="1:26" x14ac:dyDescent="0.25">
      <c r="A5" s="12"/>
      <c r="B5" s="11"/>
      <c r="C5" s="11"/>
      <c r="D5" s="11"/>
      <c r="E5" s="11"/>
      <c r="F5" s="11"/>
      <c r="G5" s="11"/>
      <c r="H5" s="11"/>
      <c r="I5" s="11"/>
      <c r="J5" s="11"/>
      <c r="K5" s="11"/>
      <c r="L5" s="11"/>
      <c r="M5" s="11"/>
      <c r="N5" s="11"/>
      <c r="O5" s="11"/>
      <c r="P5" s="11"/>
      <c r="Q5" s="11"/>
      <c r="R5" s="11"/>
      <c r="S5" s="11"/>
      <c r="T5" s="11"/>
      <c r="U5" s="11"/>
      <c r="V5" s="11"/>
      <c r="W5" s="11"/>
      <c r="X5" s="11"/>
      <c r="Y5" s="11"/>
      <c r="Z5" s="11"/>
    </row>
    <row r="6" spans="1:26" x14ac:dyDescent="0.25">
      <c r="A6" s="12"/>
      <c r="B6" s="40" t="s">
        <v>2018</v>
      </c>
      <c r="C6" s="40"/>
      <c r="D6" s="40"/>
      <c r="E6" s="40"/>
      <c r="F6" s="40"/>
      <c r="G6" s="40"/>
      <c r="H6" s="40"/>
      <c r="I6" s="40"/>
      <c r="J6" s="40"/>
      <c r="K6" s="40"/>
      <c r="L6" s="40"/>
      <c r="M6" s="40"/>
      <c r="N6" s="40"/>
      <c r="O6" s="40"/>
      <c r="P6" s="40"/>
      <c r="Q6" s="40"/>
      <c r="R6" s="40"/>
      <c r="S6" s="40"/>
      <c r="T6" s="40"/>
      <c r="U6" s="40"/>
      <c r="V6" s="40"/>
      <c r="W6" s="40"/>
      <c r="X6" s="40"/>
      <c r="Y6" s="40"/>
      <c r="Z6" s="40"/>
    </row>
    <row r="7" spans="1:26" x14ac:dyDescent="0.25">
      <c r="A7" s="12"/>
      <c r="B7" s="11"/>
      <c r="C7" s="11"/>
      <c r="D7" s="11"/>
      <c r="E7" s="11"/>
      <c r="F7" s="11"/>
      <c r="G7" s="11"/>
      <c r="H7" s="11"/>
      <c r="I7" s="11"/>
      <c r="J7" s="11"/>
      <c r="K7" s="11"/>
      <c r="L7" s="11"/>
      <c r="M7" s="11"/>
      <c r="N7" s="11"/>
      <c r="O7" s="11"/>
      <c r="P7" s="11"/>
      <c r="Q7" s="11"/>
      <c r="R7" s="11"/>
      <c r="S7" s="11"/>
      <c r="T7" s="11"/>
      <c r="U7" s="11"/>
      <c r="V7" s="11"/>
      <c r="W7" s="11"/>
      <c r="X7" s="11"/>
      <c r="Y7" s="11"/>
      <c r="Z7" s="11"/>
    </row>
    <row r="8" spans="1:26" x14ac:dyDescent="0.25">
      <c r="A8" s="12"/>
      <c r="B8" s="40" t="s">
        <v>2019</v>
      </c>
      <c r="C8" s="40"/>
      <c r="D8" s="40"/>
      <c r="E8" s="40"/>
      <c r="F8" s="40"/>
      <c r="G8" s="40"/>
      <c r="H8" s="40"/>
      <c r="I8" s="40"/>
      <c r="J8" s="40"/>
      <c r="K8" s="40"/>
      <c r="L8" s="40"/>
      <c r="M8" s="40"/>
      <c r="N8" s="40"/>
      <c r="O8" s="40"/>
      <c r="P8" s="40"/>
      <c r="Q8" s="40"/>
      <c r="R8" s="40"/>
      <c r="S8" s="40"/>
      <c r="T8" s="40"/>
      <c r="U8" s="40"/>
      <c r="V8" s="40"/>
      <c r="W8" s="40"/>
      <c r="X8" s="40"/>
      <c r="Y8" s="40"/>
      <c r="Z8" s="40"/>
    </row>
    <row r="9" spans="1:26" x14ac:dyDescent="0.25">
      <c r="A9" s="12"/>
      <c r="B9" s="11"/>
      <c r="C9" s="11"/>
      <c r="D9" s="11"/>
      <c r="E9" s="11"/>
      <c r="F9" s="11"/>
      <c r="G9" s="11"/>
      <c r="H9" s="11"/>
      <c r="I9" s="11"/>
      <c r="J9" s="11"/>
      <c r="K9" s="11"/>
      <c r="L9" s="11"/>
      <c r="M9" s="11"/>
      <c r="N9" s="11"/>
      <c r="O9" s="11"/>
      <c r="P9" s="11"/>
      <c r="Q9" s="11"/>
      <c r="R9" s="11"/>
      <c r="S9" s="11"/>
      <c r="T9" s="11"/>
      <c r="U9" s="11"/>
      <c r="V9" s="11"/>
      <c r="W9" s="11"/>
      <c r="X9" s="11"/>
      <c r="Y9" s="11"/>
      <c r="Z9" s="11"/>
    </row>
    <row r="10" spans="1:26" ht="25.5" customHeight="1" x14ac:dyDescent="0.25">
      <c r="A10" s="12"/>
      <c r="B10" s="41" t="s">
        <v>2020</v>
      </c>
      <c r="C10" s="41"/>
      <c r="D10" s="41"/>
      <c r="E10" s="41"/>
      <c r="F10" s="41"/>
      <c r="G10" s="41"/>
      <c r="H10" s="41"/>
      <c r="I10" s="41"/>
      <c r="J10" s="41"/>
      <c r="K10" s="41"/>
      <c r="L10" s="41"/>
      <c r="M10" s="41"/>
      <c r="N10" s="41"/>
      <c r="O10" s="41"/>
      <c r="P10" s="41"/>
      <c r="Q10" s="41"/>
      <c r="R10" s="41"/>
      <c r="S10" s="41"/>
      <c r="T10" s="41"/>
      <c r="U10" s="41"/>
      <c r="V10" s="41"/>
      <c r="W10" s="41"/>
      <c r="X10" s="41"/>
      <c r="Y10" s="41"/>
      <c r="Z10" s="41"/>
    </row>
    <row r="11" spans="1:26" x14ac:dyDescent="0.25">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x14ac:dyDescent="0.25">
      <c r="A12" s="12"/>
      <c r="B12" s="41" t="s">
        <v>2021</v>
      </c>
      <c r="C12" s="41"/>
      <c r="D12" s="41"/>
      <c r="E12" s="41"/>
      <c r="F12" s="41"/>
      <c r="G12" s="41"/>
      <c r="H12" s="41"/>
      <c r="I12" s="41"/>
      <c r="J12" s="41"/>
      <c r="K12" s="41"/>
      <c r="L12" s="41"/>
      <c r="M12" s="41"/>
      <c r="N12" s="41"/>
      <c r="O12" s="41"/>
      <c r="P12" s="41"/>
      <c r="Q12" s="41"/>
      <c r="R12" s="41"/>
      <c r="S12" s="41"/>
      <c r="T12" s="41"/>
      <c r="U12" s="41"/>
      <c r="V12" s="41"/>
      <c r="W12" s="41"/>
      <c r="X12" s="41"/>
      <c r="Y12" s="41"/>
      <c r="Z12" s="41"/>
    </row>
    <row r="13" spans="1:26" x14ac:dyDescent="0.25">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x14ac:dyDescent="0.25">
      <c r="A14" s="12"/>
      <c r="B14" s="41" t="s">
        <v>2022</v>
      </c>
      <c r="C14" s="41"/>
      <c r="D14" s="41"/>
      <c r="E14" s="41"/>
      <c r="F14" s="41"/>
      <c r="G14" s="41"/>
      <c r="H14" s="41"/>
      <c r="I14" s="41"/>
      <c r="J14" s="41"/>
      <c r="K14" s="41"/>
      <c r="L14" s="41"/>
      <c r="M14" s="41"/>
      <c r="N14" s="41"/>
      <c r="O14" s="41"/>
      <c r="P14" s="41"/>
      <c r="Q14" s="41"/>
      <c r="R14" s="41"/>
      <c r="S14" s="41"/>
      <c r="T14" s="41"/>
      <c r="U14" s="41"/>
      <c r="V14" s="41"/>
      <c r="W14" s="41"/>
      <c r="X14" s="41"/>
      <c r="Y14" s="41"/>
      <c r="Z14" s="41"/>
    </row>
    <row r="15" spans="1:26" x14ac:dyDescent="0.25">
      <c r="A15" s="12"/>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x14ac:dyDescent="0.25">
      <c r="A16" s="12"/>
      <c r="B16" s="40" t="s">
        <v>2023</v>
      </c>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x14ac:dyDescent="0.25">
      <c r="A17" s="12"/>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x14ac:dyDescent="0.25">
      <c r="A18" s="12"/>
      <c r="B18" s="41" t="s">
        <v>2024</v>
      </c>
      <c r="C18" s="41"/>
      <c r="D18" s="41"/>
      <c r="E18" s="41"/>
      <c r="F18" s="41"/>
      <c r="G18" s="41"/>
      <c r="H18" s="41"/>
      <c r="I18" s="41"/>
      <c r="J18" s="41"/>
      <c r="K18" s="41"/>
      <c r="L18" s="41"/>
      <c r="M18" s="41"/>
      <c r="N18" s="41"/>
      <c r="O18" s="41"/>
      <c r="P18" s="41"/>
      <c r="Q18" s="41"/>
      <c r="R18" s="41"/>
      <c r="S18" s="41"/>
      <c r="T18" s="41"/>
      <c r="U18" s="41"/>
      <c r="V18" s="41"/>
      <c r="W18" s="41"/>
      <c r="X18" s="41"/>
      <c r="Y18" s="41"/>
      <c r="Z18" s="41"/>
    </row>
    <row r="19" spans="1:26" x14ac:dyDescent="0.25">
      <c r="A19" s="12"/>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x14ac:dyDescent="0.25">
      <c r="A20" s="12"/>
      <c r="B20" s="41" t="s">
        <v>2025</v>
      </c>
      <c r="C20" s="41"/>
      <c r="D20" s="41"/>
      <c r="E20" s="41"/>
      <c r="F20" s="41"/>
      <c r="G20" s="41"/>
      <c r="H20" s="41"/>
      <c r="I20" s="41"/>
      <c r="J20" s="41"/>
      <c r="K20" s="41"/>
      <c r="L20" s="41"/>
      <c r="M20" s="41"/>
      <c r="N20" s="41"/>
      <c r="O20" s="41"/>
      <c r="P20" s="41"/>
      <c r="Q20" s="41"/>
      <c r="R20" s="41"/>
      <c r="S20" s="41"/>
      <c r="T20" s="41"/>
      <c r="U20" s="41"/>
      <c r="V20" s="41"/>
      <c r="W20" s="41"/>
      <c r="X20" s="41"/>
      <c r="Y20" s="41"/>
      <c r="Z20" s="41"/>
    </row>
    <row r="21" spans="1:26" x14ac:dyDescent="0.25">
      <c r="A21" s="12"/>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x14ac:dyDescent="0.25">
      <c r="A22" s="12"/>
      <c r="B22" s="40" t="s">
        <v>2026</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x14ac:dyDescent="0.25">
      <c r="A23" s="12"/>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x14ac:dyDescent="0.25">
      <c r="A24" s="12"/>
      <c r="B24" s="41" t="s">
        <v>2027</v>
      </c>
      <c r="C24" s="41"/>
      <c r="D24" s="41"/>
      <c r="E24" s="41"/>
      <c r="F24" s="41"/>
      <c r="G24" s="41"/>
      <c r="H24" s="41"/>
      <c r="I24" s="41"/>
      <c r="J24" s="41"/>
      <c r="K24" s="41"/>
      <c r="L24" s="41"/>
      <c r="M24" s="41"/>
      <c r="N24" s="41"/>
      <c r="O24" s="41"/>
      <c r="P24" s="41"/>
      <c r="Q24" s="41"/>
      <c r="R24" s="41"/>
      <c r="S24" s="41"/>
      <c r="T24" s="41"/>
      <c r="U24" s="41"/>
      <c r="V24" s="41"/>
      <c r="W24" s="41"/>
      <c r="X24" s="41"/>
      <c r="Y24" s="41"/>
      <c r="Z24" s="41"/>
    </row>
    <row r="25" spans="1:26" x14ac:dyDescent="0.25">
      <c r="A25" s="12"/>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25.5" customHeight="1" x14ac:dyDescent="0.25">
      <c r="A26" s="12"/>
      <c r="B26" s="41" t="s">
        <v>2028</v>
      </c>
      <c r="C26" s="41"/>
      <c r="D26" s="41"/>
      <c r="E26" s="41"/>
      <c r="F26" s="41"/>
      <c r="G26" s="41"/>
      <c r="H26" s="41"/>
      <c r="I26" s="41"/>
      <c r="J26" s="41"/>
      <c r="K26" s="41"/>
      <c r="L26" s="41"/>
      <c r="M26" s="41"/>
      <c r="N26" s="41"/>
      <c r="O26" s="41"/>
      <c r="P26" s="41"/>
      <c r="Q26" s="41"/>
      <c r="R26" s="41"/>
      <c r="S26" s="41"/>
      <c r="T26" s="41"/>
      <c r="U26" s="41"/>
      <c r="V26" s="41"/>
      <c r="W26" s="41"/>
      <c r="X26" s="41"/>
      <c r="Y26" s="41"/>
      <c r="Z26" s="41"/>
    </row>
    <row r="27" spans="1:26" x14ac:dyDescent="0.25">
      <c r="A27" s="12"/>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x14ac:dyDescent="0.25">
      <c r="A28" s="12"/>
      <c r="B28" s="41" t="s">
        <v>2029</v>
      </c>
      <c r="C28" s="41"/>
      <c r="D28" s="41"/>
      <c r="E28" s="41"/>
      <c r="F28" s="41"/>
      <c r="G28" s="41"/>
      <c r="H28" s="41"/>
      <c r="I28" s="41"/>
      <c r="J28" s="41"/>
      <c r="K28" s="41"/>
      <c r="L28" s="41"/>
      <c r="M28" s="41"/>
      <c r="N28" s="41"/>
      <c r="O28" s="41"/>
      <c r="P28" s="41"/>
      <c r="Q28" s="41"/>
      <c r="R28" s="41"/>
      <c r="S28" s="41"/>
      <c r="T28" s="41"/>
      <c r="U28" s="41"/>
      <c r="V28" s="41"/>
      <c r="W28" s="41"/>
      <c r="X28" s="41"/>
      <c r="Y28" s="41"/>
      <c r="Z28" s="41"/>
    </row>
    <row r="29" spans="1:26" x14ac:dyDescent="0.25">
      <c r="A29" s="12"/>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x14ac:dyDescent="0.25">
      <c r="A30" s="12"/>
      <c r="B30" s="40" t="s">
        <v>2030</v>
      </c>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x14ac:dyDescent="0.25">
      <c r="A31" s="12"/>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38.25" customHeight="1" x14ac:dyDescent="0.25">
      <c r="A32" s="12"/>
      <c r="B32" s="41" t="s">
        <v>2031</v>
      </c>
      <c r="C32" s="41"/>
      <c r="D32" s="41"/>
      <c r="E32" s="41"/>
      <c r="F32" s="41"/>
      <c r="G32" s="41"/>
      <c r="H32" s="41"/>
      <c r="I32" s="41"/>
      <c r="J32" s="41"/>
      <c r="K32" s="41"/>
      <c r="L32" s="41"/>
      <c r="M32" s="41"/>
      <c r="N32" s="41"/>
      <c r="O32" s="41"/>
      <c r="P32" s="41"/>
      <c r="Q32" s="41"/>
      <c r="R32" s="41"/>
      <c r="S32" s="41"/>
      <c r="T32" s="41"/>
      <c r="U32" s="41"/>
      <c r="V32" s="41"/>
      <c r="W32" s="41"/>
      <c r="X32" s="41"/>
      <c r="Y32" s="41"/>
      <c r="Z32" s="41"/>
    </row>
    <row r="33" spans="1:26" x14ac:dyDescent="0.25">
      <c r="A33" s="12"/>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x14ac:dyDescent="0.25">
      <c r="A34" s="12"/>
      <c r="B34" s="40" t="s">
        <v>2032</v>
      </c>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x14ac:dyDescent="0.25">
      <c r="A35" s="12"/>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26.25" customHeight="1" x14ac:dyDescent="0.25">
      <c r="A36" s="12"/>
      <c r="B36" s="41" t="s">
        <v>2033</v>
      </c>
      <c r="C36" s="41"/>
      <c r="D36" s="41"/>
      <c r="E36" s="41"/>
      <c r="F36" s="41"/>
      <c r="G36" s="41"/>
      <c r="H36" s="41"/>
      <c r="I36" s="41"/>
      <c r="J36" s="41"/>
      <c r="K36" s="41"/>
      <c r="L36" s="41"/>
      <c r="M36" s="41"/>
      <c r="N36" s="41"/>
      <c r="O36" s="41"/>
      <c r="P36" s="41"/>
      <c r="Q36" s="41"/>
      <c r="R36" s="41"/>
      <c r="S36" s="41"/>
      <c r="T36" s="41"/>
      <c r="U36" s="41"/>
      <c r="V36" s="41"/>
      <c r="W36" s="41"/>
      <c r="X36" s="41"/>
      <c r="Y36" s="41"/>
      <c r="Z36" s="41"/>
    </row>
    <row r="37" spans="1:26" x14ac:dyDescent="0.25">
      <c r="A37" s="12"/>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26.25" customHeight="1" x14ac:dyDescent="0.25">
      <c r="A38" s="12"/>
      <c r="B38" s="40" t="s">
        <v>2034</v>
      </c>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x14ac:dyDescent="0.25">
      <c r="A39" s="12"/>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26.25" customHeight="1" x14ac:dyDescent="0.25">
      <c r="A40" s="12"/>
      <c r="B40" s="40" t="s">
        <v>2035</v>
      </c>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x14ac:dyDescent="0.25">
      <c r="A41" s="12"/>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x14ac:dyDescent="0.25">
      <c r="A42" s="12"/>
      <c r="B42" s="41" t="s">
        <v>2036</v>
      </c>
      <c r="C42" s="41"/>
      <c r="D42" s="41"/>
      <c r="E42" s="41"/>
      <c r="F42" s="41"/>
      <c r="G42" s="41"/>
      <c r="H42" s="41"/>
      <c r="I42" s="41"/>
      <c r="J42" s="41"/>
      <c r="K42" s="41"/>
      <c r="L42" s="41"/>
      <c r="M42" s="41"/>
      <c r="N42" s="41"/>
      <c r="O42" s="41"/>
      <c r="P42" s="41"/>
      <c r="Q42" s="41"/>
      <c r="R42" s="41"/>
      <c r="S42" s="41"/>
      <c r="T42" s="41"/>
      <c r="U42" s="41"/>
      <c r="V42" s="41"/>
      <c r="W42" s="41"/>
      <c r="X42" s="41"/>
      <c r="Y42" s="41"/>
      <c r="Z42" s="41"/>
    </row>
    <row r="43" spans="1:26" x14ac:dyDescent="0.25">
      <c r="A43" s="12"/>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x14ac:dyDescent="0.25">
      <c r="A44" s="12"/>
      <c r="B44" s="40" t="s">
        <v>2037</v>
      </c>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x14ac:dyDescent="0.25">
      <c r="A45" s="12"/>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25.5" customHeight="1" x14ac:dyDescent="0.25">
      <c r="A46" s="12"/>
      <c r="B46" s="41" t="s">
        <v>2038</v>
      </c>
      <c r="C46" s="41"/>
      <c r="D46" s="41"/>
      <c r="E46" s="41"/>
      <c r="F46" s="41"/>
      <c r="G46" s="41"/>
      <c r="H46" s="41"/>
      <c r="I46" s="41"/>
      <c r="J46" s="41"/>
      <c r="K46" s="41"/>
      <c r="L46" s="41"/>
      <c r="M46" s="41"/>
      <c r="N46" s="41"/>
      <c r="O46" s="41"/>
      <c r="P46" s="41"/>
      <c r="Q46" s="41"/>
      <c r="R46" s="41"/>
      <c r="S46" s="41"/>
      <c r="T46" s="41"/>
      <c r="U46" s="41"/>
      <c r="V46" s="41"/>
      <c r="W46" s="41"/>
      <c r="X46" s="41"/>
      <c r="Y46" s="41"/>
      <c r="Z46" s="41"/>
    </row>
    <row r="47" spans="1:26" ht="15.75" thickBot="1" x14ac:dyDescent="0.3">
      <c r="A47" s="12"/>
      <c r="B47" s="17"/>
      <c r="C47" s="17"/>
      <c r="D47" s="17"/>
      <c r="E47" s="17"/>
      <c r="F47" s="17"/>
      <c r="G47" s="17"/>
      <c r="H47" s="18"/>
      <c r="I47" s="18"/>
      <c r="J47" s="18"/>
      <c r="K47" s="38">
        <v>42004</v>
      </c>
      <c r="L47" s="38"/>
      <c r="M47" s="38"/>
      <c r="N47" s="38"/>
      <c r="O47" s="38"/>
      <c r="P47" s="38"/>
      <c r="Q47" s="38"/>
      <c r="R47" s="18"/>
      <c r="S47" s="18"/>
      <c r="T47" s="38">
        <v>41639</v>
      </c>
      <c r="U47" s="38"/>
      <c r="V47" s="38"/>
      <c r="W47" s="38"/>
      <c r="X47" s="38"/>
      <c r="Y47" s="38"/>
      <c r="Z47" s="38"/>
    </row>
    <row r="48" spans="1:26" x14ac:dyDescent="0.25">
      <c r="A48" s="12"/>
      <c r="B48" s="17"/>
      <c r="C48" s="17"/>
      <c r="D48" s="17"/>
      <c r="E48" s="17"/>
      <c r="F48" s="17"/>
      <c r="G48" s="17"/>
      <c r="H48" s="18"/>
      <c r="I48" s="18"/>
      <c r="J48" s="18"/>
      <c r="K48" s="21"/>
      <c r="L48" s="21"/>
      <c r="M48" s="21"/>
      <c r="N48" s="21"/>
      <c r="O48" s="21"/>
      <c r="P48" s="21"/>
      <c r="Q48" s="21"/>
      <c r="R48" s="18"/>
      <c r="S48" s="18"/>
      <c r="T48" s="21"/>
      <c r="U48" s="21"/>
      <c r="V48" s="21"/>
      <c r="W48" s="21"/>
      <c r="X48" s="21"/>
      <c r="Y48" s="21"/>
      <c r="Z48" s="21"/>
    </row>
    <row r="49" spans="1:26" ht="15.75" thickBot="1" x14ac:dyDescent="0.3">
      <c r="A49" s="12"/>
      <c r="B49" s="17"/>
      <c r="C49" s="17"/>
      <c r="D49" s="17"/>
      <c r="E49" s="36" t="s">
        <v>2039</v>
      </c>
      <c r="F49" s="36"/>
      <c r="G49" s="36"/>
      <c r="H49" s="36"/>
      <c r="I49" s="18"/>
      <c r="J49" s="18"/>
      <c r="K49" s="18"/>
      <c r="L49" s="18"/>
      <c r="M49" s="35" t="s">
        <v>2040</v>
      </c>
      <c r="N49" s="35"/>
      <c r="O49" s="35"/>
      <c r="P49" s="35"/>
      <c r="Q49" s="35"/>
      <c r="R49" s="18"/>
      <c r="S49" s="18"/>
      <c r="T49" s="18"/>
      <c r="U49" s="18"/>
      <c r="V49" s="35" t="s">
        <v>2040</v>
      </c>
      <c r="W49" s="35"/>
      <c r="X49" s="35"/>
      <c r="Y49" s="35"/>
      <c r="Z49" s="35"/>
    </row>
    <row r="50" spans="1:26" ht="15.75" thickBot="1" x14ac:dyDescent="0.3">
      <c r="A50" s="12"/>
      <c r="B50" s="17"/>
      <c r="C50" s="17"/>
      <c r="D50" s="17"/>
      <c r="E50" s="35" t="s">
        <v>2041</v>
      </c>
      <c r="F50" s="35"/>
      <c r="G50" s="35"/>
      <c r="H50" s="35"/>
      <c r="I50" s="18"/>
      <c r="J50" s="17"/>
      <c r="K50" s="20" t="s">
        <v>2042</v>
      </c>
      <c r="L50" s="17"/>
      <c r="M50" s="59" t="s">
        <v>2043</v>
      </c>
      <c r="N50" s="59"/>
      <c r="O50" s="28"/>
      <c r="P50" s="59" t="s">
        <v>2044</v>
      </c>
      <c r="Q50" s="59"/>
      <c r="R50" s="17"/>
      <c r="S50" s="18"/>
      <c r="T50" s="20" t="s">
        <v>2045</v>
      </c>
      <c r="U50" s="17"/>
      <c r="V50" s="59" t="s">
        <v>2046</v>
      </c>
      <c r="W50" s="59"/>
      <c r="X50" s="28"/>
      <c r="Y50" s="59" t="s">
        <v>2047</v>
      </c>
      <c r="Z50" s="59"/>
    </row>
    <row r="51" spans="1:26" x14ac:dyDescent="0.25">
      <c r="A51" s="12"/>
      <c r="B51" s="17"/>
      <c r="C51" s="17"/>
      <c r="D51" s="17"/>
      <c r="E51" s="28"/>
      <c r="F51" s="28"/>
      <c r="G51" s="28"/>
      <c r="H51" s="28"/>
      <c r="I51" s="17"/>
      <c r="J51" s="18"/>
      <c r="K51" s="21"/>
      <c r="L51" s="17"/>
      <c r="M51" s="21"/>
      <c r="N51" s="21"/>
      <c r="O51" s="17"/>
      <c r="P51" s="21"/>
      <c r="Q51" s="21"/>
      <c r="R51" s="17"/>
      <c r="S51" s="18"/>
      <c r="T51" s="21"/>
      <c r="U51" s="17"/>
      <c r="V51" s="21"/>
      <c r="W51" s="21"/>
      <c r="X51" s="18"/>
      <c r="Y51" s="21"/>
      <c r="Z51" s="21"/>
    </row>
    <row r="52" spans="1:26" x14ac:dyDescent="0.25">
      <c r="A52" s="12"/>
      <c r="B52" s="17"/>
      <c r="C52" s="17"/>
      <c r="D52" s="17"/>
      <c r="E52" s="61"/>
      <c r="F52" s="61"/>
      <c r="G52" s="61"/>
      <c r="H52" s="17"/>
      <c r="I52" s="17"/>
      <c r="J52" s="36" t="s">
        <v>413</v>
      </c>
      <c r="K52" s="36"/>
      <c r="L52" s="36"/>
      <c r="M52" s="36"/>
      <c r="N52" s="36"/>
      <c r="O52" s="36"/>
      <c r="P52" s="36"/>
      <c r="Q52" s="36"/>
      <c r="R52" s="36"/>
      <c r="S52" s="36"/>
      <c r="T52" s="36"/>
      <c r="U52" s="36"/>
      <c r="V52" s="36"/>
      <c r="W52" s="36"/>
      <c r="X52" s="36"/>
      <c r="Y52" s="36"/>
      <c r="Z52" s="36"/>
    </row>
    <row r="53" spans="1:26" x14ac:dyDescent="0.25">
      <c r="A53" s="12"/>
      <c r="B53" s="17"/>
      <c r="C53" s="17"/>
      <c r="D53" s="17"/>
      <c r="E53" s="52" t="s">
        <v>2048</v>
      </c>
      <c r="F53" s="52"/>
      <c r="G53" s="52"/>
      <c r="H53" s="52"/>
      <c r="I53" s="17"/>
      <c r="J53" s="18"/>
      <c r="K53" s="18"/>
      <c r="L53" s="18"/>
      <c r="M53" s="18"/>
      <c r="N53" s="18"/>
      <c r="O53" s="18"/>
      <c r="P53" s="18"/>
      <c r="Q53" s="18"/>
      <c r="R53" s="18"/>
      <c r="S53" s="18"/>
      <c r="T53" s="18"/>
      <c r="U53" s="18"/>
      <c r="V53" s="18"/>
      <c r="W53" s="18"/>
      <c r="X53" s="18"/>
      <c r="Y53" s="18"/>
      <c r="Z53" s="18"/>
    </row>
    <row r="54" spans="1:26" x14ac:dyDescent="0.25">
      <c r="A54" s="12"/>
      <c r="B54" s="17"/>
      <c r="C54" s="17"/>
      <c r="D54" s="17"/>
      <c r="E54" s="52" t="s">
        <v>2049</v>
      </c>
      <c r="F54" s="52"/>
      <c r="G54" s="52"/>
      <c r="H54" s="52"/>
      <c r="I54" s="18"/>
      <c r="J54" s="17"/>
      <c r="K54" s="17"/>
      <c r="L54" s="17"/>
      <c r="M54" s="17"/>
      <c r="N54" s="17"/>
      <c r="O54" s="17"/>
      <c r="P54" s="17"/>
      <c r="Q54" s="17"/>
      <c r="R54" s="17"/>
      <c r="S54" s="17"/>
      <c r="T54" s="17"/>
      <c r="U54" s="17"/>
      <c r="V54" s="17"/>
      <c r="W54" s="17"/>
      <c r="X54" s="17"/>
      <c r="Y54" s="17"/>
      <c r="Z54" s="17"/>
    </row>
    <row r="55" spans="1:26" x14ac:dyDescent="0.25">
      <c r="A55" s="12"/>
      <c r="B55" s="17"/>
      <c r="C55" s="17"/>
      <c r="D55" s="17"/>
      <c r="E55" s="17"/>
      <c r="F55" s="52" t="s">
        <v>1121</v>
      </c>
      <c r="G55" s="52"/>
      <c r="H55" s="52"/>
      <c r="I55" s="18"/>
      <c r="J55" s="17"/>
      <c r="K55" s="17"/>
      <c r="L55" s="17"/>
      <c r="M55" s="17"/>
      <c r="N55" s="17"/>
      <c r="O55" s="17"/>
      <c r="P55" s="17"/>
      <c r="Q55" s="17"/>
      <c r="R55" s="17"/>
      <c r="S55" s="17"/>
      <c r="T55" s="17"/>
      <c r="U55" s="17"/>
      <c r="V55" s="17"/>
      <c r="W55" s="17"/>
      <c r="X55" s="17"/>
      <c r="Y55" s="17"/>
      <c r="Z55" s="17"/>
    </row>
    <row r="56" spans="1:26" x14ac:dyDescent="0.25">
      <c r="A56" s="12"/>
      <c r="B56" s="17"/>
      <c r="C56" s="17"/>
      <c r="D56" s="17"/>
      <c r="E56" s="17"/>
      <c r="F56" s="17"/>
      <c r="G56" s="37" t="s">
        <v>2050</v>
      </c>
      <c r="H56" s="37"/>
      <c r="I56" s="17"/>
      <c r="J56" s="22" t="s">
        <v>415</v>
      </c>
      <c r="K56" s="45">
        <v>1714</v>
      </c>
      <c r="L56" s="17"/>
      <c r="M56" s="22" t="s">
        <v>415</v>
      </c>
      <c r="N56" s="24">
        <v>21</v>
      </c>
      <c r="O56" s="17"/>
      <c r="P56" s="22" t="s">
        <v>415</v>
      </c>
      <c r="Q56" s="24">
        <v>-191</v>
      </c>
      <c r="R56" s="17"/>
      <c r="S56" s="22" t="s">
        <v>415</v>
      </c>
      <c r="T56" s="45">
        <v>2556</v>
      </c>
      <c r="U56" s="17"/>
      <c r="V56" s="22" t="s">
        <v>415</v>
      </c>
      <c r="W56" s="24">
        <v>26</v>
      </c>
      <c r="X56" s="17"/>
      <c r="Y56" s="22" t="s">
        <v>415</v>
      </c>
      <c r="Z56" s="24">
        <v>-253</v>
      </c>
    </row>
    <row r="57" spans="1:26" x14ac:dyDescent="0.25">
      <c r="A57" s="12"/>
      <c r="B57" s="17"/>
      <c r="C57" s="17"/>
      <c r="D57" s="17"/>
      <c r="E57" s="17"/>
      <c r="F57" s="52" t="s">
        <v>355</v>
      </c>
      <c r="G57" s="52"/>
      <c r="H57" s="52"/>
      <c r="I57" s="17"/>
      <c r="J57" s="17"/>
      <c r="K57" s="17"/>
      <c r="L57" s="17"/>
      <c r="M57" s="17"/>
      <c r="N57" s="17"/>
      <c r="O57" s="17"/>
      <c r="P57" s="17"/>
      <c r="Q57" s="17"/>
      <c r="R57" s="17"/>
      <c r="S57" s="17"/>
      <c r="T57" s="17"/>
      <c r="U57" s="17"/>
      <c r="V57" s="17"/>
      <c r="W57" s="17"/>
      <c r="X57" s="17"/>
      <c r="Y57" s="17"/>
      <c r="Z57" s="17"/>
    </row>
    <row r="58" spans="1:26" x14ac:dyDescent="0.25">
      <c r="A58" s="12"/>
      <c r="B58" s="17"/>
      <c r="C58" s="17"/>
      <c r="D58" s="17"/>
      <c r="E58" s="17"/>
      <c r="F58" s="17"/>
      <c r="G58" s="37" t="s">
        <v>2051</v>
      </c>
      <c r="H58" s="37"/>
      <c r="I58" s="17"/>
      <c r="J58" s="17"/>
      <c r="K58" s="24">
        <v>443</v>
      </c>
      <c r="L58" s="17"/>
      <c r="M58" s="17"/>
      <c r="N58" s="24">
        <v>5</v>
      </c>
      <c r="O58" s="17"/>
      <c r="P58" s="17"/>
      <c r="Q58" s="24">
        <v>-14</v>
      </c>
      <c r="R58" s="17"/>
      <c r="S58" s="17"/>
      <c r="T58" s="24">
        <v>534</v>
      </c>
      <c r="U58" s="17"/>
      <c r="V58" s="17"/>
      <c r="W58" s="24">
        <v>1</v>
      </c>
      <c r="X58" s="17"/>
      <c r="Y58" s="17"/>
      <c r="Z58" s="24">
        <v>-32</v>
      </c>
    </row>
    <row r="59" spans="1:26" x14ac:dyDescent="0.25">
      <c r="A59" s="12"/>
      <c r="B59" s="17"/>
      <c r="C59" s="17"/>
      <c r="D59" s="17"/>
      <c r="E59" s="17"/>
      <c r="F59" s="52" t="s">
        <v>1953</v>
      </c>
      <c r="G59" s="52"/>
      <c r="H59" s="52"/>
      <c r="I59" s="17"/>
      <c r="J59" s="17"/>
      <c r="K59" s="17"/>
      <c r="L59" s="17"/>
      <c r="M59" s="17"/>
      <c r="N59" s="17"/>
      <c r="O59" s="17"/>
      <c r="P59" s="17"/>
      <c r="Q59" s="17"/>
      <c r="R59" s="17"/>
      <c r="S59" s="17"/>
      <c r="T59" s="17"/>
      <c r="U59" s="17"/>
      <c r="V59" s="17"/>
      <c r="W59" s="17"/>
      <c r="X59" s="17"/>
      <c r="Y59" s="17"/>
      <c r="Z59" s="17"/>
    </row>
    <row r="60" spans="1:26" ht="15.75" thickBot="1" x14ac:dyDescent="0.3">
      <c r="A60" s="12"/>
      <c r="B60" s="17"/>
      <c r="C60" s="17"/>
      <c r="D60" s="17"/>
      <c r="E60" s="17"/>
      <c r="F60" s="17"/>
      <c r="G60" s="37" t="s">
        <v>2052</v>
      </c>
      <c r="H60" s="37"/>
      <c r="I60" s="17"/>
      <c r="J60" s="25"/>
      <c r="K60" s="46">
        <v>10772</v>
      </c>
      <c r="L60" s="17"/>
      <c r="M60" s="25"/>
      <c r="N60" s="27">
        <v>679</v>
      </c>
      <c r="O60" s="17"/>
      <c r="P60" s="25"/>
      <c r="Q60" s="27">
        <v>-161</v>
      </c>
      <c r="R60" s="17"/>
      <c r="S60" s="25"/>
      <c r="T60" s="46">
        <v>9502</v>
      </c>
      <c r="U60" s="17"/>
      <c r="V60" s="25"/>
      <c r="W60" s="27">
        <v>233</v>
      </c>
      <c r="X60" s="17"/>
      <c r="Y60" s="25"/>
      <c r="Z60" s="27">
        <v>-553</v>
      </c>
    </row>
    <row r="61" spans="1:26" ht="15.75" thickBot="1" x14ac:dyDescent="0.3">
      <c r="A61" s="12"/>
      <c r="B61" s="17"/>
      <c r="C61" s="17"/>
      <c r="D61" s="17"/>
      <c r="E61" s="17"/>
      <c r="F61" s="17"/>
      <c r="G61" s="70" t="s">
        <v>2053</v>
      </c>
      <c r="H61" s="70"/>
      <c r="I61" s="17"/>
      <c r="J61" s="32" t="s">
        <v>415</v>
      </c>
      <c r="K61" s="47">
        <v>12929</v>
      </c>
      <c r="L61" s="17"/>
      <c r="M61" s="32" t="s">
        <v>415</v>
      </c>
      <c r="N61" s="34">
        <v>705</v>
      </c>
      <c r="O61" s="17"/>
      <c r="P61" s="32" t="s">
        <v>415</v>
      </c>
      <c r="Q61" s="34">
        <v>-366</v>
      </c>
      <c r="R61" s="17"/>
      <c r="S61" s="32" t="s">
        <v>415</v>
      </c>
      <c r="T61" s="47">
        <v>12592</v>
      </c>
      <c r="U61" s="17"/>
      <c r="V61" s="32" t="s">
        <v>415</v>
      </c>
      <c r="W61" s="34">
        <v>260</v>
      </c>
      <c r="X61" s="17"/>
      <c r="Y61" s="32" t="s">
        <v>415</v>
      </c>
      <c r="Z61" s="34">
        <v>-838</v>
      </c>
    </row>
    <row r="62" spans="1:26" ht="15.75" thickTop="1" x14ac:dyDescent="0.25">
      <c r="A62" s="12"/>
      <c r="B62" s="17"/>
      <c r="C62" s="17"/>
      <c r="D62" s="17"/>
      <c r="E62" s="61"/>
      <c r="F62" s="61"/>
      <c r="G62" s="61"/>
      <c r="H62" s="18"/>
      <c r="I62" s="18"/>
      <c r="J62" s="49"/>
      <c r="K62" s="49"/>
      <c r="L62" s="17"/>
      <c r="M62" s="49"/>
      <c r="N62" s="49"/>
      <c r="O62" s="17"/>
      <c r="P62" s="49"/>
      <c r="Q62" s="49"/>
      <c r="R62" s="17"/>
      <c r="S62" s="49"/>
      <c r="T62" s="49"/>
      <c r="U62" s="17"/>
      <c r="V62" s="49"/>
      <c r="W62" s="49"/>
      <c r="X62" s="17"/>
      <c r="Y62" s="49"/>
      <c r="Z62" s="49"/>
    </row>
    <row r="63" spans="1:26" x14ac:dyDescent="0.25">
      <c r="A63" s="12"/>
      <c r="B63" s="17"/>
      <c r="C63" s="17"/>
      <c r="D63" s="17"/>
      <c r="E63" s="52" t="s">
        <v>2054</v>
      </c>
      <c r="F63" s="52"/>
      <c r="G63" s="52"/>
      <c r="H63" s="52"/>
      <c r="I63" s="52"/>
      <c r="J63" s="52"/>
      <c r="K63" s="17"/>
      <c r="L63" s="17"/>
      <c r="M63" s="17"/>
      <c r="N63" s="17"/>
      <c r="O63" s="17"/>
      <c r="P63" s="17"/>
      <c r="Q63" s="17"/>
      <c r="R63" s="17"/>
      <c r="S63" s="17"/>
      <c r="T63" s="17"/>
      <c r="U63" s="17"/>
      <c r="V63" s="17"/>
      <c r="W63" s="17"/>
      <c r="X63" s="17"/>
      <c r="Y63" s="17"/>
      <c r="Z63" s="17"/>
    </row>
    <row r="64" spans="1:26" x14ac:dyDescent="0.25">
      <c r="A64" s="12"/>
      <c r="B64" s="17"/>
      <c r="C64" s="17"/>
      <c r="D64" s="17"/>
      <c r="E64" s="52" t="s">
        <v>2049</v>
      </c>
      <c r="F64" s="52"/>
      <c r="G64" s="52"/>
      <c r="H64" s="52"/>
      <c r="I64" s="17"/>
      <c r="J64" s="17"/>
      <c r="K64" s="17"/>
      <c r="L64" s="17"/>
      <c r="M64" s="17"/>
      <c r="N64" s="17"/>
      <c r="O64" s="17"/>
      <c r="P64" s="17"/>
      <c r="Q64" s="17"/>
      <c r="R64" s="17"/>
      <c r="S64" s="17"/>
      <c r="T64" s="17"/>
      <c r="U64" s="17"/>
      <c r="V64" s="17"/>
      <c r="W64" s="17"/>
      <c r="X64" s="17"/>
      <c r="Y64" s="17"/>
      <c r="Z64" s="17"/>
    </row>
    <row r="65" spans="1:26" x14ac:dyDescent="0.25">
      <c r="A65" s="12"/>
      <c r="B65" s="17"/>
      <c r="C65" s="17"/>
      <c r="D65" s="17"/>
      <c r="E65" s="17"/>
      <c r="F65" s="52" t="s">
        <v>1121</v>
      </c>
      <c r="G65" s="52"/>
      <c r="H65" s="52"/>
      <c r="I65" s="17"/>
      <c r="J65" s="17"/>
      <c r="K65" s="17"/>
      <c r="L65" s="17"/>
      <c r="M65" s="17"/>
      <c r="N65" s="17"/>
      <c r="O65" s="17"/>
      <c r="P65" s="17"/>
      <c r="Q65" s="17"/>
      <c r="R65" s="17"/>
      <c r="S65" s="17"/>
      <c r="T65" s="17"/>
      <c r="U65" s="17"/>
      <c r="V65" s="17"/>
      <c r="W65" s="17"/>
      <c r="X65" s="17"/>
      <c r="Y65" s="17"/>
      <c r="Z65" s="17"/>
    </row>
    <row r="66" spans="1:26" x14ac:dyDescent="0.25">
      <c r="A66" s="12"/>
      <c r="B66" s="17"/>
      <c r="C66" s="17"/>
      <c r="D66" s="17"/>
      <c r="E66" s="17"/>
      <c r="F66" s="17"/>
      <c r="G66" s="37" t="s">
        <v>2050</v>
      </c>
      <c r="H66" s="37"/>
      <c r="I66" s="17"/>
      <c r="J66" s="22" t="s">
        <v>415</v>
      </c>
      <c r="K66" s="45">
        <v>182937</v>
      </c>
      <c r="L66" s="17"/>
      <c r="M66" s="22" t="s">
        <v>415</v>
      </c>
      <c r="N66" s="45">
        <v>9904</v>
      </c>
      <c r="O66" s="17"/>
      <c r="P66" s="22" t="s">
        <v>415</v>
      </c>
      <c r="Q66" s="45">
        <v>-4578</v>
      </c>
      <c r="R66" s="17"/>
      <c r="S66" s="22" t="s">
        <v>415</v>
      </c>
      <c r="T66" s="45">
        <v>171337</v>
      </c>
      <c r="U66" s="17"/>
      <c r="V66" s="22" t="s">
        <v>415</v>
      </c>
      <c r="W66" s="45">
        <v>5727</v>
      </c>
      <c r="X66" s="17"/>
      <c r="Y66" s="22" t="s">
        <v>415</v>
      </c>
      <c r="Z66" s="45">
        <v>-7051</v>
      </c>
    </row>
    <row r="67" spans="1:26" x14ac:dyDescent="0.25">
      <c r="A67" s="12"/>
      <c r="B67" s="17"/>
      <c r="C67" s="17"/>
      <c r="D67" s="17"/>
      <c r="E67" s="17"/>
      <c r="F67" s="17"/>
      <c r="G67" s="37" t="s">
        <v>2055</v>
      </c>
      <c r="H67" s="37"/>
      <c r="I67" s="17"/>
      <c r="J67" s="17"/>
      <c r="K67" s="45">
        <v>32008</v>
      </c>
      <c r="L67" s="17"/>
      <c r="M67" s="17"/>
      <c r="N67" s="24">
        <v>5</v>
      </c>
      <c r="O67" s="17"/>
      <c r="P67" s="17"/>
      <c r="Q67" s="24">
        <v>-3</v>
      </c>
      <c r="R67" s="17"/>
      <c r="S67" s="17"/>
      <c r="T67" s="45">
        <v>34424</v>
      </c>
      <c r="U67" s="17"/>
      <c r="V67" s="17"/>
      <c r="W67" s="24">
        <v>10</v>
      </c>
      <c r="X67" s="17"/>
      <c r="Y67" s="17"/>
      <c r="Z67" s="24">
        <v>-5</v>
      </c>
    </row>
    <row r="68" spans="1:26" x14ac:dyDescent="0.25">
      <c r="A68" s="12"/>
      <c r="B68" s="17"/>
      <c r="C68" s="17"/>
      <c r="D68" s="17"/>
      <c r="E68" s="17"/>
      <c r="F68" s="17"/>
      <c r="G68" s="37" t="s">
        <v>2056</v>
      </c>
      <c r="H68" s="37"/>
      <c r="I68" s="17"/>
      <c r="J68" s="17"/>
      <c r="K68" s="45">
        <v>27561</v>
      </c>
      <c r="L68" s="17"/>
      <c r="M68" s="17"/>
      <c r="N68" s="24">
        <v>663</v>
      </c>
      <c r="O68" s="17"/>
      <c r="P68" s="17"/>
      <c r="Q68" s="24">
        <v>-180</v>
      </c>
      <c r="R68" s="17"/>
      <c r="S68" s="17"/>
      <c r="T68" s="45">
        <v>25308</v>
      </c>
      <c r="U68" s="17"/>
      <c r="V68" s="17"/>
      <c r="W68" s="24">
        <v>370</v>
      </c>
      <c r="X68" s="17"/>
      <c r="Y68" s="17"/>
      <c r="Z68" s="24">
        <v>-297</v>
      </c>
    </row>
    <row r="69" spans="1:26" x14ac:dyDescent="0.25">
      <c r="A69" s="12"/>
      <c r="B69" s="17"/>
      <c r="C69" s="17"/>
      <c r="D69" s="17"/>
      <c r="E69" s="17"/>
      <c r="F69" s="17"/>
      <c r="G69" s="37" t="s">
        <v>2057</v>
      </c>
      <c r="H69" s="37"/>
      <c r="I69" s="17"/>
      <c r="J69" s="17"/>
      <c r="K69" s="24">
        <v>877</v>
      </c>
      <c r="L69" s="17"/>
      <c r="M69" s="17"/>
      <c r="N69" s="24">
        <v>2</v>
      </c>
      <c r="O69" s="17"/>
      <c r="P69" s="17"/>
      <c r="Q69" s="24">
        <v>-1</v>
      </c>
      <c r="R69" s="17"/>
      <c r="S69" s="17"/>
      <c r="T69" s="45">
        <v>1452</v>
      </c>
      <c r="U69" s="17"/>
      <c r="V69" s="17"/>
      <c r="W69" s="24">
        <v>0</v>
      </c>
      <c r="X69" s="17"/>
      <c r="Y69" s="17"/>
      <c r="Z69" s="24">
        <v>-6</v>
      </c>
    </row>
    <row r="70" spans="1:26" x14ac:dyDescent="0.25">
      <c r="A70" s="12"/>
      <c r="B70" s="17"/>
      <c r="C70" s="17"/>
      <c r="D70" s="17"/>
      <c r="E70" s="17"/>
      <c r="F70" s="52" t="s">
        <v>355</v>
      </c>
      <c r="G70" s="52"/>
      <c r="H70" s="52"/>
      <c r="I70" s="17"/>
      <c r="J70" s="17"/>
      <c r="K70" s="17"/>
      <c r="L70" s="17"/>
      <c r="M70" s="17"/>
      <c r="N70" s="17"/>
      <c r="O70" s="17"/>
      <c r="P70" s="17"/>
      <c r="Q70" s="17"/>
      <c r="R70" s="17"/>
      <c r="S70" s="17"/>
      <c r="T70" s="17"/>
      <c r="U70" s="17"/>
      <c r="V70" s="17"/>
      <c r="W70" s="17"/>
      <c r="X70" s="17"/>
      <c r="Y70" s="17"/>
      <c r="Z70" s="17"/>
    </row>
    <row r="71" spans="1:26" x14ac:dyDescent="0.25">
      <c r="A71" s="12"/>
      <c r="B71" s="17"/>
      <c r="C71" s="17"/>
      <c r="D71" s="17"/>
      <c r="E71" s="17"/>
      <c r="F71" s="17"/>
      <c r="G71" s="37" t="s">
        <v>2051</v>
      </c>
      <c r="H71" s="37"/>
      <c r="I71" s="17"/>
      <c r="J71" s="17"/>
      <c r="K71" s="45">
        <v>21197</v>
      </c>
      <c r="L71" s="17"/>
      <c r="M71" s="17"/>
      <c r="N71" s="24">
        <v>854</v>
      </c>
      <c r="O71" s="17"/>
      <c r="P71" s="17"/>
      <c r="Q71" s="45">
        <v>-1011</v>
      </c>
      <c r="R71" s="17"/>
      <c r="S71" s="17"/>
      <c r="T71" s="45">
        <v>13122</v>
      </c>
      <c r="U71" s="17"/>
      <c r="V71" s="17"/>
      <c r="W71" s="24">
        <v>587</v>
      </c>
      <c r="X71" s="17"/>
      <c r="Y71" s="17"/>
      <c r="Z71" s="24">
        <v>-393</v>
      </c>
    </row>
    <row r="72" spans="1:26" x14ac:dyDescent="0.25">
      <c r="A72" s="12"/>
      <c r="B72" s="17"/>
      <c r="C72" s="17"/>
      <c r="D72" s="17"/>
      <c r="E72" s="17"/>
      <c r="F72" s="17"/>
      <c r="G72" s="37" t="s">
        <v>2058</v>
      </c>
      <c r="H72" s="37"/>
      <c r="I72" s="17"/>
      <c r="J72" s="17"/>
      <c r="K72" s="24">
        <v>203</v>
      </c>
      <c r="L72" s="17"/>
      <c r="M72" s="17"/>
      <c r="N72" s="24">
        <v>6</v>
      </c>
      <c r="O72" s="17"/>
      <c r="P72" s="17"/>
      <c r="Q72" s="24">
        <v>0</v>
      </c>
      <c r="R72" s="17"/>
      <c r="S72" s="17"/>
      <c r="T72" s="24">
        <v>118</v>
      </c>
      <c r="U72" s="17"/>
      <c r="V72" s="17"/>
      <c r="W72" s="24">
        <v>5</v>
      </c>
      <c r="X72" s="17"/>
      <c r="Y72" s="17"/>
      <c r="Z72" s="24">
        <v>0</v>
      </c>
    </row>
    <row r="73" spans="1:26" x14ac:dyDescent="0.25">
      <c r="A73" s="12"/>
      <c r="B73" s="17"/>
      <c r="C73" s="17"/>
      <c r="D73" s="17"/>
      <c r="E73" s="17"/>
      <c r="F73" s="52" t="s">
        <v>1953</v>
      </c>
      <c r="G73" s="52"/>
      <c r="H73" s="52"/>
      <c r="I73" s="17"/>
      <c r="J73" s="17"/>
      <c r="K73" s="17"/>
      <c r="L73" s="17"/>
      <c r="M73" s="17"/>
      <c r="N73" s="17"/>
      <c r="O73" s="17"/>
      <c r="P73" s="17"/>
      <c r="Q73" s="17"/>
      <c r="R73" s="17"/>
      <c r="S73" s="17"/>
      <c r="T73" s="17"/>
      <c r="U73" s="17"/>
      <c r="V73" s="17"/>
      <c r="W73" s="17"/>
      <c r="X73" s="17"/>
      <c r="Y73" s="17"/>
      <c r="Z73" s="17"/>
    </row>
    <row r="74" spans="1:26" x14ac:dyDescent="0.25">
      <c r="A74" s="12"/>
      <c r="B74" s="17"/>
      <c r="C74" s="17"/>
      <c r="D74" s="17"/>
      <c r="E74" s="17"/>
      <c r="F74" s="17"/>
      <c r="G74" s="37" t="s">
        <v>2052</v>
      </c>
      <c r="H74" s="37"/>
      <c r="I74" s="17"/>
      <c r="J74" s="17"/>
      <c r="K74" s="45">
        <v>11083</v>
      </c>
      <c r="L74" s="17"/>
      <c r="M74" s="17"/>
      <c r="N74" s="45">
        <v>1207</v>
      </c>
      <c r="O74" s="17"/>
      <c r="P74" s="17"/>
      <c r="Q74" s="24">
        <v>-145</v>
      </c>
      <c r="R74" s="17"/>
      <c r="S74" s="17"/>
      <c r="T74" s="45">
        <v>7787</v>
      </c>
      <c r="U74" s="17"/>
      <c r="V74" s="17"/>
      <c r="W74" s="24">
        <v>414</v>
      </c>
      <c r="X74" s="17"/>
      <c r="Y74" s="17"/>
      <c r="Z74" s="24">
        <v>-304</v>
      </c>
    </row>
    <row r="75" spans="1:26" x14ac:dyDescent="0.25">
      <c r="A75" s="12"/>
      <c r="B75" s="17"/>
      <c r="C75" s="17"/>
      <c r="D75" s="17"/>
      <c r="E75" s="17"/>
      <c r="F75" s="52" t="s">
        <v>1952</v>
      </c>
      <c r="G75" s="52"/>
      <c r="H75" s="52"/>
      <c r="I75" s="17"/>
      <c r="J75" s="17"/>
      <c r="K75" s="17"/>
      <c r="L75" s="17"/>
      <c r="M75" s="17"/>
      <c r="N75" s="17"/>
      <c r="O75" s="17"/>
      <c r="P75" s="17"/>
      <c r="Q75" s="17"/>
      <c r="R75" s="17"/>
      <c r="S75" s="17"/>
      <c r="T75" s="17"/>
      <c r="U75" s="17"/>
      <c r="V75" s="17"/>
      <c r="W75" s="17"/>
      <c r="X75" s="17"/>
      <c r="Y75" s="17"/>
      <c r="Z75" s="17"/>
    </row>
    <row r="76" spans="1:26" x14ac:dyDescent="0.25">
      <c r="A76" s="12"/>
      <c r="B76" s="17"/>
      <c r="C76" s="17"/>
      <c r="D76" s="17"/>
      <c r="E76" s="17"/>
      <c r="F76" s="17"/>
      <c r="G76" s="37" t="s">
        <v>2059</v>
      </c>
      <c r="H76" s="37"/>
      <c r="I76" s="17"/>
      <c r="J76" s="17"/>
      <c r="K76" s="45">
        <v>2622</v>
      </c>
      <c r="L76" s="17"/>
      <c r="M76" s="17"/>
      <c r="N76" s="24">
        <v>7</v>
      </c>
      <c r="O76" s="17"/>
      <c r="P76" s="17"/>
      <c r="Q76" s="24">
        <v>-30</v>
      </c>
      <c r="R76" s="17"/>
      <c r="S76" s="17"/>
      <c r="T76" s="45">
        <v>1890</v>
      </c>
      <c r="U76" s="17"/>
      <c r="V76" s="17"/>
      <c r="W76" s="24">
        <v>3</v>
      </c>
      <c r="X76" s="17"/>
      <c r="Y76" s="17"/>
      <c r="Z76" s="24">
        <v>-49</v>
      </c>
    </row>
    <row r="77" spans="1:26" x14ac:dyDescent="0.25">
      <c r="A77" s="12"/>
      <c r="B77" s="17"/>
      <c r="C77" s="17"/>
      <c r="D77" s="17"/>
      <c r="E77" s="17"/>
      <c r="F77" s="52" t="s">
        <v>1160</v>
      </c>
      <c r="G77" s="52"/>
      <c r="H77" s="52"/>
      <c r="I77" s="17"/>
      <c r="J77" s="17"/>
      <c r="K77" s="17"/>
      <c r="L77" s="17"/>
      <c r="M77" s="17"/>
      <c r="N77" s="17"/>
      <c r="O77" s="17"/>
      <c r="P77" s="17"/>
      <c r="Q77" s="17"/>
      <c r="R77" s="17"/>
      <c r="S77" s="17"/>
      <c r="T77" s="17"/>
      <c r="U77" s="17"/>
      <c r="V77" s="17"/>
      <c r="W77" s="17"/>
      <c r="X77" s="17"/>
      <c r="Y77" s="17"/>
      <c r="Z77" s="17"/>
    </row>
    <row r="78" spans="1:26" x14ac:dyDescent="0.25">
      <c r="A78" s="12"/>
      <c r="B78" s="17"/>
      <c r="C78" s="17"/>
      <c r="D78" s="17"/>
      <c r="E78" s="17"/>
      <c r="F78" s="17"/>
      <c r="G78" s="37" t="s">
        <v>2060</v>
      </c>
      <c r="H78" s="37"/>
      <c r="I78" s="17"/>
      <c r="J78" s="17"/>
      <c r="K78" s="24">
        <v>331</v>
      </c>
      <c r="L78" s="17"/>
      <c r="M78" s="17"/>
      <c r="N78" s="24">
        <v>3</v>
      </c>
      <c r="O78" s="17"/>
      <c r="P78" s="17"/>
      <c r="Q78" s="24">
        <v>0</v>
      </c>
      <c r="R78" s="17"/>
      <c r="S78" s="17"/>
      <c r="T78" s="24">
        <v>262</v>
      </c>
      <c r="U78" s="17"/>
      <c r="V78" s="17"/>
      <c r="W78" s="24">
        <v>1</v>
      </c>
      <c r="X78" s="17"/>
      <c r="Y78" s="17"/>
      <c r="Z78" s="24">
        <v>-1</v>
      </c>
    </row>
    <row r="79" spans="1:26" x14ac:dyDescent="0.25">
      <c r="A79" s="12"/>
      <c r="B79" s="17"/>
      <c r="C79" s="17"/>
      <c r="D79" s="17"/>
      <c r="E79" s="17"/>
      <c r="F79" s="17"/>
      <c r="G79" s="37" t="s">
        <v>2061</v>
      </c>
      <c r="H79" s="37"/>
      <c r="I79" s="17"/>
      <c r="J79" s="17"/>
      <c r="K79" s="45">
        <v>57590</v>
      </c>
      <c r="L79" s="17"/>
      <c r="M79" s="17"/>
      <c r="N79" s="24">
        <v>504</v>
      </c>
      <c r="O79" s="17"/>
      <c r="P79" s="17"/>
      <c r="Q79" s="24">
        <v>-41</v>
      </c>
      <c r="R79" s="17"/>
      <c r="S79" s="17"/>
      <c r="T79" s="45">
        <v>61231</v>
      </c>
      <c r="U79" s="17"/>
      <c r="V79" s="17"/>
      <c r="W79" s="24">
        <v>388</v>
      </c>
      <c r="X79" s="17"/>
      <c r="Y79" s="17"/>
      <c r="Z79" s="24">
        <v>-12</v>
      </c>
    </row>
    <row r="80" spans="1:26" x14ac:dyDescent="0.25">
      <c r="A80" s="12"/>
      <c r="B80" s="17"/>
      <c r="C80" s="17"/>
      <c r="D80" s="17"/>
      <c r="E80" s="17"/>
      <c r="F80" s="17"/>
      <c r="G80" s="37" t="s">
        <v>2062</v>
      </c>
      <c r="H80" s="37"/>
      <c r="I80" s="17"/>
      <c r="J80" s="17"/>
      <c r="K80" s="45">
        <v>15217</v>
      </c>
      <c r="L80" s="17"/>
      <c r="M80" s="17"/>
      <c r="N80" s="24">
        <v>65</v>
      </c>
      <c r="O80" s="17"/>
      <c r="P80" s="17"/>
      <c r="Q80" s="24">
        <v>-462</v>
      </c>
      <c r="R80" s="17"/>
      <c r="S80" s="17"/>
      <c r="T80" s="45">
        <v>11554</v>
      </c>
      <c r="U80" s="17"/>
      <c r="V80" s="17"/>
      <c r="W80" s="24">
        <v>1</v>
      </c>
      <c r="X80" s="17"/>
      <c r="Y80" s="17"/>
      <c r="Z80" s="24">
        <v>-462</v>
      </c>
    </row>
    <row r="81" spans="1:26" x14ac:dyDescent="0.25">
      <c r="A81" s="12"/>
      <c r="B81" s="17"/>
      <c r="C81" s="17"/>
      <c r="D81" s="17"/>
      <c r="E81" s="17"/>
      <c r="F81" s="52" t="s">
        <v>1954</v>
      </c>
      <c r="G81" s="52"/>
      <c r="H81" s="52"/>
      <c r="I81" s="17"/>
      <c r="J81" s="17"/>
      <c r="K81" s="17"/>
      <c r="L81" s="17"/>
      <c r="M81" s="17"/>
      <c r="N81" s="17"/>
      <c r="O81" s="17"/>
      <c r="P81" s="17"/>
      <c r="Q81" s="17"/>
      <c r="R81" s="17"/>
      <c r="S81" s="17"/>
      <c r="T81" s="17"/>
      <c r="U81" s="17"/>
      <c r="V81" s="17"/>
      <c r="W81" s="17"/>
      <c r="X81" s="17"/>
      <c r="Y81" s="17"/>
      <c r="Z81" s="17"/>
    </row>
    <row r="82" spans="1:26" x14ac:dyDescent="0.25">
      <c r="A82" s="12"/>
      <c r="B82" s="17"/>
      <c r="C82" s="17"/>
      <c r="D82" s="17"/>
      <c r="E82" s="17"/>
      <c r="F82" s="17"/>
      <c r="G82" s="37" t="s">
        <v>2063</v>
      </c>
      <c r="H82" s="37"/>
      <c r="I82" s="17"/>
      <c r="J82" s="17"/>
      <c r="K82" s="24">
        <v>18</v>
      </c>
      <c r="L82" s="17"/>
      <c r="M82" s="17"/>
      <c r="N82" s="24">
        <v>1</v>
      </c>
      <c r="O82" s="17"/>
      <c r="P82" s="17"/>
      <c r="Q82" s="24">
        <v>0</v>
      </c>
      <c r="R82" s="17"/>
      <c r="S82" s="17"/>
      <c r="T82" s="24">
        <v>37</v>
      </c>
      <c r="U82" s="17"/>
      <c r="V82" s="17"/>
      <c r="W82" s="24">
        <v>1</v>
      </c>
      <c r="X82" s="17"/>
      <c r="Y82" s="17"/>
      <c r="Z82" s="24">
        <v>0</v>
      </c>
    </row>
    <row r="83" spans="1:26" ht="15.75" thickBot="1" x14ac:dyDescent="0.3">
      <c r="A83" s="12"/>
      <c r="B83" s="17"/>
      <c r="C83" s="17"/>
      <c r="D83" s="17"/>
      <c r="E83" s="17"/>
      <c r="F83" s="52" t="s">
        <v>2064</v>
      </c>
      <c r="G83" s="52"/>
      <c r="H83" s="52"/>
      <c r="I83" s="17"/>
      <c r="J83" s="25"/>
      <c r="K83" s="46">
        <v>74707</v>
      </c>
      <c r="L83" s="17"/>
      <c r="M83" s="25"/>
      <c r="N83" s="27">
        <v>6</v>
      </c>
      <c r="O83" s="17"/>
      <c r="P83" s="25"/>
      <c r="Q83" s="27">
        <v>0</v>
      </c>
      <c r="R83" s="17"/>
      <c r="S83" s="25"/>
      <c r="T83" s="46">
        <v>78110</v>
      </c>
      <c r="U83" s="17"/>
      <c r="V83" s="25"/>
      <c r="W83" s="27">
        <v>8</v>
      </c>
      <c r="X83" s="17"/>
      <c r="Y83" s="25"/>
      <c r="Z83" s="27">
        <v>0</v>
      </c>
    </row>
    <row r="84" spans="1:26" ht="15.75" thickBot="1" x14ac:dyDescent="0.3">
      <c r="A84" s="12"/>
      <c r="B84" s="17"/>
      <c r="C84" s="17"/>
      <c r="D84" s="17"/>
      <c r="E84" s="17"/>
      <c r="F84" s="17"/>
      <c r="G84" s="52" t="s">
        <v>2065</v>
      </c>
      <c r="H84" s="52"/>
      <c r="I84" s="17"/>
      <c r="J84" s="32" t="s">
        <v>415</v>
      </c>
      <c r="K84" s="47">
        <v>426351</v>
      </c>
      <c r="L84" s="17"/>
      <c r="M84" s="32" t="s">
        <v>415</v>
      </c>
      <c r="N84" s="47">
        <v>13227</v>
      </c>
      <c r="O84" s="17"/>
      <c r="P84" s="32" t="s">
        <v>415</v>
      </c>
      <c r="Q84" s="47">
        <v>-6451</v>
      </c>
      <c r="R84" s="17"/>
      <c r="S84" s="32" t="s">
        <v>415</v>
      </c>
      <c r="T84" s="47">
        <v>406632</v>
      </c>
      <c r="U84" s="17"/>
      <c r="V84" s="32" t="s">
        <v>415</v>
      </c>
      <c r="W84" s="47">
        <v>7515</v>
      </c>
      <c r="X84" s="17"/>
      <c r="Y84" s="32" t="s">
        <v>415</v>
      </c>
      <c r="Z84" s="47">
        <v>-8580</v>
      </c>
    </row>
    <row r="85" spans="1:26" ht="16.5" thickTop="1" thickBot="1" x14ac:dyDescent="0.3">
      <c r="A85" s="12"/>
      <c r="B85" s="17"/>
      <c r="C85" s="17"/>
      <c r="D85" s="17"/>
      <c r="E85" s="23"/>
      <c r="F85" s="23"/>
      <c r="G85" s="52" t="s">
        <v>2066</v>
      </c>
      <c r="H85" s="52"/>
      <c r="I85" s="23"/>
      <c r="J85" s="48" t="s">
        <v>415</v>
      </c>
      <c r="K85" s="55">
        <v>439280</v>
      </c>
      <c r="L85" s="17"/>
      <c r="M85" s="48" t="s">
        <v>415</v>
      </c>
      <c r="N85" s="55">
        <v>13932</v>
      </c>
      <c r="O85" s="17"/>
      <c r="P85" s="48" t="s">
        <v>415</v>
      </c>
      <c r="Q85" s="55">
        <v>-6817</v>
      </c>
      <c r="R85" s="17"/>
      <c r="S85" s="48" t="s">
        <v>415</v>
      </c>
      <c r="T85" s="55">
        <v>419224</v>
      </c>
      <c r="U85" s="17"/>
      <c r="V85" s="48" t="s">
        <v>415</v>
      </c>
      <c r="W85" s="55">
        <v>7775</v>
      </c>
      <c r="X85" s="17"/>
      <c r="Y85" s="48" t="s">
        <v>415</v>
      </c>
      <c r="Z85" s="55">
        <v>-9418</v>
      </c>
    </row>
    <row r="86" spans="1:26" ht="15.75" thickTop="1" x14ac:dyDescent="0.25">
      <c r="A86" s="12"/>
      <c r="B86" s="42"/>
      <c r="C86" s="42"/>
      <c r="D86" s="42"/>
      <c r="E86" s="42"/>
      <c r="F86" s="42"/>
      <c r="G86" s="42"/>
      <c r="H86" s="42"/>
      <c r="I86" s="42"/>
      <c r="J86" s="42"/>
      <c r="K86" s="42"/>
      <c r="L86" s="42"/>
      <c r="M86" s="42"/>
      <c r="N86" s="42"/>
      <c r="O86" s="42"/>
      <c r="P86" s="42"/>
      <c r="Q86" s="42"/>
      <c r="R86" s="42"/>
      <c r="S86" s="42"/>
      <c r="T86" s="42"/>
      <c r="U86" s="42"/>
      <c r="V86" s="42"/>
      <c r="W86" s="42"/>
      <c r="X86" s="42"/>
      <c r="Y86" s="42"/>
      <c r="Z86" s="42"/>
    </row>
    <row r="87" spans="1:26" x14ac:dyDescent="0.25">
      <c r="A87" s="12"/>
      <c r="B87" s="43" t="s">
        <v>2067</v>
      </c>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x14ac:dyDescent="0.25">
      <c r="A88" s="12"/>
      <c r="B88" s="43" t="s">
        <v>2068</v>
      </c>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x14ac:dyDescent="0.25">
      <c r="A89" s="12"/>
      <c r="B89" s="43" t="s">
        <v>2069</v>
      </c>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x14ac:dyDescent="0.25">
      <c r="A90" s="12"/>
      <c r="B90" s="43" t="s">
        <v>2070</v>
      </c>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x14ac:dyDescent="0.25">
      <c r="A91" s="12"/>
      <c r="B91" s="43" t="s">
        <v>2071</v>
      </c>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x14ac:dyDescent="0.25">
      <c r="A92" s="12"/>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x14ac:dyDescent="0.25">
      <c r="A93" s="12"/>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x14ac:dyDescent="0.25">
      <c r="A94" s="12"/>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x14ac:dyDescent="0.25">
      <c r="A95" s="12"/>
      <c r="B95" s="40" t="s">
        <v>2072</v>
      </c>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x14ac:dyDescent="0.25">
      <c r="A96" s="12"/>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x14ac:dyDescent="0.25">
      <c r="A97" s="12"/>
      <c r="B97" s="41" t="s">
        <v>2073</v>
      </c>
      <c r="C97" s="41"/>
      <c r="D97" s="41"/>
      <c r="E97" s="41"/>
      <c r="F97" s="41"/>
      <c r="G97" s="41"/>
      <c r="H97" s="41"/>
      <c r="I97" s="41"/>
      <c r="J97" s="41"/>
      <c r="K97" s="41"/>
      <c r="L97" s="41"/>
      <c r="M97" s="41"/>
      <c r="N97" s="41"/>
      <c r="O97" s="41"/>
      <c r="P97" s="41"/>
      <c r="Q97" s="41"/>
      <c r="R97" s="41"/>
      <c r="S97" s="41"/>
      <c r="T97" s="41"/>
      <c r="U97" s="41"/>
      <c r="V97" s="41"/>
      <c r="W97" s="41"/>
      <c r="X97" s="41"/>
      <c r="Y97" s="41"/>
      <c r="Z97" s="41"/>
    </row>
    <row r="98" spans="1:26" x14ac:dyDescent="0.25">
      <c r="A98" s="12"/>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thickBot="1" x14ac:dyDescent="0.3">
      <c r="A99" s="12"/>
      <c r="B99" s="17"/>
      <c r="C99" s="17"/>
      <c r="D99" s="17"/>
      <c r="E99" s="17"/>
      <c r="F99" s="17"/>
      <c r="G99" s="38">
        <v>42004</v>
      </c>
      <c r="H99" s="38"/>
      <c r="I99" s="38"/>
      <c r="J99" s="38"/>
      <c r="K99" s="38"/>
      <c r="L99" s="38"/>
      <c r="M99" s="38"/>
      <c r="N99" s="38"/>
      <c r="O99" s="38"/>
      <c r="P99" s="38"/>
      <c r="Q99" s="38"/>
      <c r="R99" s="38"/>
      <c r="S99" s="38"/>
      <c r="T99" s="38"/>
      <c r="U99" s="38"/>
    </row>
    <row r="100" spans="1:26" x14ac:dyDescent="0.25">
      <c r="A100" s="12"/>
      <c r="B100" s="17"/>
      <c r="C100" s="17"/>
      <c r="D100" s="17"/>
      <c r="E100" s="17"/>
      <c r="F100" s="17"/>
      <c r="G100" s="21"/>
      <c r="H100" s="21"/>
      <c r="I100" s="21"/>
      <c r="J100" s="57" t="s">
        <v>430</v>
      </c>
      <c r="K100" s="57"/>
      <c r="L100" s="21"/>
      <c r="M100" s="57" t="s">
        <v>1258</v>
      </c>
      <c r="N100" s="57"/>
      <c r="O100" s="21"/>
      <c r="P100" s="21"/>
      <c r="Q100" s="21"/>
      <c r="R100" s="21"/>
      <c r="S100" s="21"/>
      <c r="T100" s="21"/>
      <c r="U100" s="21"/>
    </row>
    <row r="101" spans="1:26" x14ac:dyDescent="0.25">
      <c r="A101" s="12"/>
      <c r="B101" s="17"/>
      <c r="C101" s="17"/>
      <c r="D101" s="17"/>
      <c r="E101" s="17"/>
      <c r="F101" s="17"/>
      <c r="G101" s="36" t="s">
        <v>430</v>
      </c>
      <c r="H101" s="36"/>
      <c r="I101" s="18"/>
      <c r="J101" s="36" t="s">
        <v>2074</v>
      </c>
      <c r="K101" s="36"/>
      <c r="L101" s="18"/>
      <c r="M101" s="36" t="s">
        <v>2074</v>
      </c>
      <c r="N101" s="36"/>
      <c r="O101" s="18"/>
      <c r="P101" s="18"/>
      <c r="Q101" s="18"/>
      <c r="R101" s="18"/>
      <c r="S101" s="18"/>
      <c r="T101" s="18"/>
      <c r="U101" s="18"/>
    </row>
    <row r="102" spans="1:26" x14ac:dyDescent="0.25">
      <c r="A102" s="12"/>
      <c r="B102" s="17"/>
      <c r="C102" s="17"/>
      <c r="D102" s="17"/>
      <c r="E102" s="17"/>
      <c r="F102" s="17"/>
      <c r="G102" s="36" t="s">
        <v>2075</v>
      </c>
      <c r="H102" s="36"/>
      <c r="I102" s="17"/>
      <c r="J102" s="36" t="s">
        <v>2076</v>
      </c>
      <c r="K102" s="36"/>
      <c r="L102" s="17"/>
      <c r="M102" s="36" t="s">
        <v>2077</v>
      </c>
      <c r="N102" s="36"/>
      <c r="O102" s="17"/>
      <c r="P102" s="18"/>
      <c r="Q102" s="18"/>
      <c r="R102" s="17"/>
      <c r="S102" s="17"/>
      <c r="T102" s="17"/>
      <c r="U102" s="17"/>
    </row>
    <row r="103" spans="1:26" x14ac:dyDescent="0.25">
      <c r="A103" s="12"/>
      <c r="B103" s="17"/>
      <c r="C103" s="17"/>
      <c r="D103" s="17"/>
      <c r="E103" s="17"/>
      <c r="F103" s="17"/>
      <c r="G103" s="36" t="s">
        <v>2078</v>
      </c>
      <c r="H103" s="36"/>
      <c r="I103" s="17"/>
      <c r="J103" s="36" t="s">
        <v>2079</v>
      </c>
      <c r="K103" s="36"/>
      <c r="L103" s="17"/>
      <c r="M103" s="36" t="s">
        <v>2080</v>
      </c>
      <c r="N103" s="36"/>
      <c r="O103" s="17"/>
      <c r="P103" s="36" t="s">
        <v>2081</v>
      </c>
      <c r="Q103" s="36"/>
      <c r="R103" s="17"/>
      <c r="S103" s="17"/>
      <c r="T103" s="17"/>
      <c r="U103" s="17"/>
    </row>
    <row r="104" spans="1:26" x14ac:dyDescent="0.25">
      <c r="A104" s="12"/>
      <c r="B104" s="17"/>
      <c r="C104" s="17"/>
      <c r="D104" s="17"/>
      <c r="E104" s="17"/>
      <c r="F104" s="17"/>
      <c r="G104" s="36" t="s">
        <v>2081</v>
      </c>
      <c r="H104" s="36"/>
      <c r="I104" s="17"/>
      <c r="J104" s="36" t="s">
        <v>2081</v>
      </c>
      <c r="K104" s="36"/>
      <c r="L104" s="17"/>
      <c r="M104" s="36" t="s">
        <v>2082</v>
      </c>
      <c r="N104" s="36"/>
      <c r="O104" s="17"/>
      <c r="P104" s="36" t="s">
        <v>2083</v>
      </c>
      <c r="Q104" s="36"/>
      <c r="R104" s="17"/>
      <c r="S104" s="17"/>
      <c r="T104" s="36" t="s">
        <v>1258</v>
      </c>
      <c r="U104" s="36"/>
    </row>
    <row r="105" spans="1:26" ht="15.75" thickBot="1" x14ac:dyDescent="0.3">
      <c r="A105" s="12"/>
      <c r="B105" s="17"/>
      <c r="C105" s="17"/>
      <c r="D105" s="17"/>
      <c r="E105" s="17"/>
      <c r="F105" s="17"/>
      <c r="G105" s="35" t="s">
        <v>2084</v>
      </c>
      <c r="H105" s="35"/>
      <c r="I105" s="17"/>
      <c r="J105" s="35" t="s">
        <v>2085</v>
      </c>
      <c r="K105" s="35"/>
      <c r="L105" s="17"/>
      <c r="M105" s="35" t="s">
        <v>2085</v>
      </c>
      <c r="N105" s="35"/>
      <c r="O105" s="17"/>
      <c r="P105" s="35" t="s">
        <v>2086</v>
      </c>
      <c r="Q105" s="35"/>
      <c r="R105" s="17"/>
      <c r="S105" s="17"/>
      <c r="T105" s="35" t="s">
        <v>540</v>
      </c>
      <c r="U105" s="35"/>
    </row>
    <row r="106" spans="1:26" x14ac:dyDescent="0.25">
      <c r="A106" s="12"/>
      <c r="B106" s="17"/>
      <c r="C106" s="17"/>
      <c r="D106" s="17"/>
      <c r="E106" s="17"/>
      <c r="F106" s="17"/>
      <c r="G106" s="21"/>
      <c r="H106" s="21"/>
      <c r="I106" s="17"/>
      <c r="J106" s="21"/>
      <c r="K106" s="21"/>
      <c r="L106" s="17"/>
      <c r="M106" s="21"/>
      <c r="N106" s="21"/>
      <c r="O106" s="17"/>
      <c r="P106" s="21"/>
      <c r="Q106" s="21"/>
      <c r="R106" s="17"/>
      <c r="S106" s="17"/>
      <c r="T106" s="21"/>
      <c r="U106" s="21"/>
    </row>
    <row r="107" spans="1:26" x14ac:dyDescent="0.25">
      <c r="A107" s="12"/>
      <c r="B107" s="17"/>
      <c r="C107" s="17"/>
      <c r="D107" s="17"/>
      <c r="E107" s="17"/>
      <c r="F107" s="17"/>
      <c r="G107" s="36" t="s">
        <v>413</v>
      </c>
      <c r="H107" s="36"/>
      <c r="I107" s="36"/>
      <c r="J107" s="36"/>
      <c r="K107" s="36"/>
      <c r="L107" s="36"/>
      <c r="M107" s="36"/>
      <c r="N107" s="36"/>
      <c r="O107" s="36"/>
      <c r="P107" s="36"/>
      <c r="Q107" s="36"/>
      <c r="R107" s="36"/>
      <c r="S107" s="36"/>
      <c r="T107" s="36"/>
      <c r="U107" s="36"/>
    </row>
    <row r="108" spans="1:26" x14ac:dyDescent="0.25">
      <c r="A108" s="12"/>
      <c r="B108" s="52" t="s">
        <v>2087</v>
      </c>
      <c r="C108" s="52"/>
      <c r="D108" s="52"/>
      <c r="E108" s="52"/>
      <c r="F108" s="17"/>
      <c r="G108" s="18"/>
      <c r="H108" s="18"/>
      <c r="I108" s="18"/>
      <c r="J108" s="18"/>
      <c r="K108" s="18"/>
      <c r="L108" s="18"/>
      <c r="M108" s="18"/>
      <c r="N108" s="18"/>
      <c r="O108" s="18"/>
      <c r="P108" s="18"/>
      <c r="Q108" s="18"/>
      <c r="R108" s="18"/>
      <c r="S108" s="18"/>
      <c r="T108" s="18"/>
      <c r="U108" s="18"/>
    </row>
    <row r="109" spans="1:26" x14ac:dyDescent="0.25">
      <c r="A109" s="12"/>
      <c r="B109" s="37" t="s">
        <v>703</v>
      </c>
      <c r="C109" s="37"/>
      <c r="D109" s="37"/>
      <c r="E109" s="37"/>
      <c r="F109" s="17"/>
      <c r="G109" s="22" t="s">
        <v>415</v>
      </c>
      <c r="H109" s="45">
        <v>13786</v>
      </c>
      <c r="I109" s="17"/>
      <c r="J109" s="22" t="s">
        <v>415</v>
      </c>
      <c r="K109" s="45">
        <v>-12332</v>
      </c>
      <c r="L109" s="17"/>
      <c r="M109" s="22" t="s">
        <v>415</v>
      </c>
      <c r="N109" s="45">
        <v>1454</v>
      </c>
      <c r="O109" s="17"/>
      <c r="P109" s="22" t="s">
        <v>415</v>
      </c>
      <c r="Q109" s="24">
        <v>-623</v>
      </c>
      <c r="R109" s="17"/>
      <c r="S109" s="17"/>
      <c r="T109" s="22" t="s">
        <v>415</v>
      </c>
      <c r="U109" s="24">
        <v>831</v>
      </c>
    </row>
    <row r="110" spans="1:26" ht="15.75" thickBot="1" x14ac:dyDescent="0.3">
      <c r="A110" s="12"/>
      <c r="B110" s="37" t="s">
        <v>2088</v>
      </c>
      <c r="C110" s="37"/>
      <c r="D110" s="37"/>
      <c r="E110" s="37"/>
      <c r="F110" s="17"/>
      <c r="G110" s="17"/>
      <c r="H110" s="24">
        <v>702</v>
      </c>
      <c r="I110" s="17"/>
      <c r="J110" s="17"/>
      <c r="K110" s="24">
        <v>0</v>
      </c>
      <c r="L110" s="17"/>
      <c r="M110" s="17"/>
      <c r="N110" s="24">
        <v>702</v>
      </c>
      <c r="O110" s="17"/>
      <c r="P110" s="17"/>
      <c r="Q110" s="24">
        <v>-702</v>
      </c>
      <c r="R110" s="17"/>
      <c r="S110" s="17"/>
      <c r="T110" s="17"/>
      <c r="U110" s="24">
        <v>0</v>
      </c>
    </row>
    <row r="111" spans="1:26" ht="15.75" thickBot="1" x14ac:dyDescent="0.3">
      <c r="A111" s="12"/>
      <c r="B111" s="37" t="s">
        <v>52</v>
      </c>
      <c r="C111" s="37"/>
      <c r="D111" s="37"/>
      <c r="E111" s="37"/>
      <c r="F111" s="17"/>
      <c r="G111" s="32" t="s">
        <v>415</v>
      </c>
      <c r="H111" s="47">
        <v>14488</v>
      </c>
      <c r="I111" s="17"/>
      <c r="J111" s="32" t="s">
        <v>415</v>
      </c>
      <c r="K111" s="47">
        <v>-12332</v>
      </c>
      <c r="L111" s="17"/>
      <c r="M111" s="32" t="s">
        <v>415</v>
      </c>
      <c r="N111" s="47">
        <v>2156</v>
      </c>
      <c r="O111" s="17"/>
      <c r="P111" s="32" t="s">
        <v>415</v>
      </c>
      <c r="Q111" s="47">
        <v>-1325</v>
      </c>
      <c r="R111" s="17"/>
      <c r="S111" s="17"/>
      <c r="T111" s="32" t="s">
        <v>415</v>
      </c>
      <c r="U111" s="34">
        <v>831</v>
      </c>
    </row>
    <row r="112" spans="1:26" ht="15.75" thickTop="1" x14ac:dyDescent="0.25">
      <c r="A112" s="12"/>
      <c r="B112" s="61"/>
      <c r="C112" s="61"/>
      <c r="D112" s="61"/>
      <c r="E112" s="61"/>
      <c r="F112" s="17"/>
      <c r="G112" s="49"/>
      <c r="H112" s="49"/>
      <c r="I112" s="17"/>
      <c r="J112" s="49"/>
      <c r="K112" s="49"/>
      <c r="L112" s="17"/>
      <c r="M112" s="49"/>
      <c r="N112" s="49"/>
      <c r="O112" s="17"/>
      <c r="P112" s="49"/>
      <c r="Q112" s="49"/>
      <c r="R112" s="17"/>
      <c r="S112" s="17"/>
      <c r="T112" s="49"/>
      <c r="U112" s="49"/>
    </row>
    <row r="113" spans="1:21" x14ac:dyDescent="0.25">
      <c r="A113" s="12"/>
      <c r="B113" s="52" t="s">
        <v>2089</v>
      </c>
      <c r="C113" s="52"/>
      <c r="D113" s="52"/>
      <c r="E113" s="52"/>
      <c r="F113" s="17"/>
      <c r="G113" s="17"/>
      <c r="H113" s="17"/>
      <c r="I113" s="17"/>
      <c r="J113" s="17"/>
      <c r="K113" s="17"/>
      <c r="L113" s="17"/>
      <c r="M113" s="17"/>
      <c r="N113" s="17"/>
      <c r="O113" s="17"/>
      <c r="P113" s="17"/>
      <c r="Q113" s="17"/>
      <c r="R113" s="17"/>
      <c r="S113" s="17"/>
      <c r="T113" s="17"/>
      <c r="U113" s="17"/>
    </row>
    <row r="114" spans="1:21" x14ac:dyDescent="0.25">
      <c r="A114" s="12"/>
      <c r="B114" s="37" t="s">
        <v>703</v>
      </c>
      <c r="C114" s="37"/>
      <c r="D114" s="37"/>
      <c r="E114" s="37"/>
      <c r="F114" s="17"/>
      <c r="G114" s="22" t="s">
        <v>415</v>
      </c>
      <c r="H114" s="45">
        <v>6810</v>
      </c>
      <c r="I114" s="17"/>
      <c r="J114" s="22" t="s">
        <v>415</v>
      </c>
      <c r="K114" s="45">
        <v>-6661</v>
      </c>
      <c r="L114" s="17"/>
      <c r="M114" s="22" t="s">
        <v>415</v>
      </c>
      <c r="N114" s="24">
        <v>149</v>
      </c>
      <c r="O114" s="17"/>
      <c r="P114" s="22" t="s">
        <v>415</v>
      </c>
      <c r="Q114" s="24">
        <v>-149</v>
      </c>
      <c r="R114" s="17"/>
      <c r="S114" s="17"/>
      <c r="T114" s="22" t="s">
        <v>415</v>
      </c>
      <c r="U114" s="24">
        <v>0</v>
      </c>
    </row>
    <row r="115" spans="1:21" ht="15.75" thickBot="1" x14ac:dyDescent="0.3">
      <c r="A115" s="12"/>
      <c r="B115" s="37" t="s">
        <v>2090</v>
      </c>
      <c r="C115" s="37"/>
      <c r="D115" s="37"/>
      <c r="E115" s="37"/>
      <c r="F115" s="17"/>
      <c r="G115" s="17"/>
      <c r="H115" s="45">
        <v>9407</v>
      </c>
      <c r="I115" s="17"/>
      <c r="J115" s="17"/>
      <c r="K115" s="24">
        <v>0</v>
      </c>
      <c r="L115" s="17"/>
      <c r="M115" s="17"/>
      <c r="N115" s="45">
        <v>9407</v>
      </c>
      <c r="O115" s="17"/>
      <c r="P115" s="17"/>
      <c r="Q115" s="45">
        <v>-9407</v>
      </c>
      <c r="R115" s="17"/>
      <c r="S115" s="17"/>
      <c r="T115" s="17"/>
      <c r="U115" s="24">
        <v>0</v>
      </c>
    </row>
    <row r="116" spans="1:21" ht="15.75" thickBot="1" x14ac:dyDescent="0.3">
      <c r="A116" s="12"/>
      <c r="B116" s="37" t="s">
        <v>2091</v>
      </c>
      <c r="C116" s="37"/>
      <c r="D116" s="37"/>
      <c r="E116" s="37"/>
      <c r="F116" s="17"/>
      <c r="G116" s="32" t="s">
        <v>415</v>
      </c>
      <c r="H116" s="47">
        <v>16217</v>
      </c>
      <c r="I116" s="17"/>
      <c r="J116" s="32" t="s">
        <v>415</v>
      </c>
      <c r="K116" s="47">
        <v>-6661</v>
      </c>
      <c r="L116" s="17"/>
      <c r="M116" s="32" t="s">
        <v>415</v>
      </c>
      <c r="N116" s="47">
        <v>9556</v>
      </c>
      <c r="O116" s="17"/>
      <c r="P116" s="32" t="s">
        <v>415</v>
      </c>
      <c r="Q116" s="47">
        <v>-9556</v>
      </c>
      <c r="R116" s="17"/>
      <c r="S116" s="17"/>
      <c r="T116" s="32" t="s">
        <v>415</v>
      </c>
      <c r="U116" s="34">
        <v>0</v>
      </c>
    </row>
    <row r="117" spans="1:21" ht="15.75" thickTop="1" x14ac:dyDescent="0.25">
      <c r="A117" s="12"/>
      <c r="B117" s="61"/>
      <c r="C117" s="61"/>
      <c r="D117" s="61"/>
      <c r="E117" s="61"/>
      <c r="F117" s="17"/>
      <c r="G117" s="49"/>
      <c r="H117" s="49"/>
      <c r="I117" s="17"/>
      <c r="J117" s="49"/>
      <c r="K117" s="49"/>
      <c r="L117" s="17"/>
      <c r="M117" s="49"/>
      <c r="N117" s="49"/>
      <c r="O117" s="17"/>
      <c r="P117" s="49"/>
      <c r="Q117" s="49"/>
      <c r="R117" s="17"/>
      <c r="S117" s="17"/>
      <c r="T117" s="49"/>
      <c r="U117" s="49"/>
    </row>
    <row r="118" spans="1:21" x14ac:dyDescent="0.25">
      <c r="A118" s="12"/>
      <c r="B118" s="17"/>
      <c r="C118" s="17"/>
      <c r="D118" s="17"/>
      <c r="E118" s="17"/>
      <c r="F118" s="17"/>
      <c r="G118" s="17"/>
      <c r="H118" s="17"/>
      <c r="I118" s="17"/>
      <c r="J118" s="17"/>
      <c r="K118" s="17"/>
      <c r="L118" s="17"/>
      <c r="M118" s="17"/>
      <c r="N118" s="17"/>
      <c r="O118" s="17"/>
      <c r="P118" s="17"/>
      <c r="Q118" s="17"/>
      <c r="R118" s="17"/>
      <c r="S118" s="17"/>
      <c r="T118" s="17"/>
      <c r="U118" s="17"/>
    </row>
    <row r="119" spans="1:21" ht="15.75" thickBot="1" x14ac:dyDescent="0.3">
      <c r="A119" s="12"/>
      <c r="B119" s="17"/>
      <c r="C119" s="17"/>
      <c r="D119" s="17"/>
      <c r="E119" s="17"/>
      <c r="F119" s="17"/>
      <c r="G119" s="38">
        <v>41639</v>
      </c>
      <c r="H119" s="38"/>
      <c r="I119" s="38"/>
      <c r="J119" s="38"/>
      <c r="K119" s="38"/>
      <c r="L119" s="38"/>
      <c r="M119" s="38"/>
      <c r="N119" s="38"/>
      <c r="O119" s="38"/>
      <c r="P119" s="38"/>
      <c r="Q119" s="38"/>
      <c r="R119" s="38"/>
      <c r="S119" s="38"/>
      <c r="T119" s="38"/>
      <c r="U119" s="38"/>
    </row>
    <row r="120" spans="1:21" x14ac:dyDescent="0.25">
      <c r="A120" s="12"/>
      <c r="B120" s="17"/>
      <c r="C120" s="17"/>
      <c r="D120" s="17"/>
      <c r="E120" s="17"/>
      <c r="F120" s="17"/>
      <c r="G120" s="21"/>
      <c r="H120" s="21"/>
      <c r="I120" s="21"/>
      <c r="J120" s="57" t="s">
        <v>430</v>
      </c>
      <c r="K120" s="57"/>
      <c r="L120" s="21"/>
      <c r="M120" s="57" t="s">
        <v>1258</v>
      </c>
      <c r="N120" s="57"/>
      <c r="O120" s="21"/>
      <c r="P120" s="21"/>
      <c r="Q120" s="21"/>
      <c r="R120" s="21"/>
      <c r="S120" s="21"/>
      <c r="T120" s="21"/>
      <c r="U120" s="21"/>
    </row>
    <row r="121" spans="1:21" x14ac:dyDescent="0.25">
      <c r="A121" s="12"/>
      <c r="B121" s="17"/>
      <c r="C121" s="17"/>
      <c r="D121" s="17"/>
      <c r="E121" s="17"/>
      <c r="F121" s="17"/>
      <c r="G121" s="36" t="s">
        <v>430</v>
      </c>
      <c r="H121" s="36"/>
      <c r="I121" s="18"/>
      <c r="J121" s="36" t="s">
        <v>2074</v>
      </c>
      <c r="K121" s="36"/>
      <c r="L121" s="18"/>
      <c r="M121" s="36" t="s">
        <v>2074</v>
      </c>
      <c r="N121" s="36"/>
      <c r="O121" s="18"/>
      <c r="P121" s="18"/>
      <c r="Q121" s="18"/>
      <c r="R121" s="18"/>
      <c r="S121" s="18"/>
      <c r="T121" s="18"/>
      <c r="U121" s="18"/>
    </row>
    <row r="122" spans="1:21" x14ac:dyDescent="0.25">
      <c r="A122" s="12"/>
      <c r="B122" s="17"/>
      <c r="C122" s="17"/>
      <c r="D122" s="17"/>
      <c r="E122" s="17"/>
      <c r="F122" s="17"/>
      <c r="G122" s="36" t="s">
        <v>2075</v>
      </c>
      <c r="H122" s="36"/>
      <c r="I122" s="17"/>
      <c r="J122" s="36" t="s">
        <v>2076</v>
      </c>
      <c r="K122" s="36"/>
      <c r="L122" s="17"/>
      <c r="M122" s="36" t="s">
        <v>2077</v>
      </c>
      <c r="N122" s="36"/>
      <c r="O122" s="17"/>
      <c r="P122" s="18"/>
      <c r="Q122" s="18"/>
      <c r="R122" s="17"/>
      <c r="S122" s="17"/>
      <c r="T122" s="17"/>
      <c r="U122" s="17"/>
    </row>
    <row r="123" spans="1:21" x14ac:dyDescent="0.25">
      <c r="A123" s="12"/>
      <c r="B123" s="17"/>
      <c r="C123" s="17"/>
      <c r="D123" s="17"/>
      <c r="E123" s="17"/>
      <c r="F123" s="17"/>
      <c r="G123" s="36" t="s">
        <v>2078</v>
      </c>
      <c r="H123" s="36"/>
      <c r="I123" s="17"/>
      <c r="J123" s="36" t="s">
        <v>2079</v>
      </c>
      <c r="K123" s="36"/>
      <c r="L123" s="17"/>
      <c r="M123" s="36" t="s">
        <v>2080</v>
      </c>
      <c r="N123" s="36"/>
      <c r="O123" s="17"/>
      <c r="P123" s="36" t="s">
        <v>2081</v>
      </c>
      <c r="Q123" s="36"/>
      <c r="R123" s="17"/>
      <c r="S123" s="17"/>
      <c r="T123" s="51"/>
      <c r="U123" s="51"/>
    </row>
    <row r="124" spans="1:21" x14ac:dyDescent="0.25">
      <c r="A124" s="12"/>
      <c r="B124" s="17"/>
      <c r="C124" s="17"/>
      <c r="D124" s="17"/>
      <c r="E124" s="17"/>
      <c r="F124" s="17"/>
      <c r="G124" s="36" t="s">
        <v>2081</v>
      </c>
      <c r="H124" s="36"/>
      <c r="I124" s="17"/>
      <c r="J124" s="36" t="s">
        <v>2081</v>
      </c>
      <c r="K124" s="36"/>
      <c r="L124" s="17"/>
      <c r="M124" s="36" t="s">
        <v>2082</v>
      </c>
      <c r="N124" s="36"/>
      <c r="O124" s="17"/>
      <c r="P124" s="36" t="s">
        <v>2083</v>
      </c>
      <c r="Q124" s="36"/>
      <c r="R124" s="17"/>
      <c r="S124" s="17"/>
      <c r="T124" s="36" t="s">
        <v>1258</v>
      </c>
      <c r="U124" s="36"/>
    </row>
    <row r="125" spans="1:21" ht="15.75" thickBot="1" x14ac:dyDescent="0.3">
      <c r="A125" s="12"/>
      <c r="B125" s="17"/>
      <c r="C125" s="17"/>
      <c r="D125" s="17"/>
      <c r="E125" s="17"/>
      <c r="F125" s="17"/>
      <c r="G125" s="35" t="s">
        <v>2084</v>
      </c>
      <c r="H125" s="35"/>
      <c r="I125" s="17"/>
      <c r="J125" s="35" t="s">
        <v>2085</v>
      </c>
      <c r="K125" s="35"/>
      <c r="L125" s="17"/>
      <c r="M125" s="35" t="s">
        <v>2085</v>
      </c>
      <c r="N125" s="35"/>
      <c r="O125" s="17"/>
      <c r="P125" s="35" t="s">
        <v>2086</v>
      </c>
      <c r="Q125" s="35"/>
      <c r="R125" s="17"/>
      <c r="S125" s="17"/>
      <c r="T125" s="35" t="s">
        <v>540</v>
      </c>
      <c r="U125" s="35"/>
    </row>
    <row r="126" spans="1:21" x14ac:dyDescent="0.25">
      <c r="A126" s="12"/>
      <c r="B126" s="17"/>
      <c r="C126" s="17"/>
      <c r="D126" s="17"/>
      <c r="E126" s="17"/>
      <c r="F126" s="17"/>
      <c r="G126" s="21"/>
      <c r="H126" s="21"/>
      <c r="I126" s="17"/>
      <c r="J126" s="21"/>
      <c r="K126" s="21"/>
      <c r="L126" s="17"/>
      <c r="M126" s="21"/>
      <c r="N126" s="21"/>
      <c r="O126" s="17"/>
      <c r="P126" s="21"/>
      <c r="Q126" s="21"/>
      <c r="R126" s="17"/>
      <c r="S126" s="17"/>
      <c r="T126" s="21"/>
      <c r="U126" s="21"/>
    </row>
    <row r="127" spans="1:21" x14ac:dyDescent="0.25">
      <c r="A127" s="12"/>
      <c r="B127" s="17"/>
      <c r="C127" s="17"/>
      <c r="D127" s="17"/>
      <c r="E127" s="17"/>
      <c r="F127" s="17"/>
      <c r="G127" s="36" t="s">
        <v>413</v>
      </c>
      <c r="H127" s="36"/>
      <c r="I127" s="36"/>
      <c r="J127" s="36"/>
      <c r="K127" s="36"/>
      <c r="L127" s="36"/>
      <c r="M127" s="36"/>
      <c r="N127" s="36"/>
      <c r="O127" s="36"/>
      <c r="P127" s="36"/>
      <c r="Q127" s="36"/>
      <c r="R127" s="36"/>
      <c r="S127" s="36"/>
      <c r="T127" s="36"/>
      <c r="U127" s="36"/>
    </row>
    <row r="128" spans="1:21" x14ac:dyDescent="0.25">
      <c r="A128" s="12"/>
      <c r="B128" s="52" t="s">
        <v>2087</v>
      </c>
      <c r="C128" s="52"/>
      <c r="D128" s="52"/>
      <c r="E128" s="52"/>
      <c r="F128" s="17"/>
      <c r="G128" s="18"/>
      <c r="H128" s="18"/>
      <c r="I128" s="18"/>
      <c r="J128" s="18"/>
      <c r="K128" s="18"/>
      <c r="L128" s="18"/>
      <c r="M128" s="18"/>
      <c r="N128" s="18"/>
      <c r="O128" s="18"/>
      <c r="P128" s="18"/>
      <c r="Q128" s="18"/>
      <c r="R128" s="18"/>
      <c r="S128" s="18"/>
      <c r="T128" s="18"/>
      <c r="U128" s="18"/>
    </row>
    <row r="129" spans="1:26" x14ac:dyDescent="0.25">
      <c r="A129" s="12"/>
      <c r="B129" s="37" t="s">
        <v>703</v>
      </c>
      <c r="C129" s="37"/>
      <c r="D129" s="37"/>
      <c r="E129" s="37"/>
      <c r="F129" s="17"/>
      <c r="G129" s="22" t="s">
        <v>415</v>
      </c>
      <c r="H129" s="45">
        <v>7721</v>
      </c>
      <c r="I129" s="17"/>
      <c r="J129" s="22" t="s">
        <v>415</v>
      </c>
      <c r="K129" s="45">
        <v>-7241</v>
      </c>
      <c r="L129" s="17"/>
      <c r="M129" s="22" t="s">
        <v>415</v>
      </c>
      <c r="N129" s="24">
        <v>480</v>
      </c>
      <c r="O129" s="17"/>
      <c r="P129" s="22" t="s">
        <v>415</v>
      </c>
      <c r="Q129" s="24">
        <v>-480</v>
      </c>
      <c r="R129" s="17"/>
      <c r="S129" s="17"/>
      <c r="T129" s="22" t="s">
        <v>415</v>
      </c>
      <c r="U129" s="24">
        <v>0</v>
      </c>
    </row>
    <row r="130" spans="1:26" ht="15.75" thickBot="1" x14ac:dyDescent="0.3">
      <c r="A130" s="12"/>
      <c r="B130" s="37" t="s">
        <v>2088</v>
      </c>
      <c r="C130" s="37"/>
      <c r="D130" s="37"/>
      <c r="E130" s="37"/>
      <c r="F130" s="17"/>
      <c r="G130" s="25"/>
      <c r="H130" s="27">
        <v>656</v>
      </c>
      <c r="I130" s="17"/>
      <c r="J130" s="25"/>
      <c r="K130" s="27">
        <v>0</v>
      </c>
      <c r="L130" s="17"/>
      <c r="M130" s="25"/>
      <c r="N130" s="27">
        <v>656</v>
      </c>
      <c r="O130" s="17"/>
      <c r="P130" s="25"/>
      <c r="Q130" s="27">
        <v>-656</v>
      </c>
      <c r="R130" s="17"/>
      <c r="S130" s="17"/>
      <c r="T130" s="25"/>
      <c r="U130" s="27">
        <v>0</v>
      </c>
    </row>
    <row r="131" spans="1:26" ht="15.75" thickBot="1" x14ac:dyDescent="0.3">
      <c r="A131" s="12"/>
      <c r="B131" s="37" t="s">
        <v>52</v>
      </c>
      <c r="C131" s="37"/>
      <c r="D131" s="37"/>
      <c r="E131" s="37"/>
      <c r="F131" s="17"/>
      <c r="G131" s="32" t="s">
        <v>415</v>
      </c>
      <c r="H131" s="47">
        <v>8377</v>
      </c>
      <c r="I131" s="17"/>
      <c r="J131" s="32" t="s">
        <v>415</v>
      </c>
      <c r="K131" s="47">
        <v>-7241</v>
      </c>
      <c r="L131" s="17"/>
      <c r="M131" s="32" t="s">
        <v>415</v>
      </c>
      <c r="N131" s="47">
        <v>1136</v>
      </c>
      <c r="O131" s="17"/>
      <c r="P131" s="32" t="s">
        <v>415</v>
      </c>
      <c r="Q131" s="47">
        <v>-1136</v>
      </c>
      <c r="R131" s="17"/>
      <c r="S131" s="17"/>
      <c r="T131" s="32" t="s">
        <v>415</v>
      </c>
      <c r="U131" s="34">
        <v>0</v>
      </c>
    </row>
    <row r="132" spans="1:26" ht="15.75" thickTop="1" x14ac:dyDescent="0.25">
      <c r="A132" s="12"/>
      <c r="B132" s="61"/>
      <c r="C132" s="61"/>
      <c r="D132" s="61"/>
      <c r="E132" s="61"/>
      <c r="F132" s="17"/>
      <c r="G132" s="49"/>
      <c r="H132" s="49"/>
      <c r="I132" s="17"/>
      <c r="J132" s="49"/>
      <c r="K132" s="49"/>
      <c r="L132" s="17"/>
      <c r="M132" s="49"/>
      <c r="N132" s="49"/>
      <c r="O132" s="17"/>
      <c r="P132" s="49"/>
      <c r="Q132" s="49"/>
      <c r="R132" s="17"/>
      <c r="S132" s="17"/>
      <c r="T132" s="49"/>
      <c r="U132" s="49"/>
    </row>
    <row r="133" spans="1:26" x14ac:dyDescent="0.25">
      <c r="A133" s="12"/>
      <c r="B133" s="52" t="s">
        <v>2089</v>
      </c>
      <c r="C133" s="52"/>
      <c r="D133" s="52"/>
      <c r="E133" s="52"/>
      <c r="F133" s="17"/>
      <c r="G133" s="17"/>
      <c r="H133" s="17"/>
      <c r="I133" s="17"/>
      <c r="J133" s="17"/>
      <c r="K133" s="17"/>
      <c r="L133" s="17"/>
      <c r="M133" s="17"/>
      <c r="N133" s="17"/>
      <c r="O133" s="17"/>
      <c r="P133" s="17"/>
      <c r="Q133" s="17"/>
      <c r="R133" s="17"/>
      <c r="S133" s="17"/>
      <c r="T133" s="17"/>
      <c r="U133" s="17"/>
    </row>
    <row r="134" spans="1:26" x14ac:dyDescent="0.25">
      <c r="A134" s="12"/>
      <c r="B134" s="37" t="s">
        <v>703</v>
      </c>
      <c r="C134" s="37"/>
      <c r="D134" s="37"/>
      <c r="E134" s="37"/>
      <c r="F134" s="17"/>
      <c r="G134" s="22" t="s">
        <v>415</v>
      </c>
      <c r="H134" s="45">
        <v>9408</v>
      </c>
      <c r="I134" s="17"/>
      <c r="J134" s="22" t="s">
        <v>415</v>
      </c>
      <c r="K134" s="45">
        <v>-7257</v>
      </c>
      <c r="L134" s="17"/>
      <c r="M134" s="22" t="s">
        <v>415</v>
      </c>
      <c r="N134" s="45">
        <v>2151</v>
      </c>
      <c r="O134" s="17"/>
      <c r="P134" s="22" t="s">
        <v>415</v>
      </c>
      <c r="Q134" s="45">
        <v>-1999</v>
      </c>
      <c r="R134" s="17"/>
      <c r="S134" s="17"/>
      <c r="T134" s="22" t="s">
        <v>415</v>
      </c>
      <c r="U134" s="24">
        <v>152</v>
      </c>
    </row>
    <row r="135" spans="1:26" ht="15.75" thickBot="1" x14ac:dyDescent="0.3">
      <c r="A135" s="12"/>
      <c r="B135" s="37" t="s">
        <v>2090</v>
      </c>
      <c r="C135" s="37"/>
      <c r="D135" s="37"/>
      <c r="E135" s="37"/>
      <c r="F135" s="17"/>
      <c r="G135" s="17"/>
      <c r="H135" s="45">
        <v>7898</v>
      </c>
      <c r="I135" s="17"/>
      <c r="J135" s="17"/>
      <c r="K135" s="24">
        <v>0</v>
      </c>
      <c r="L135" s="17"/>
      <c r="M135" s="17"/>
      <c r="N135" s="45">
        <v>7898</v>
      </c>
      <c r="O135" s="17"/>
      <c r="P135" s="17"/>
      <c r="Q135" s="45">
        <v>-7898</v>
      </c>
      <c r="R135" s="17"/>
      <c r="S135" s="17"/>
      <c r="T135" s="17"/>
      <c r="U135" s="24">
        <v>0</v>
      </c>
    </row>
    <row r="136" spans="1:26" ht="15.75" thickBot="1" x14ac:dyDescent="0.3">
      <c r="A136" s="12"/>
      <c r="B136" s="37" t="s">
        <v>2091</v>
      </c>
      <c r="C136" s="37"/>
      <c r="D136" s="37"/>
      <c r="E136" s="37"/>
      <c r="F136" s="17"/>
      <c r="G136" s="32" t="s">
        <v>415</v>
      </c>
      <c r="H136" s="47">
        <v>17306</v>
      </c>
      <c r="I136" s="17"/>
      <c r="J136" s="32" t="s">
        <v>415</v>
      </c>
      <c r="K136" s="47">
        <v>-7257</v>
      </c>
      <c r="L136" s="17"/>
      <c r="M136" s="32" t="s">
        <v>415</v>
      </c>
      <c r="N136" s="47">
        <v>10049</v>
      </c>
      <c r="O136" s="17"/>
      <c r="P136" s="32" t="s">
        <v>415</v>
      </c>
      <c r="Q136" s="47">
        <v>-9897</v>
      </c>
      <c r="R136" s="17"/>
      <c r="S136" s="17"/>
      <c r="T136" s="32" t="s">
        <v>415</v>
      </c>
      <c r="U136" s="34">
        <v>152</v>
      </c>
    </row>
    <row r="137" spans="1:26" ht="15.75" thickTop="1" x14ac:dyDescent="0.25">
      <c r="A137" s="12"/>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x14ac:dyDescent="0.25">
      <c r="A138" s="1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row>
    <row r="139" spans="1:26" x14ac:dyDescent="0.25">
      <c r="A139" s="12"/>
      <c r="B139" s="43" t="s">
        <v>2092</v>
      </c>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x14ac:dyDescent="0.25">
      <c r="A140" s="12"/>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x14ac:dyDescent="0.25">
      <c r="A141" s="12"/>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25.5" customHeight="1" x14ac:dyDescent="0.25">
      <c r="A142" s="12"/>
      <c r="B142" s="41" t="s">
        <v>2093</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spans="1:26" x14ac:dyDescent="0.25">
      <c r="A143" s="12"/>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x14ac:dyDescent="0.25">
      <c r="A144" s="12"/>
      <c r="B144" s="40" t="s">
        <v>2094</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x14ac:dyDescent="0.25">
      <c r="A145" s="12"/>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spans="1:26" x14ac:dyDescent="0.25">
      <c r="A146" s="12"/>
      <c r="B146" s="41" t="s">
        <v>2095</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spans="1:26" x14ac:dyDescent="0.25">
      <c r="A147" s="12"/>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x14ac:dyDescent="0.25">
      <c r="A148" s="12"/>
      <c r="B148" s="41" t="s">
        <v>2096</v>
      </c>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spans="1:26" x14ac:dyDescent="0.25">
      <c r="A149" s="12"/>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x14ac:dyDescent="0.25">
      <c r="A150" s="12"/>
      <c r="B150" s="17"/>
      <c r="C150" s="17"/>
      <c r="D150" s="17"/>
      <c r="E150" s="17"/>
      <c r="F150" s="17"/>
      <c r="G150" s="17"/>
      <c r="H150" s="17"/>
      <c r="I150" s="17"/>
      <c r="J150" s="17"/>
      <c r="K150" s="17"/>
      <c r="L150" s="17"/>
      <c r="M150" s="17"/>
      <c r="N150" s="17"/>
      <c r="O150" s="17"/>
      <c r="P150" s="17"/>
      <c r="Q150" s="17"/>
      <c r="R150" s="17"/>
      <c r="S150" s="17"/>
      <c r="T150" s="17"/>
      <c r="U150" s="17"/>
      <c r="V150" s="17"/>
      <c r="W150" s="17"/>
    </row>
    <row r="151" spans="1:26" ht="15.75" thickBot="1" x14ac:dyDescent="0.3">
      <c r="A151" s="12"/>
      <c r="B151" s="17"/>
      <c r="C151" s="17"/>
      <c r="D151" s="17"/>
      <c r="E151" s="17"/>
      <c r="F151" s="17"/>
      <c r="G151" s="35" t="s">
        <v>1625</v>
      </c>
      <c r="H151" s="35"/>
      <c r="I151" s="35"/>
      <c r="J151" s="35"/>
      <c r="K151" s="35"/>
      <c r="L151" s="35"/>
      <c r="M151" s="35"/>
      <c r="N151" s="35"/>
      <c r="O151" s="35"/>
      <c r="P151" s="35"/>
      <c r="Q151" s="35"/>
      <c r="R151" s="35"/>
      <c r="S151" s="35"/>
      <c r="T151" s="35"/>
      <c r="U151" s="35"/>
      <c r="V151" s="35"/>
      <c r="W151" s="35"/>
    </row>
    <row r="152" spans="1:26" x14ac:dyDescent="0.25">
      <c r="A152" s="12"/>
      <c r="B152" s="17"/>
      <c r="C152" s="17"/>
      <c r="D152" s="17"/>
      <c r="E152" s="17"/>
      <c r="F152" s="17"/>
      <c r="G152" s="21"/>
      <c r="H152" s="21"/>
      <c r="I152" s="21"/>
      <c r="J152" s="21"/>
      <c r="K152" s="21"/>
      <c r="L152" s="21"/>
      <c r="M152" s="21"/>
      <c r="N152" s="21"/>
      <c r="O152" s="21"/>
      <c r="P152" s="21"/>
      <c r="Q152" s="21"/>
      <c r="R152" s="21"/>
      <c r="S152" s="57" t="s">
        <v>598</v>
      </c>
      <c r="T152" s="57"/>
      <c r="U152" s="21"/>
      <c r="V152" s="50"/>
      <c r="W152" s="50"/>
    </row>
    <row r="153" spans="1:26" x14ac:dyDescent="0.25">
      <c r="A153" s="12"/>
      <c r="B153" s="17"/>
      <c r="C153" s="17"/>
      <c r="D153" s="17"/>
      <c r="E153" s="17"/>
      <c r="F153" s="17"/>
      <c r="G153" s="51"/>
      <c r="H153" s="51"/>
      <c r="I153" s="18"/>
      <c r="J153" s="51"/>
      <c r="K153" s="51"/>
      <c r="L153" s="18"/>
      <c r="M153" s="51"/>
      <c r="N153" s="51"/>
      <c r="O153" s="18"/>
      <c r="P153" s="51"/>
      <c r="Q153" s="51"/>
      <c r="R153" s="18"/>
      <c r="S153" s="36" t="s">
        <v>2097</v>
      </c>
      <c r="T153" s="36"/>
      <c r="U153" s="18"/>
      <c r="V153" s="36" t="s">
        <v>2098</v>
      </c>
      <c r="W153" s="36"/>
    </row>
    <row r="154" spans="1:26" x14ac:dyDescent="0.25">
      <c r="A154" s="12"/>
      <c r="B154" s="17"/>
      <c r="C154" s="17"/>
      <c r="D154" s="17"/>
      <c r="E154" s="17"/>
      <c r="F154" s="17"/>
      <c r="G154" s="36" t="s">
        <v>2099</v>
      </c>
      <c r="H154" s="36"/>
      <c r="I154" s="18"/>
      <c r="J154" s="36" t="s">
        <v>2100</v>
      </c>
      <c r="K154" s="36"/>
      <c r="L154" s="18"/>
      <c r="M154" s="51"/>
      <c r="N154" s="51"/>
      <c r="O154" s="18"/>
      <c r="P154" s="51"/>
      <c r="Q154" s="51"/>
      <c r="R154" s="18"/>
      <c r="S154" s="36" t="s">
        <v>2101</v>
      </c>
      <c r="T154" s="36"/>
      <c r="U154" s="18"/>
      <c r="V154" s="36" t="s">
        <v>524</v>
      </c>
      <c r="W154" s="36"/>
    </row>
    <row r="155" spans="1:26" x14ac:dyDescent="0.25">
      <c r="A155" s="12"/>
      <c r="B155" s="17"/>
      <c r="C155" s="17"/>
      <c r="D155" s="17"/>
      <c r="E155" s="17"/>
      <c r="F155" s="17"/>
      <c r="G155" s="36" t="s">
        <v>597</v>
      </c>
      <c r="H155" s="36"/>
      <c r="I155" s="18"/>
      <c r="J155" s="36" t="s">
        <v>597</v>
      </c>
      <c r="K155" s="36"/>
      <c r="L155" s="18"/>
      <c r="M155" s="36" t="s">
        <v>524</v>
      </c>
      <c r="N155" s="36"/>
      <c r="O155" s="18"/>
      <c r="P155" s="36" t="s">
        <v>1133</v>
      </c>
      <c r="Q155" s="36"/>
      <c r="R155" s="18"/>
      <c r="S155" s="36" t="s">
        <v>1271</v>
      </c>
      <c r="T155" s="36"/>
      <c r="U155" s="18"/>
      <c r="V155" s="36" t="s">
        <v>1257</v>
      </c>
      <c r="W155" s="36"/>
    </row>
    <row r="156" spans="1:26" ht="15.75" thickBot="1" x14ac:dyDescent="0.3">
      <c r="A156" s="12"/>
      <c r="B156" s="17"/>
      <c r="C156" s="17"/>
      <c r="D156" s="17"/>
      <c r="E156" s="17"/>
      <c r="F156" s="17"/>
      <c r="G156" s="35" t="s">
        <v>1265</v>
      </c>
      <c r="H156" s="35"/>
      <c r="I156" s="18"/>
      <c r="J156" s="35" t="s">
        <v>603</v>
      </c>
      <c r="K156" s="35"/>
      <c r="L156" s="18"/>
      <c r="M156" s="35" t="s">
        <v>603</v>
      </c>
      <c r="N156" s="35"/>
      <c r="O156" s="18"/>
      <c r="P156" s="35" t="s">
        <v>2102</v>
      </c>
      <c r="Q156" s="35"/>
      <c r="R156" s="18"/>
      <c r="S156" s="35" t="s">
        <v>1275</v>
      </c>
      <c r="T156" s="35"/>
      <c r="U156" s="18"/>
      <c r="V156" s="35" t="s">
        <v>2103</v>
      </c>
      <c r="W156" s="35"/>
    </row>
    <row r="157" spans="1:26" x14ac:dyDescent="0.25">
      <c r="A157" s="12"/>
      <c r="B157" s="17"/>
      <c r="C157" s="17"/>
      <c r="D157" s="17"/>
      <c r="E157" s="17"/>
      <c r="F157" s="17"/>
      <c r="G157" s="21"/>
      <c r="H157" s="21"/>
      <c r="I157" s="18"/>
      <c r="J157" s="21"/>
      <c r="K157" s="21"/>
      <c r="L157" s="18"/>
      <c r="M157" s="21"/>
      <c r="N157" s="21"/>
      <c r="O157" s="18"/>
      <c r="P157" s="21"/>
      <c r="Q157" s="21"/>
      <c r="R157" s="18"/>
      <c r="S157" s="21"/>
      <c r="T157" s="21"/>
      <c r="U157" s="18"/>
      <c r="V157" s="21"/>
      <c r="W157" s="21"/>
    </row>
    <row r="158" spans="1:26" x14ac:dyDescent="0.25">
      <c r="A158" s="12"/>
      <c r="B158" s="61"/>
      <c r="C158" s="61"/>
      <c r="D158" s="61"/>
      <c r="E158" s="61"/>
      <c r="F158" s="17"/>
      <c r="G158" s="17"/>
      <c r="H158" s="36" t="s">
        <v>413</v>
      </c>
      <c r="I158" s="36"/>
      <c r="J158" s="36"/>
      <c r="K158" s="36"/>
      <c r="L158" s="36"/>
      <c r="M158" s="36"/>
      <c r="N158" s="36"/>
      <c r="O158" s="36"/>
      <c r="P158" s="36"/>
      <c r="Q158" s="36"/>
      <c r="R158" s="36"/>
      <c r="S158" s="36"/>
      <c r="T158" s="36"/>
      <c r="U158" s="36"/>
      <c r="V158" s="36"/>
      <c r="W158" s="36"/>
    </row>
    <row r="159" spans="1:26" x14ac:dyDescent="0.25">
      <c r="A159" s="12"/>
      <c r="B159" s="67" t="s">
        <v>2048</v>
      </c>
      <c r="C159" s="67"/>
      <c r="D159" s="67"/>
      <c r="E159" s="67"/>
      <c r="F159" s="17"/>
      <c r="G159" s="17"/>
      <c r="H159" s="17"/>
      <c r="I159" s="17"/>
      <c r="J159" s="18"/>
      <c r="K159" s="18"/>
      <c r="L159" s="17"/>
      <c r="M159" s="18"/>
      <c r="N159" s="18"/>
      <c r="O159" s="17"/>
      <c r="P159" s="18"/>
      <c r="Q159" s="18"/>
      <c r="R159" s="17"/>
      <c r="S159" s="18"/>
      <c r="T159" s="18"/>
      <c r="U159" s="17"/>
      <c r="V159" s="18"/>
      <c r="W159" s="18"/>
    </row>
    <row r="160" spans="1:26" x14ac:dyDescent="0.25">
      <c r="A160" s="12"/>
      <c r="B160" s="67" t="s">
        <v>2049</v>
      </c>
      <c r="C160" s="67"/>
      <c r="D160" s="67"/>
      <c r="E160" s="67"/>
      <c r="F160" s="17"/>
      <c r="G160" s="17"/>
      <c r="H160" s="17"/>
      <c r="I160" s="17"/>
      <c r="J160" s="17"/>
      <c r="K160" s="18"/>
      <c r="L160" s="17"/>
      <c r="M160" s="18"/>
      <c r="N160" s="18"/>
      <c r="O160" s="17"/>
      <c r="P160" s="18"/>
      <c r="Q160" s="18"/>
      <c r="R160" s="17"/>
      <c r="S160" s="18"/>
      <c r="T160" s="18"/>
      <c r="U160" s="17"/>
      <c r="V160" s="18"/>
      <c r="W160" s="18"/>
    </row>
    <row r="161" spans="1:23" x14ac:dyDescent="0.25">
      <c r="A161" s="12"/>
      <c r="B161" s="67" t="s">
        <v>2104</v>
      </c>
      <c r="C161" s="67"/>
      <c r="D161" s="67"/>
      <c r="E161" s="67"/>
      <c r="F161" s="17"/>
      <c r="G161" s="17"/>
      <c r="H161" s="17"/>
      <c r="I161" s="17"/>
      <c r="J161" s="17"/>
      <c r="K161" s="18"/>
      <c r="L161" s="17"/>
      <c r="M161" s="18"/>
      <c r="N161" s="18"/>
      <c r="O161" s="17"/>
      <c r="P161" s="18"/>
      <c r="Q161" s="18"/>
      <c r="R161" s="17"/>
      <c r="S161" s="18"/>
      <c r="T161" s="18"/>
      <c r="U161" s="17"/>
      <c r="V161" s="18"/>
      <c r="W161" s="18"/>
    </row>
    <row r="162" spans="1:23" x14ac:dyDescent="0.25">
      <c r="A162" s="12"/>
      <c r="B162" s="17"/>
      <c r="C162" s="122" t="s">
        <v>2105</v>
      </c>
      <c r="D162" s="122"/>
      <c r="E162" s="122"/>
      <c r="F162" s="17"/>
      <c r="G162" s="112" t="s">
        <v>415</v>
      </c>
      <c r="H162" s="114">
        <v>-4</v>
      </c>
      <c r="I162" s="17"/>
      <c r="J162" s="112" t="s">
        <v>415</v>
      </c>
      <c r="K162" s="114">
        <v>-57</v>
      </c>
      <c r="L162" s="17"/>
      <c r="M162" s="112" t="s">
        <v>415</v>
      </c>
      <c r="N162" s="114">
        <v>0</v>
      </c>
      <c r="O162" s="17"/>
      <c r="P162" s="112" t="s">
        <v>415</v>
      </c>
      <c r="Q162" s="114">
        <v>0</v>
      </c>
      <c r="R162" s="17"/>
      <c r="S162" s="112" t="s">
        <v>415</v>
      </c>
      <c r="T162" s="114">
        <v>2</v>
      </c>
      <c r="U162" s="17"/>
      <c r="V162" s="112" t="s">
        <v>415</v>
      </c>
      <c r="W162" s="114">
        <v>0</v>
      </c>
    </row>
    <row r="163" spans="1:23" ht="15.75" thickBot="1" x14ac:dyDescent="0.3">
      <c r="A163" s="12"/>
      <c r="B163" s="17"/>
      <c r="C163" s="122" t="s">
        <v>1951</v>
      </c>
      <c r="D163" s="122"/>
      <c r="E163" s="122"/>
      <c r="F163" s="17"/>
      <c r="G163" s="25"/>
      <c r="H163" s="115">
        <v>-9</v>
      </c>
      <c r="I163" s="23"/>
      <c r="J163" s="25"/>
      <c r="K163" s="115">
        <v>-1</v>
      </c>
      <c r="L163" s="23"/>
      <c r="M163" s="25"/>
      <c r="N163" s="115">
        <v>0</v>
      </c>
      <c r="O163" s="23"/>
      <c r="P163" s="25"/>
      <c r="Q163" s="115">
        <v>0</v>
      </c>
      <c r="R163" s="23"/>
      <c r="S163" s="25"/>
      <c r="T163" s="115">
        <v>0</v>
      </c>
      <c r="U163" s="23"/>
      <c r="V163" s="25"/>
      <c r="W163" s="115">
        <v>0</v>
      </c>
    </row>
    <row r="164" spans="1:23" ht="15.75" thickBot="1" x14ac:dyDescent="0.3">
      <c r="A164" s="12"/>
      <c r="B164" s="17"/>
      <c r="C164" s="122" t="s">
        <v>2106</v>
      </c>
      <c r="D164" s="122"/>
      <c r="E164" s="122"/>
      <c r="F164" s="17"/>
      <c r="G164" s="79"/>
      <c r="H164" s="165">
        <v>-13</v>
      </c>
      <c r="I164" s="23"/>
      <c r="J164" s="79"/>
      <c r="K164" s="165">
        <v>-58</v>
      </c>
      <c r="L164" s="23"/>
      <c r="M164" s="79"/>
      <c r="N164" s="165">
        <v>0</v>
      </c>
      <c r="O164" s="23"/>
      <c r="P164" s="79"/>
      <c r="Q164" s="165">
        <v>0</v>
      </c>
      <c r="R164" s="23"/>
      <c r="S164" s="79"/>
      <c r="T164" s="165">
        <v>2</v>
      </c>
      <c r="U164" s="23"/>
      <c r="V164" s="79"/>
      <c r="W164" s="165">
        <v>0</v>
      </c>
    </row>
    <row r="165" spans="1:23" x14ac:dyDescent="0.25">
      <c r="A165" s="12"/>
      <c r="B165" s="17"/>
      <c r="C165" s="17"/>
      <c r="D165" s="17"/>
      <c r="E165" s="17"/>
      <c r="F165" s="17"/>
      <c r="G165" s="28"/>
      <c r="H165" s="29"/>
      <c r="I165" s="23"/>
      <c r="J165" s="28"/>
      <c r="K165" s="29"/>
      <c r="L165" s="23"/>
      <c r="M165" s="28"/>
      <c r="N165" s="28"/>
      <c r="O165" s="23"/>
      <c r="P165" s="28"/>
      <c r="Q165" s="29"/>
      <c r="R165" s="23"/>
      <c r="S165" s="28"/>
      <c r="T165" s="29"/>
      <c r="U165" s="23"/>
      <c r="V165" s="28"/>
      <c r="W165" s="28"/>
    </row>
    <row r="166" spans="1:23" x14ac:dyDescent="0.25">
      <c r="A166" s="12"/>
      <c r="B166" s="67" t="s">
        <v>2107</v>
      </c>
      <c r="C166" s="67"/>
      <c r="D166" s="67"/>
      <c r="E166" s="67"/>
      <c r="F166" s="17"/>
      <c r="G166" s="17"/>
      <c r="H166" s="23"/>
      <c r="I166" s="23"/>
      <c r="J166" s="17"/>
      <c r="K166" s="23"/>
      <c r="L166" s="23"/>
      <c r="M166" s="17"/>
      <c r="N166" s="17"/>
      <c r="O166" s="23"/>
      <c r="P166" s="17"/>
      <c r="Q166" s="23"/>
      <c r="R166" s="23"/>
      <c r="S166" s="17"/>
      <c r="T166" s="23"/>
      <c r="U166" s="23"/>
      <c r="V166" s="17"/>
      <c r="W166" s="17"/>
    </row>
    <row r="167" spans="1:23" x14ac:dyDescent="0.25">
      <c r="A167" s="12"/>
      <c r="B167" s="17"/>
      <c r="C167" s="122" t="s">
        <v>1121</v>
      </c>
      <c r="D167" s="122"/>
      <c r="E167" s="122"/>
      <c r="F167" s="17"/>
      <c r="G167" s="17"/>
      <c r="H167" s="114">
        <v>0</v>
      </c>
      <c r="I167" s="17"/>
      <c r="J167" s="17"/>
      <c r="K167" s="114">
        <v>0</v>
      </c>
      <c r="L167" s="17"/>
      <c r="M167" s="17"/>
      <c r="N167" s="114">
        <v>0</v>
      </c>
      <c r="O167" s="17"/>
      <c r="P167" s="17"/>
      <c r="Q167" s="114">
        <v>-22</v>
      </c>
      <c r="R167" s="17"/>
      <c r="S167" s="17"/>
      <c r="T167" s="114">
        <v>0</v>
      </c>
      <c r="U167" s="17"/>
      <c r="V167" s="17"/>
      <c r="W167" s="114">
        <v>38</v>
      </c>
    </row>
    <row r="168" spans="1:23" ht="15.75" thickBot="1" x14ac:dyDescent="0.3">
      <c r="A168" s="12"/>
      <c r="B168" s="17"/>
      <c r="C168" s="122" t="s">
        <v>1953</v>
      </c>
      <c r="D168" s="122"/>
      <c r="E168" s="122"/>
      <c r="F168" s="17"/>
      <c r="G168" s="25"/>
      <c r="H168" s="115">
        <v>0</v>
      </c>
      <c r="I168" s="23"/>
      <c r="J168" s="25"/>
      <c r="K168" s="115">
        <v>7</v>
      </c>
      <c r="L168" s="23"/>
      <c r="M168" s="25"/>
      <c r="N168" s="115">
        <v>67</v>
      </c>
      <c r="O168" s="23"/>
      <c r="P168" s="25"/>
      <c r="Q168" s="115">
        <v>0</v>
      </c>
      <c r="R168" s="23"/>
      <c r="S168" s="25"/>
      <c r="T168" s="115">
        <v>0</v>
      </c>
      <c r="U168" s="23"/>
      <c r="V168" s="25"/>
      <c r="W168" s="115">
        <v>614</v>
      </c>
    </row>
    <row r="169" spans="1:23" ht="15.75" thickBot="1" x14ac:dyDescent="0.3">
      <c r="A169" s="12"/>
      <c r="B169" s="17"/>
      <c r="C169" s="122" t="s">
        <v>2108</v>
      </c>
      <c r="D169" s="122"/>
      <c r="E169" s="122"/>
      <c r="F169" s="17"/>
      <c r="G169" s="80"/>
      <c r="H169" s="165">
        <v>0</v>
      </c>
      <c r="I169" s="23"/>
      <c r="J169" s="79"/>
      <c r="K169" s="165">
        <v>7</v>
      </c>
      <c r="L169" s="23"/>
      <c r="M169" s="79"/>
      <c r="N169" s="165">
        <v>67</v>
      </c>
      <c r="O169" s="23"/>
      <c r="P169" s="79"/>
      <c r="Q169" s="165">
        <v>-22</v>
      </c>
      <c r="R169" s="23"/>
      <c r="S169" s="79"/>
      <c r="T169" s="165">
        <v>0</v>
      </c>
      <c r="U169" s="23"/>
      <c r="V169" s="79"/>
      <c r="W169" s="165">
        <v>652</v>
      </c>
    </row>
    <row r="170" spans="1:23" x14ac:dyDescent="0.25">
      <c r="A170" s="12"/>
      <c r="B170" s="17"/>
      <c r="C170" s="17"/>
      <c r="D170" s="17"/>
      <c r="E170" s="17"/>
      <c r="F170" s="17"/>
      <c r="G170" s="29"/>
      <c r="H170" s="29"/>
      <c r="I170" s="23"/>
      <c r="J170" s="28"/>
      <c r="K170" s="29"/>
      <c r="L170" s="23"/>
      <c r="M170" s="28"/>
      <c r="N170" s="28"/>
      <c r="O170" s="23"/>
      <c r="P170" s="28"/>
      <c r="Q170" s="29"/>
      <c r="R170" s="23"/>
      <c r="S170" s="28"/>
      <c r="T170" s="29"/>
      <c r="U170" s="23"/>
      <c r="V170" s="28"/>
      <c r="W170" s="28"/>
    </row>
    <row r="171" spans="1:23" x14ac:dyDescent="0.25">
      <c r="A171" s="12"/>
      <c r="B171" s="67" t="s">
        <v>2109</v>
      </c>
      <c r="C171" s="67"/>
      <c r="D171" s="67"/>
      <c r="E171" s="67"/>
      <c r="F171" s="17"/>
      <c r="G171" s="17"/>
      <c r="H171" s="23"/>
      <c r="I171" s="23"/>
      <c r="J171" s="17"/>
      <c r="K171" s="23"/>
      <c r="L171" s="23"/>
      <c r="M171" s="17"/>
      <c r="N171" s="17"/>
      <c r="O171" s="23"/>
      <c r="P171" s="17"/>
      <c r="Q171" s="23"/>
      <c r="R171" s="23"/>
      <c r="S171" s="17"/>
      <c r="T171" s="23"/>
      <c r="U171" s="23"/>
      <c r="V171" s="17"/>
      <c r="W171" s="17"/>
    </row>
    <row r="172" spans="1:23" x14ac:dyDescent="0.25">
      <c r="A172" s="12"/>
      <c r="B172" s="17"/>
      <c r="C172" s="122" t="s">
        <v>1951</v>
      </c>
      <c r="D172" s="122"/>
      <c r="E172" s="122"/>
      <c r="F172" s="17"/>
      <c r="G172" s="17"/>
      <c r="H172" s="114">
        <v>0</v>
      </c>
      <c r="I172" s="17"/>
      <c r="J172" s="17"/>
      <c r="K172" s="114">
        <v>0</v>
      </c>
      <c r="L172" s="17"/>
      <c r="M172" s="17"/>
      <c r="N172" s="114">
        <v>0</v>
      </c>
      <c r="O172" s="17"/>
      <c r="P172" s="17"/>
      <c r="Q172" s="114">
        <v>0</v>
      </c>
      <c r="R172" s="17"/>
      <c r="S172" s="17"/>
      <c r="T172" s="114">
        <v>0</v>
      </c>
      <c r="U172" s="17"/>
      <c r="V172" s="17"/>
      <c r="W172" s="114">
        <v>17</v>
      </c>
    </row>
    <row r="173" spans="1:23" ht="15.75" thickBot="1" x14ac:dyDescent="0.3">
      <c r="A173" s="12"/>
      <c r="B173" s="17"/>
      <c r="C173" s="122" t="s">
        <v>1953</v>
      </c>
      <c r="D173" s="122"/>
      <c r="E173" s="122"/>
      <c r="F173" s="17"/>
      <c r="G173" s="25"/>
      <c r="H173" s="115">
        <v>0</v>
      </c>
      <c r="I173" s="23"/>
      <c r="J173" s="25"/>
      <c r="K173" s="115">
        <v>0</v>
      </c>
      <c r="L173" s="23"/>
      <c r="M173" s="25"/>
      <c r="N173" s="115">
        <v>0</v>
      </c>
      <c r="O173" s="23"/>
      <c r="P173" s="25"/>
      <c r="Q173" s="115">
        <v>0</v>
      </c>
      <c r="R173" s="23"/>
      <c r="S173" s="25"/>
      <c r="T173" s="115">
        <v>0</v>
      </c>
      <c r="U173" s="23"/>
      <c r="V173" s="25"/>
      <c r="W173" s="115">
        <v>128</v>
      </c>
    </row>
    <row r="174" spans="1:23" ht="15.75" thickBot="1" x14ac:dyDescent="0.3">
      <c r="A174" s="12"/>
      <c r="B174" s="17"/>
      <c r="C174" s="17"/>
      <c r="D174" s="122" t="s">
        <v>2110</v>
      </c>
      <c r="E174" s="122"/>
      <c r="F174" s="17"/>
      <c r="G174" s="79"/>
      <c r="H174" s="165">
        <v>0</v>
      </c>
      <c r="I174" s="23"/>
      <c r="J174" s="79"/>
      <c r="K174" s="165">
        <v>0</v>
      </c>
      <c r="L174" s="23"/>
      <c r="M174" s="79"/>
      <c r="N174" s="165">
        <v>0</v>
      </c>
      <c r="O174" s="23"/>
      <c r="P174" s="79"/>
      <c r="Q174" s="165">
        <v>0</v>
      </c>
      <c r="R174" s="23"/>
      <c r="S174" s="79"/>
      <c r="T174" s="165">
        <v>0</v>
      </c>
      <c r="U174" s="23"/>
      <c r="V174" s="79"/>
      <c r="W174" s="165">
        <v>145</v>
      </c>
    </row>
    <row r="175" spans="1:23" x14ac:dyDescent="0.25">
      <c r="A175" s="12"/>
      <c r="B175" s="17"/>
      <c r="C175" s="17"/>
      <c r="D175" s="17"/>
      <c r="E175" s="17"/>
      <c r="F175" s="17"/>
      <c r="G175" s="28"/>
      <c r="H175" s="29"/>
      <c r="I175" s="23"/>
      <c r="J175" s="28"/>
      <c r="K175" s="29"/>
      <c r="L175" s="23"/>
      <c r="M175" s="28"/>
      <c r="N175" s="29"/>
      <c r="O175" s="23"/>
      <c r="P175" s="28"/>
      <c r="Q175" s="29"/>
      <c r="R175" s="23"/>
      <c r="S175" s="28"/>
      <c r="T175" s="29"/>
      <c r="U175" s="23"/>
      <c r="V175" s="28"/>
      <c r="W175" s="29"/>
    </row>
    <row r="176" spans="1:23" x14ac:dyDescent="0.25">
      <c r="A176" s="12"/>
      <c r="B176" s="67" t="s">
        <v>2054</v>
      </c>
      <c r="C176" s="67"/>
      <c r="D176" s="67"/>
      <c r="E176" s="67"/>
      <c r="F176" s="17"/>
      <c r="G176" s="17"/>
      <c r="H176" s="23"/>
      <c r="I176" s="23"/>
      <c r="J176" s="17"/>
      <c r="K176" s="23"/>
      <c r="L176" s="23"/>
      <c r="M176" s="17"/>
      <c r="N176" s="23"/>
      <c r="O176" s="23"/>
      <c r="P176" s="17"/>
      <c r="Q176" s="23"/>
      <c r="R176" s="23"/>
      <c r="S176" s="17"/>
      <c r="T176" s="23"/>
      <c r="U176" s="23"/>
      <c r="V176" s="17"/>
      <c r="W176" s="23"/>
    </row>
    <row r="177" spans="1:23" x14ac:dyDescent="0.25">
      <c r="A177" s="12"/>
      <c r="B177" s="67" t="s">
        <v>2049</v>
      </c>
      <c r="C177" s="67"/>
      <c r="D177" s="67"/>
      <c r="E177" s="67"/>
      <c r="F177" s="17"/>
      <c r="G177" s="17"/>
      <c r="H177" s="23"/>
      <c r="I177" s="23"/>
      <c r="J177" s="17"/>
      <c r="K177" s="23"/>
      <c r="L177" s="23"/>
      <c r="M177" s="17"/>
      <c r="N177" s="23"/>
      <c r="O177" s="23"/>
      <c r="P177" s="17"/>
      <c r="Q177" s="23"/>
      <c r="R177" s="23"/>
      <c r="S177" s="17"/>
      <c r="T177" s="23"/>
      <c r="U177" s="23"/>
      <c r="V177" s="17"/>
      <c r="W177" s="23"/>
    </row>
    <row r="178" spans="1:23" x14ac:dyDescent="0.25">
      <c r="A178" s="12"/>
      <c r="B178" s="17"/>
      <c r="C178" s="122" t="s">
        <v>1121</v>
      </c>
      <c r="D178" s="122"/>
      <c r="E178" s="122"/>
      <c r="F178" s="17"/>
      <c r="G178" s="17"/>
      <c r="H178" s="113">
        <v>7623</v>
      </c>
      <c r="I178" s="23"/>
      <c r="J178" s="17"/>
      <c r="K178" s="114">
        <v>0</v>
      </c>
      <c r="L178" s="23"/>
      <c r="M178" s="17"/>
      <c r="N178" s="114">
        <v>0</v>
      </c>
      <c r="O178" s="23"/>
      <c r="P178" s="17"/>
      <c r="Q178" s="114">
        <v>0</v>
      </c>
      <c r="R178" s="23"/>
      <c r="S178" s="17"/>
      <c r="T178" s="114">
        <v>0</v>
      </c>
      <c r="U178" s="23"/>
      <c r="V178" s="17"/>
      <c r="W178" s="114">
        <v>0</v>
      </c>
    </row>
    <row r="179" spans="1:23" x14ac:dyDescent="0.25">
      <c r="A179" s="12"/>
      <c r="B179" s="17"/>
      <c r="C179" s="122" t="s">
        <v>1951</v>
      </c>
      <c r="D179" s="122"/>
      <c r="E179" s="122"/>
      <c r="F179" s="17"/>
      <c r="G179" s="17"/>
      <c r="H179" s="114">
        <v>-562</v>
      </c>
      <c r="I179" s="23"/>
      <c r="J179" s="17"/>
      <c r="K179" s="114">
        <v>0</v>
      </c>
      <c r="L179" s="23"/>
      <c r="M179" s="17"/>
      <c r="N179" s="114">
        <v>0</v>
      </c>
      <c r="O179" s="23"/>
      <c r="P179" s="17"/>
      <c r="Q179" s="114">
        <v>0</v>
      </c>
      <c r="R179" s="23"/>
      <c r="S179" s="17"/>
      <c r="T179" s="114">
        <v>0</v>
      </c>
      <c r="U179" s="23"/>
      <c r="V179" s="17"/>
      <c r="W179" s="114">
        <v>0</v>
      </c>
    </row>
    <row r="180" spans="1:23" x14ac:dyDescent="0.25">
      <c r="A180" s="12"/>
      <c r="B180" s="17"/>
      <c r="C180" s="122" t="s">
        <v>1953</v>
      </c>
      <c r="D180" s="122"/>
      <c r="E180" s="122"/>
      <c r="F180" s="17"/>
      <c r="G180" s="17"/>
      <c r="H180" s="113">
        <v>1124</v>
      </c>
      <c r="I180" s="23"/>
      <c r="J180" s="17"/>
      <c r="K180" s="114">
        <v>0</v>
      </c>
      <c r="L180" s="23"/>
      <c r="M180" s="17"/>
      <c r="N180" s="114">
        <v>5</v>
      </c>
      <c r="O180" s="23"/>
      <c r="P180" s="17"/>
      <c r="Q180" s="114">
        <v>0</v>
      </c>
      <c r="R180" s="23"/>
      <c r="S180" s="17"/>
      <c r="T180" s="114">
        <v>0</v>
      </c>
      <c r="U180" s="23"/>
      <c r="V180" s="17"/>
      <c r="W180" s="114">
        <v>0</v>
      </c>
    </row>
    <row r="181" spans="1:23" x14ac:dyDescent="0.25">
      <c r="A181" s="12"/>
      <c r="B181" s="17"/>
      <c r="C181" s="122" t="s">
        <v>1952</v>
      </c>
      <c r="D181" s="122"/>
      <c r="E181" s="122"/>
      <c r="F181" s="17"/>
      <c r="G181" s="17"/>
      <c r="H181" s="114">
        <v>-22</v>
      </c>
      <c r="I181" s="23"/>
      <c r="J181" s="17"/>
      <c r="K181" s="114">
        <v>0</v>
      </c>
      <c r="L181" s="23"/>
      <c r="M181" s="17"/>
      <c r="N181" s="114">
        <v>0</v>
      </c>
      <c r="O181" s="23"/>
      <c r="P181" s="17"/>
      <c r="Q181" s="114">
        <v>0</v>
      </c>
      <c r="R181" s="23"/>
      <c r="S181" s="17"/>
      <c r="T181" s="114">
        <v>0</v>
      </c>
      <c r="U181" s="23"/>
      <c r="V181" s="17"/>
      <c r="W181" s="114">
        <v>0</v>
      </c>
    </row>
    <row r="182" spans="1:23" x14ac:dyDescent="0.25">
      <c r="A182" s="12"/>
      <c r="B182" s="17"/>
      <c r="C182" s="122" t="s">
        <v>1160</v>
      </c>
      <c r="D182" s="122"/>
      <c r="E182" s="122"/>
      <c r="F182" s="17"/>
      <c r="G182" s="17"/>
      <c r="H182" s="113">
        <v>-1605</v>
      </c>
      <c r="I182" s="23"/>
      <c r="J182" s="17"/>
      <c r="K182" s="114">
        <v>0</v>
      </c>
      <c r="L182" s="23"/>
      <c r="M182" s="17"/>
      <c r="N182" s="114">
        <v>0</v>
      </c>
      <c r="O182" s="23"/>
      <c r="P182" s="17"/>
      <c r="Q182" s="114">
        <v>0</v>
      </c>
      <c r="R182" s="23"/>
      <c r="S182" s="17"/>
      <c r="T182" s="114">
        <v>0</v>
      </c>
      <c r="U182" s="23"/>
      <c r="V182" s="17"/>
      <c r="W182" s="114">
        <v>0</v>
      </c>
    </row>
    <row r="183" spans="1:23" x14ac:dyDescent="0.25">
      <c r="A183" s="12"/>
      <c r="B183" s="17"/>
      <c r="C183" s="122" t="s">
        <v>1954</v>
      </c>
      <c r="D183" s="122"/>
      <c r="E183" s="122"/>
      <c r="F183" s="17"/>
      <c r="G183" s="17"/>
      <c r="H183" s="114">
        <v>1</v>
      </c>
      <c r="I183" s="23"/>
      <c r="J183" s="17"/>
      <c r="K183" s="114">
        <v>0</v>
      </c>
      <c r="L183" s="23"/>
      <c r="M183" s="17"/>
      <c r="N183" s="114">
        <v>0</v>
      </c>
      <c r="O183" s="23"/>
      <c r="P183" s="17"/>
      <c r="Q183" s="114">
        <v>0</v>
      </c>
      <c r="R183" s="23"/>
      <c r="S183" s="17"/>
      <c r="T183" s="114">
        <v>0</v>
      </c>
      <c r="U183" s="23"/>
      <c r="V183" s="17"/>
      <c r="W183" s="114">
        <v>0</v>
      </c>
    </row>
    <row r="184" spans="1:23" ht="15.75" thickBot="1" x14ac:dyDescent="0.3">
      <c r="A184" s="12"/>
      <c r="B184" s="17"/>
      <c r="C184" s="122" t="s">
        <v>2111</v>
      </c>
      <c r="D184" s="122"/>
      <c r="E184" s="122"/>
      <c r="F184" s="17"/>
      <c r="G184" s="25"/>
      <c r="H184" s="162">
        <v>-6734</v>
      </c>
      <c r="I184" s="23"/>
      <c r="J184" s="25"/>
      <c r="K184" s="115">
        <v>0</v>
      </c>
      <c r="L184" s="23"/>
      <c r="M184" s="25"/>
      <c r="N184" s="115">
        <v>0</v>
      </c>
      <c r="O184" s="23"/>
      <c r="P184" s="25"/>
      <c r="Q184" s="115">
        <v>0</v>
      </c>
      <c r="R184" s="23"/>
      <c r="S184" s="25"/>
      <c r="T184" s="115">
        <v>0</v>
      </c>
      <c r="U184" s="23"/>
      <c r="V184" s="25"/>
      <c r="W184" s="115">
        <v>0</v>
      </c>
    </row>
    <row r="185" spans="1:23" ht="15.75" thickBot="1" x14ac:dyDescent="0.3">
      <c r="A185" s="12"/>
      <c r="B185" s="17"/>
      <c r="C185" s="122" t="s">
        <v>2112</v>
      </c>
      <c r="D185" s="122"/>
      <c r="E185" s="122"/>
      <c r="F185" s="17"/>
      <c r="G185" s="79"/>
      <c r="H185" s="165">
        <v>-175</v>
      </c>
      <c r="I185" s="23"/>
      <c r="J185" s="79"/>
      <c r="K185" s="165">
        <v>0</v>
      </c>
      <c r="L185" s="23"/>
      <c r="M185" s="79"/>
      <c r="N185" s="165">
        <v>5</v>
      </c>
      <c r="O185" s="23"/>
      <c r="P185" s="79"/>
      <c r="Q185" s="165">
        <v>0</v>
      </c>
      <c r="R185" s="23"/>
      <c r="S185" s="79"/>
      <c r="T185" s="165">
        <v>0</v>
      </c>
      <c r="U185" s="23"/>
      <c r="V185" s="79"/>
      <c r="W185" s="165">
        <v>0</v>
      </c>
    </row>
    <row r="186" spans="1:23" ht="15.75" thickBot="1" x14ac:dyDescent="0.3">
      <c r="A186" s="12"/>
      <c r="B186" s="67" t="s">
        <v>536</v>
      </c>
      <c r="C186" s="67"/>
      <c r="D186" s="67"/>
      <c r="E186" s="67"/>
      <c r="F186" s="17"/>
      <c r="G186" s="163" t="s">
        <v>415</v>
      </c>
      <c r="H186" s="124">
        <v>-188</v>
      </c>
      <c r="I186" s="23"/>
      <c r="J186" s="163" t="s">
        <v>415</v>
      </c>
      <c r="K186" s="124">
        <v>-51</v>
      </c>
      <c r="L186" s="23"/>
      <c r="M186" s="163" t="s">
        <v>415</v>
      </c>
      <c r="N186" s="124">
        <v>72</v>
      </c>
      <c r="O186" s="23"/>
      <c r="P186" s="163" t="s">
        <v>415</v>
      </c>
      <c r="Q186" s="124">
        <v>-22</v>
      </c>
      <c r="R186" s="17"/>
      <c r="S186" s="163" t="s">
        <v>415</v>
      </c>
      <c r="T186" s="124">
        <v>2</v>
      </c>
      <c r="U186" s="23"/>
      <c r="V186" s="163" t="s">
        <v>415</v>
      </c>
      <c r="W186" s="124">
        <v>797</v>
      </c>
    </row>
    <row r="187" spans="1:23" ht="15.75" thickTop="1" x14ac:dyDescent="0.25">
      <c r="A187" s="12"/>
      <c r="B187" s="61"/>
      <c r="C187" s="61"/>
      <c r="D187" s="61"/>
      <c r="E187" s="61"/>
      <c r="F187" s="17"/>
      <c r="G187" s="49"/>
      <c r="H187" s="49"/>
      <c r="I187" s="17"/>
      <c r="J187" s="49"/>
      <c r="K187" s="49"/>
      <c r="L187" s="17"/>
      <c r="M187" s="49"/>
      <c r="N187" s="49"/>
      <c r="O187" s="17"/>
      <c r="P187" s="49"/>
      <c r="Q187" s="49"/>
      <c r="R187" s="17"/>
      <c r="S187" s="49"/>
      <c r="T187" s="49"/>
      <c r="U187" s="17"/>
      <c r="V187" s="49"/>
      <c r="W187" s="49"/>
    </row>
    <row r="188" spans="1:23" x14ac:dyDescent="0.25">
      <c r="A188" s="12"/>
      <c r="B188" s="17"/>
      <c r="C188" s="17"/>
      <c r="D188" s="61"/>
      <c r="E188" s="61"/>
      <c r="F188" s="17"/>
      <c r="G188" s="17"/>
      <c r="H188" s="17"/>
      <c r="I188" s="17"/>
      <c r="J188" s="17"/>
      <c r="K188" s="17"/>
      <c r="L188" s="17"/>
      <c r="M188" s="17"/>
      <c r="N188" s="17"/>
      <c r="O188" s="17"/>
      <c r="P188" s="17"/>
      <c r="Q188" s="17"/>
      <c r="R188" s="17"/>
      <c r="S188" s="17"/>
      <c r="T188" s="17"/>
      <c r="U188" s="17"/>
      <c r="V188" s="17"/>
      <c r="W188" s="17"/>
    </row>
    <row r="189" spans="1:23" ht="15.75" thickBot="1" x14ac:dyDescent="0.3">
      <c r="A189" s="12"/>
      <c r="B189" s="17"/>
      <c r="C189" s="17"/>
      <c r="D189" s="61"/>
      <c r="E189" s="61"/>
      <c r="F189" s="17"/>
      <c r="G189" s="35" t="s">
        <v>1647</v>
      </c>
      <c r="H189" s="35"/>
      <c r="I189" s="35"/>
      <c r="J189" s="35"/>
      <c r="K189" s="35"/>
      <c r="L189" s="35"/>
      <c r="M189" s="35"/>
      <c r="N189" s="35"/>
      <c r="O189" s="35"/>
      <c r="P189" s="35"/>
      <c r="Q189" s="35"/>
      <c r="R189" s="35"/>
      <c r="S189" s="35"/>
      <c r="T189" s="35"/>
      <c r="U189" s="35"/>
      <c r="V189" s="35"/>
      <c r="W189" s="35"/>
    </row>
    <row r="190" spans="1:23" x14ac:dyDescent="0.25">
      <c r="A190" s="12"/>
      <c r="B190" s="17"/>
      <c r="C190" s="17"/>
      <c r="D190" s="17"/>
      <c r="E190" s="17"/>
      <c r="F190" s="17"/>
      <c r="G190" s="21"/>
      <c r="H190" s="21"/>
      <c r="I190" s="21"/>
      <c r="J190" s="21"/>
      <c r="K190" s="21"/>
      <c r="L190" s="21"/>
      <c r="M190" s="21"/>
      <c r="N190" s="21"/>
      <c r="O190" s="21"/>
      <c r="P190" s="21"/>
      <c r="Q190" s="21"/>
      <c r="R190" s="21"/>
      <c r="S190" s="57" t="s">
        <v>598</v>
      </c>
      <c r="T190" s="57"/>
      <c r="U190" s="21"/>
      <c r="V190" s="50"/>
      <c r="W190" s="50"/>
    </row>
    <row r="191" spans="1:23" x14ac:dyDescent="0.25">
      <c r="A191" s="12"/>
      <c r="B191" s="17"/>
      <c r="C191" s="17"/>
      <c r="D191" s="17"/>
      <c r="E191" s="17"/>
      <c r="F191" s="17"/>
      <c r="G191" s="18"/>
      <c r="H191" s="18"/>
      <c r="I191" s="18"/>
      <c r="J191" s="18"/>
      <c r="K191" s="18"/>
      <c r="L191" s="18"/>
      <c r="M191" s="18"/>
      <c r="N191" s="18"/>
      <c r="O191" s="18"/>
      <c r="P191" s="18"/>
      <c r="Q191" s="18"/>
      <c r="R191" s="18"/>
      <c r="S191" s="36" t="s">
        <v>2097</v>
      </c>
      <c r="T191" s="36"/>
      <c r="U191" s="18"/>
      <c r="V191" s="36" t="s">
        <v>2098</v>
      </c>
      <c r="W191" s="36"/>
    </row>
    <row r="192" spans="1:23" x14ac:dyDescent="0.25">
      <c r="A192" s="12"/>
      <c r="B192" s="17"/>
      <c r="C192" s="17"/>
      <c r="D192" s="17"/>
      <c r="E192" s="17"/>
      <c r="F192" s="17"/>
      <c r="G192" s="36" t="s">
        <v>2099</v>
      </c>
      <c r="H192" s="36"/>
      <c r="I192" s="18"/>
      <c r="J192" s="36" t="s">
        <v>2100</v>
      </c>
      <c r="K192" s="36"/>
      <c r="L192" s="18"/>
      <c r="M192" s="51"/>
      <c r="N192" s="51"/>
      <c r="O192" s="18"/>
      <c r="P192" s="51"/>
      <c r="Q192" s="51"/>
      <c r="R192" s="18"/>
      <c r="S192" s="36" t="s">
        <v>2101</v>
      </c>
      <c r="T192" s="36"/>
      <c r="U192" s="18"/>
      <c r="V192" s="36" t="s">
        <v>524</v>
      </c>
      <c r="W192" s="36"/>
    </row>
    <row r="193" spans="1:23" x14ac:dyDescent="0.25">
      <c r="A193" s="12"/>
      <c r="B193" s="17"/>
      <c r="C193" s="17"/>
      <c r="D193" s="17"/>
      <c r="E193" s="17"/>
      <c r="F193" s="17"/>
      <c r="G193" s="36" t="s">
        <v>597</v>
      </c>
      <c r="H193" s="36"/>
      <c r="I193" s="18"/>
      <c r="J193" s="36" t="s">
        <v>597</v>
      </c>
      <c r="K193" s="36"/>
      <c r="L193" s="18"/>
      <c r="M193" s="36" t="s">
        <v>524</v>
      </c>
      <c r="N193" s="36"/>
      <c r="O193" s="18"/>
      <c r="P193" s="36" t="s">
        <v>1133</v>
      </c>
      <c r="Q193" s="36"/>
      <c r="R193" s="18"/>
      <c r="S193" s="36" t="s">
        <v>1271</v>
      </c>
      <c r="T193" s="36"/>
      <c r="U193" s="18"/>
      <c r="V193" s="36" t="s">
        <v>1257</v>
      </c>
      <c r="W193" s="36"/>
    </row>
    <row r="194" spans="1:23" ht="15.75" thickBot="1" x14ac:dyDescent="0.3">
      <c r="A194" s="12"/>
      <c r="B194" s="17"/>
      <c r="C194" s="17"/>
      <c r="D194" s="17"/>
      <c r="E194" s="17"/>
      <c r="F194" s="17"/>
      <c r="G194" s="35" t="s">
        <v>1265</v>
      </c>
      <c r="H194" s="35"/>
      <c r="I194" s="18"/>
      <c r="J194" s="35" t="s">
        <v>603</v>
      </c>
      <c r="K194" s="35"/>
      <c r="L194" s="18"/>
      <c r="M194" s="35" t="s">
        <v>603</v>
      </c>
      <c r="N194" s="35"/>
      <c r="O194" s="18"/>
      <c r="P194" s="35" t="s">
        <v>2102</v>
      </c>
      <c r="Q194" s="35"/>
      <c r="R194" s="18"/>
      <c r="S194" s="35" t="s">
        <v>1275</v>
      </c>
      <c r="T194" s="35"/>
      <c r="U194" s="18"/>
      <c r="V194" s="35" t="s">
        <v>2103</v>
      </c>
      <c r="W194" s="35"/>
    </row>
    <row r="195" spans="1:23" x14ac:dyDescent="0.25">
      <c r="A195" s="12"/>
      <c r="B195" s="61"/>
      <c r="C195" s="61"/>
      <c r="D195" s="61"/>
      <c r="E195" s="61"/>
      <c r="F195" s="17"/>
      <c r="G195" s="28"/>
      <c r="H195" s="28"/>
      <c r="I195" s="17"/>
      <c r="J195" s="28"/>
      <c r="K195" s="21"/>
      <c r="L195" s="17"/>
      <c r="M195" s="21"/>
      <c r="N195" s="21"/>
      <c r="O195" s="17"/>
      <c r="P195" s="21"/>
      <c r="Q195" s="21"/>
      <c r="R195" s="17"/>
      <c r="S195" s="21"/>
      <c r="T195" s="21"/>
      <c r="U195" s="17"/>
      <c r="V195" s="21"/>
      <c r="W195" s="21"/>
    </row>
    <row r="196" spans="1:23" x14ac:dyDescent="0.25">
      <c r="A196" s="12"/>
      <c r="B196" s="17"/>
      <c r="C196" s="17"/>
      <c r="D196" s="61"/>
      <c r="E196" s="61"/>
      <c r="F196" s="17"/>
      <c r="G196" s="17"/>
      <c r="H196" s="36" t="s">
        <v>413</v>
      </c>
      <c r="I196" s="36"/>
      <c r="J196" s="36"/>
      <c r="K196" s="36"/>
      <c r="L196" s="36"/>
      <c r="M196" s="36"/>
      <c r="N196" s="36"/>
      <c r="O196" s="36"/>
      <c r="P196" s="36"/>
      <c r="Q196" s="36"/>
      <c r="R196" s="36"/>
      <c r="S196" s="36"/>
      <c r="T196" s="36"/>
      <c r="U196" s="36"/>
      <c r="V196" s="36"/>
      <c r="W196" s="36"/>
    </row>
    <row r="197" spans="1:23" x14ac:dyDescent="0.25">
      <c r="A197" s="12"/>
      <c r="B197" s="67" t="s">
        <v>2048</v>
      </c>
      <c r="C197" s="67"/>
      <c r="D197" s="67"/>
      <c r="E197" s="67"/>
      <c r="F197" s="17"/>
      <c r="G197" s="17"/>
      <c r="H197" s="17"/>
      <c r="I197" s="17"/>
      <c r="J197" s="18"/>
      <c r="K197" s="18"/>
      <c r="L197" s="17"/>
      <c r="M197" s="18"/>
      <c r="N197" s="18"/>
      <c r="O197" s="17"/>
      <c r="P197" s="18"/>
      <c r="Q197" s="18"/>
      <c r="R197" s="17"/>
      <c r="S197" s="18"/>
      <c r="T197" s="18"/>
      <c r="U197" s="17"/>
      <c r="V197" s="18"/>
      <c r="W197" s="18"/>
    </row>
    <row r="198" spans="1:23" x14ac:dyDescent="0.25">
      <c r="A198" s="12"/>
      <c r="B198" s="67" t="s">
        <v>2049</v>
      </c>
      <c r="C198" s="67"/>
      <c r="D198" s="67"/>
      <c r="E198" s="67"/>
      <c r="F198" s="17"/>
      <c r="G198" s="17"/>
      <c r="H198" s="17"/>
      <c r="I198" s="17"/>
      <c r="J198" s="17"/>
      <c r="K198" s="18"/>
      <c r="L198" s="17"/>
      <c r="M198" s="18"/>
      <c r="N198" s="18"/>
      <c r="O198" s="17"/>
      <c r="P198" s="18"/>
      <c r="Q198" s="18"/>
      <c r="R198" s="17"/>
      <c r="S198" s="18"/>
      <c r="T198" s="18"/>
      <c r="U198" s="17"/>
      <c r="V198" s="18"/>
      <c r="W198" s="18"/>
    </row>
    <row r="199" spans="1:23" x14ac:dyDescent="0.25">
      <c r="A199" s="12"/>
      <c r="B199" s="67" t="s">
        <v>2104</v>
      </c>
      <c r="C199" s="67"/>
      <c r="D199" s="67"/>
      <c r="E199" s="67"/>
      <c r="F199" s="17"/>
      <c r="G199" s="17"/>
      <c r="H199" s="17"/>
      <c r="I199" s="17"/>
      <c r="J199" s="17"/>
      <c r="K199" s="18"/>
      <c r="L199" s="17"/>
      <c r="M199" s="18"/>
      <c r="N199" s="18"/>
      <c r="O199" s="17"/>
      <c r="P199" s="18"/>
      <c r="Q199" s="18"/>
      <c r="R199" s="17"/>
      <c r="S199" s="18"/>
      <c r="T199" s="18"/>
      <c r="U199" s="17"/>
      <c r="V199" s="18"/>
      <c r="W199" s="18"/>
    </row>
    <row r="200" spans="1:23" x14ac:dyDescent="0.25">
      <c r="A200" s="12"/>
      <c r="B200" s="17"/>
      <c r="C200" s="122" t="s">
        <v>2105</v>
      </c>
      <c r="D200" s="122"/>
      <c r="E200" s="122"/>
      <c r="F200" s="17"/>
      <c r="G200" s="112" t="s">
        <v>415</v>
      </c>
      <c r="H200" s="114">
        <v>103</v>
      </c>
      <c r="I200" s="17"/>
      <c r="J200" s="112" t="s">
        <v>415</v>
      </c>
      <c r="K200" s="114">
        <v>-71</v>
      </c>
      <c r="L200" s="17"/>
      <c r="M200" s="112" t="s">
        <v>415</v>
      </c>
      <c r="N200" s="114">
        <v>0</v>
      </c>
      <c r="O200" s="17"/>
      <c r="P200" s="112" t="s">
        <v>415</v>
      </c>
      <c r="Q200" s="114">
        <v>0</v>
      </c>
      <c r="R200" s="17"/>
      <c r="S200" s="112" t="s">
        <v>415</v>
      </c>
      <c r="T200" s="114">
        <v>20</v>
      </c>
      <c r="U200" s="17"/>
      <c r="V200" s="112" t="s">
        <v>415</v>
      </c>
      <c r="W200" s="114">
        <v>0</v>
      </c>
    </row>
    <row r="201" spans="1:23" ht="15.75" thickBot="1" x14ac:dyDescent="0.3">
      <c r="A201" s="12"/>
      <c r="B201" s="17"/>
      <c r="C201" s="122" t="s">
        <v>1951</v>
      </c>
      <c r="D201" s="122"/>
      <c r="E201" s="122"/>
      <c r="F201" s="17"/>
      <c r="G201" s="25"/>
      <c r="H201" s="115">
        <v>-80</v>
      </c>
      <c r="I201" s="23"/>
      <c r="J201" s="25"/>
      <c r="K201" s="115">
        <v>-1</v>
      </c>
      <c r="L201" s="23"/>
      <c r="M201" s="25"/>
      <c r="N201" s="115">
        <v>0</v>
      </c>
      <c r="O201" s="23"/>
      <c r="P201" s="25"/>
      <c r="Q201" s="115">
        <v>0</v>
      </c>
      <c r="R201" s="23"/>
      <c r="S201" s="25"/>
      <c r="T201" s="115">
        <v>0</v>
      </c>
      <c r="U201" s="23"/>
      <c r="V201" s="25"/>
      <c r="W201" s="115">
        <v>0</v>
      </c>
    </row>
    <row r="202" spans="1:23" ht="15.75" thickBot="1" x14ac:dyDescent="0.3">
      <c r="A202" s="12"/>
      <c r="B202" s="17"/>
      <c r="C202" s="122" t="s">
        <v>2106</v>
      </c>
      <c r="D202" s="122"/>
      <c r="E202" s="122"/>
      <c r="F202" s="17"/>
      <c r="G202" s="79"/>
      <c r="H202" s="165">
        <v>23</v>
      </c>
      <c r="I202" s="23"/>
      <c r="J202" s="79"/>
      <c r="K202" s="165">
        <v>-72</v>
      </c>
      <c r="L202" s="23"/>
      <c r="M202" s="79"/>
      <c r="N202" s="165">
        <v>0</v>
      </c>
      <c r="O202" s="23"/>
      <c r="P202" s="79"/>
      <c r="Q202" s="165">
        <v>0</v>
      </c>
      <c r="R202" s="23"/>
      <c r="S202" s="79"/>
      <c r="T202" s="165">
        <v>20</v>
      </c>
      <c r="U202" s="23"/>
      <c r="V202" s="79"/>
      <c r="W202" s="165">
        <v>0</v>
      </c>
    </row>
    <row r="203" spans="1:23" x14ac:dyDescent="0.25">
      <c r="A203" s="12"/>
      <c r="B203" s="17"/>
      <c r="C203" s="17"/>
      <c r="D203" s="17"/>
      <c r="E203" s="17"/>
      <c r="F203" s="17"/>
      <c r="G203" s="28"/>
      <c r="H203" s="29"/>
      <c r="I203" s="23"/>
      <c r="J203" s="28"/>
      <c r="K203" s="28"/>
      <c r="L203" s="23"/>
      <c r="M203" s="28"/>
      <c r="N203" s="28"/>
      <c r="O203" s="23"/>
      <c r="P203" s="28"/>
      <c r="Q203" s="28"/>
      <c r="R203" s="23"/>
      <c r="S203" s="28"/>
      <c r="T203" s="29"/>
      <c r="U203" s="23"/>
      <c r="V203" s="28"/>
      <c r="W203" s="28"/>
    </row>
    <row r="204" spans="1:23" x14ac:dyDescent="0.25">
      <c r="A204" s="12"/>
      <c r="B204" s="67" t="s">
        <v>2107</v>
      </c>
      <c r="C204" s="67"/>
      <c r="D204" s="67"/>
      <c r="E204" s="67"/>
      <c r="F204" s="17"/>
      <c r="G204" s="17"/>
      <c r="H204" s="23"/>
      <c r="I204" s="23"/>
      <c r="J204" s="17"/>
      <c r="K204" s="17"/>
      <c r="L204" s="23"/>
      <c r="M204" s="17"/>
      <c r="N204" s="17"/>
      <c r="O204" s="23"/>
      <c r="P204" s="17"/>
      <c r="Q204" s="17"/>
      <c r="R204" s="23"/>
      <c r="S204" s="17"/>
      <c r="T204" s="23"/>
      <c r="U204" s="23"/>
      <c r="V204" s="17"/>
      <c r="W204" s="17"/>
    </row>
    <row r="205" spans="1:23" x14ac:dyDescent="0.25">
      <c r="A205" s="12"/>
      <c r="B205" s="17"/>
      <c r="C205" s="122" t="s">
        <v>1121</v>
      </c>
      <c r="D205" s="122"/>
      <c r="E205" s="122"/>
      <c r="F205" s="17"/>
      <c r="G205" s="17"/>
      <c r="H205" s="114">
        <v>0</v>
      </c>
      <c r="I205" s="23"/>
      <c r="J205" s="17"/>
      <c r="K205" s="114">
        <v>0</v>
      </c>
      <c r="L205" s="23"/>
      <c r="M205" s="17"/>
      <c r="N205" s="114">
        <v>0</v>
      </c>
      <c r="O205" s="23"/>
      <c r="P205" s="17"/>
      <c r="Q205" s="114">
        <v>-23</v>
      </c>
      <c r="R205" s="23"/>
      <c r="S205" s="17"/>
      <c r="T205" s="114">
        <v>0</v>
      </c>
      <c r="U205" s="23"/>
      <c r="V205" s="17"/>
      <c r="W205" s="114">
        <v>26</v>
      </c>
    </row>
    <row r="206" spans="1:23" ht="15.75" thickBot="1" x14ac:dyDescent="0.3">
      <c r="A206" s="12"/>
      <c r="B206" s="17"/>
      <c r="C206" s="122" t="s">
        <v>1953</v>
      </c>
      <c r="D206" s="122"/>
      <c r="E206" s="122"/>
      <c r="F206" s="17"/>
      <c r="G206" s="25"/>
      <c r="H206" s="115">
        <v>0</v>
      </c>
      <c r="I206" s="23"/>
      <c r="J206" s="25"/>
      <c r="K206" s="115">
        <v>2</v>
      </c>
      <c r="L206" s="23"/>
      <c r="M206" s="25"/>
      <c r="N206" s="115">
        <v>-91</v>
      </c>
      <c r="O206" s="23"/>
      <c r="P206" s="25"/>
      <c r="Q206" s="115">
        <v>0</v>
      </c>
      <c r="R206" s="23"/>
      <c r="S206" s="25"/>
      <c r="T206" s="115">
        <v>0</v>
      </c>
      <c r="U206" s="23"/>
      <c r="V206" s="25"/>
      <c r="W206" s="115">
        <v>-215</v>
      </c>
    </row>
    <row r="207" spans="1:23" ht="15.75" thickBot="1" x14ac:dyDescent="0.3">
      <c r="A207" s="12"/>
      <c r="B207" s="17"/>
      <c r="C207" s="122" t="s">
        <v>2108</v>
      </c>
      <c r="D207" s="122"/>
      <c r="E207" s="122"/>
      <c r="F207" s="17"/>
      <c r="G207" s="80"/>
      <c r="H207" s="165">
        <v>0</v>
      </c>
      <c r="I207" s="23"/>
      <c r="J207" s="79"/>
      <c r="K207" s="165">
        <v>2</v>
      </c>
      <c r="L207" s="23"/>
      <c r="M207" s="79"/>
      <c r="N207" s="165">
        <v>-91</v>
      </c>
      <c r="O207" s="23"/>
      <c r="P207" s="79"/>
      <c r="Q207" s="165">
        <v>-23</v>
      </c>
      <c r="R207" s="23"/>
      <c r="S207" s="79"/>
      <c r="T207" s="165">
        <v>0</v>
      </c>
      <c r="U207" s="23"/>
      <c r="V207" s="79"/>
      <c r="W207" s="165">
        <v>-189</v>
      </c>
    </row>
    <row r="208" spans="1:23" x14ac:dyDescent="0.25">
      <c r="A208" s="12"/>
      <c r="B208" s="17"/>
      <c r="C208" s="17"/>
      <c r="D208" s="17"/>
      <c r="E208" s="17"/>
      <c r="F208" s="17"/>
      <c r="G208" s="29"/>
      <c r="H208" s="29"/>
      <c r="I208" s="23"/>
      <c r="J208" s="28"/>
      <c r="K208" s="29"/>
      <c r="L208" s="23"/>
      <c r="M208" s="28"/>
      <c r="N208" s="28"/>
      <c r="O208" s="23"/>
      <c r="P208" s="28"/>
      <c r="Q208" s="29"/>
      <c r="R208" s="23"/>
      <c r="S208" s="28"/>
      <c r="T208" s="29"/>
      <c r="U208" s="23"/>
      <c r="V208" s="28"/>
      <c r="W208" s="28"/>
    </row>
    <row r="209" spans="1:23" x14ac:dyDescent="0.25">
      <c r="A209" s="12"/>
      <c r="B209" s="67" t="s">
        <v>2109</v>
      </c>
      <c r="C209" s="67"/>
      <c r="D209" s="67"/>
      <c r="E209" s="67"/>
      <c r="F209" s="17"/>
      <c r="G209" s="17"/>
      <c r="H209" s="23"/>
      <c r="I209" s="23"/>
      <c r="J209" s="17"/>
      <c r="K209" s="17"/>
      <c r="L209" s="23"/>
      <c r="M209" s="17"/>
      <c r="N209" s="17"/>
      <c r="O209" s="23"/>
      <c r="P209" s="17"/>
      <c r="Q209" s="17"/>
      <c r="R209" s="23"/>
      <c r="S209" s="17"/>
      <c r="T209" s="23"/>
      <c r="U209" s="23"/>
      <c r="V209" s="17"/>
      <c r="W209" s="17"/>
    </row>
    <row r="210" spans="1:23" x14ac:dyDescent="0.25">
      <c r="A210" s="12"/>
      <c r="B210" s="17"/>
      <c r="C210" s="122" t="s">
        <v>2113</v>
      </c>
      <c r="D210" s="122"/>
      <c r="E210" s="122"/>
      <c r="F210" s="17"/>
      <c r="G210" s="17"/>
      <c r="H210" s="114">
        <v>0</v>
      </c>
      <c r="I210" s="23"/>
      <c r="J210" s="17"/>
      <c r="K210" s="114">
        <v>0</v>
      </c>
      <c r="L210" s="23"/>
      <c r="M210" s="17"/>
      <c r="N210" s="114">
        <v>-4</v>
      </c>
      <c r="O210" s="23"/>
      <c r="P210" s="17"/>
      <c r="Q210" s="114">
        <v>0</v>
      </c>
      <c r="R210" s="23"/>
      <c r="S210" s="17"/>
      <c r="T210" s="114">
        <v>0</v>
      </c>
      <c r="U210" s="23"/>
      <c r="V210" s="17"/>
      <c r="W210" s="114">
        <v>6</v>
      </c>
    </row>
    <row r="211" spans="1:23" ht="15.75" thickBot="1" x14ac:dyDescent="0.3">
      <c r="A211" s="12"/>
      <c r="B211" s="17"/>
      <c r="C211" s="122" t="s">
        <v>1953</v>
      </c>
      <c r="D211" s="122"/>
      <c r="E211" s="122"/>
      <c r="F211" s="17"/>
      <c r="G211" s="25"/>
      <c r="H211" s="115">
        <v>0</v>
      </c>
      <c r="I211" s="23"/>
      <c r="J211" s="25"/>
      <c r="K211" s="115">
        <v>0</v>
      </c>
      <c r="L211" s="23"/>
      <c r="M211" s="25"/>
      <c r="N211" s="115">
        <v>0</v>
      </c>
      <c r="O211" s="23"/>
      <c r="P211" s="25"/>
      <c r="Q211" s="115">
        <v>0</v>
      </c>
      <c r="R211" s="23"/>
      <c r="S211" s="25"/>
      <c r="T211" s="115">
        <v>0</v>
      </c>
      <c r="U211" s="23"/>
      <c r="V211" s="25"/>
      <c r="W211" s="115">
        <v>233</v>
      </c>
    </row>
    <row r="212" spans="1:23" ht="15.75" thickBot="1" x14ac:dyDescent="0.3">
      <c r="A212" s="12"/>
      <c r="B212" s="17"/>
      <c r="C212" s="122" t="s">
        <v>2110</v>
      </c>
      <c r="D212" s="122"/>
      <c r="E212" s="122"/>
      <c r="F212" s="17"/>
      <c r="G212" s="79"/>
      <c r="H212" s="165">
        <v>0</v>
      </c>
      <c r="I212" s="23"/>
      <c r="J212" s="79"/>
      <c r="K212" s="165">
        <v>0</v>
      </c>
      <c r="L212" s="23"/>
      <c r="M212" s="79"/>
      <c r="N212" s="165">
        <v>-4</v>
      </c>
      <c r="O212" s="23"/>
      <c r="P212" s="79"/>
      <c r="Q212" s="165">
        <v>0</v>
      </c>
      <c r="R212" s="23"/>
      <c r="S212" s="79"/>
      <c r="T212" s="165">
        <v>0</v>
      </c>
      <c r="U212" s="23"/>
      <c r="V212" s="79"/>
      <c r="W212" s="165">
        <v>239</v>
      </c>
    </row>
    <row r="213" spans="1:23" x14ac:dyDescent="0.25">
      <c r="A213" s="12"/>
      <c r="B213" s="17"/>
      <c r="C213" s="17"/>
      <c r="D213" s="17"/>
      <c r="E213" s="17"/>
      <c r="F213" s="17"/>
      <c r="G213" s="28"/>
      <c r="H213" s="29"/>
      <c r="I213" s="23"/>
      <c r="J213" s="28"/>
      <c r="K213" s="29"/>
      <c r="L213" s="23"/>
      <c r="M213" s="28"/>
      <c r="N213" s="29"/>
      <c r="O213" s="23"/>
      <c r="P213" s="28"/>
      <c r="Q213" s="29"/>
      <c r="R213" s="23"/>
      <c r="S213" s="28"/>
      <c r="T213" s="29"/>
      <c r="U213" s="23"/>
      <c r="V213" s="28"/>
      <c r="W213" s="29"/>
    </row>
    <row r="214" spans="1:23" x14ac:dyDescent="0.25">
      <c r="A214" s="12"/>
      <c r="B214" s="67" t="s">
        <v>2054</v>
      </c>
      <c r="C214" s="67"/>
      <c r="D214" s="67"/>
      <c r="E214" s="67"/>
      <c r="F214" s="17"/>
      <c r="G214" s="17"/>
      <c r="H214" s="23"/>
      <c r="I214" s="23"/>
      <c r="J214" s="17"/>
      <c r="K214" s="23"/>
      <c r="L214" s="23"/>
      <c r="M214" s="17"/>
      <c r="N214" s="23"/>
      <c r="O214" s="23"/>
      <c r="P214" s="17"/>
      <c r="Q214" s="23"/>
      <c r="R214" s="23"/>
      <c r="S214" s="17"/>
      <c r="T214" s="23"/>
      <c r="U214" s="23"/>
      <c r="V214" s="17"/>
      <c r="W214" s="23"/>
    </row>
    <row r="215" spans="1:23" x14ac:dyDescent="0.25">
      <c r="A215" s="12"/>
      <c r="B215" s="67" t="s">
        <v>2049</v>
      </c>
      <c r="C215" s="67"/>
      <c r="D215" s="67"/>
      <c r="E215" s="67"/>
      <c r="F215" s="17"/>
      <c r="G215" s="17"/>
      <c r="H215" s="23"/>
      <c r="I215" s="23"/>
      <c r="J215" s="17"/>
      <c r="K215" s="23"/>
      <c r="L215" s="23"/>
      <c r="M215" s="17"/>
      <c r="N215" s="23"/>
      <c r="O215" s="23"/>
      <c r="P215" s="17"/>
      <c r="Q215" s="23"/>
      <c r="R215" s="23"/>
      <c r="S215" s="17"/>
      <c r="T215" s="23"/>
      <c r="U215" s="23"/>
      <c r="V215" s="17"/>
      <c r="W215" s="23"/>
    </row>
    <row r="216" spans="1:23" x14ac:dyDescent="0.25">
      <c r="A216" s="12"/>
      <c r="B216" s="17"/>
      <c r="C216" s="122" t="s">
        <v>1121</v>
      </c>
      <c r="D216" s="122"/>
      <c r="E216" s="122"/>
      <c r="F216" s="17"/>
      <c r="G216" s="17"/>
      <c r="H216" s="113">
        <v>-5254</v>
      </c>
      <c r="I216" s="23"/>
      <c r="J216" s="17"/>
      <c r="K216" s="114">
        <v>0</v>
      </c>
      <c r="L216" s="23"/>
      <c r="M216" s="17"/>
      <c r="N216" s="114">
        <v>0</v>
      </c>
      <c r="O216" s="23"/>
      <c r="P216" s="17"/>
      <c r="Q216" s="114">
        <v>0</v>
      </c>
      <c r="R216" s="23"/>
      <c r="S216" s="17"/>
      <c r="T216" s="114">
        <v>0</v>
      </c>
      <c r="U216" s="23"/>
      <c r="V216" s="17"/>
      <c r="W216" s="114">
        <v>0</v>
      </c>
    </row>
    <row r="217" spans="1:23" x14ac:dyDescent="0.25">
      <c r="A217" s="12"/>
      <c r="B217" s="17"/>
      <c r="C217" s="122" t="s">
        <v>1951</v>
      </c>
      <c r="D217" s="122"/>
      <c r="E217" s="122"/>
      <c r="F217" s="17"/>
      <c r="G217" s="17"/>
      <c r="H217" s="114">
        <v>-591</v>
      </c>
      <c r="I217" s="23"/>
      <c r="J217" s="17"/>
      <c r="K217" s="114">
        <v>0</v>
      </c>
      <c r="L217" s="23"/>
      <c r="M217" s="17"/>
      <c r="N217" s="114">
        <v>0</v>
      </c>
      <c r="O217" s="23"/>
      <c r="P217" s="17"/>
      <c r="Q217" s="114">
        <v>0</v>
      </c>
      <c r="R217" s="23"/>
      <c r="S217" s="17"/>
      <c r="T217" s="114">
        <v>0</v>
      </c>
      <c r="U217" s="23"/>
      <c r="V217" s="17"/>
      <c r="W217" s="114">
        <v>0</v>
      </c>
    </row>
    <row r="218" spans="1:23" x14ac:dyDescent="0.25">
      <c r="A218" s="12"/>
      <c r="B218" s="17"/>
      <c r="C218" s="122" t="s">
        <v>1953</v>
      </c>
      <c r="D218" s="122"/>
      <c r="E218" s="122"/>
      <c r="F218" s="17"/>
      <c r="G218" s="17"/>
      <c r="H218" s="114">
        <v>131</v>
      </c>
      <c r="I218" s="23"/>
      <c r="J218" s="17"/>
      <c r="K218" s="114">
        <v>0</v>
      </c>
      <c r="L218" s="23"/>
      <c r="M218" s="17"/>
      <c r="N218" s="114">
        <v>-2</v>
      </c>
      <c r="O218" s="23"/>
      <c r="P218" s="17"/>
      <c r="Q218" s="114">
        <v>0</v>
      </c>
      <c r="R218" s="23"/>
      <c r="S218" s="17"/>
      <c r="T218" s="114">
        <v>0</v>
      </c>
      <c r="U218" s="23"/>
      <c r="V218" s="17"/>
      <c r="W218" s="114">
        <v>0</v>
      </c>
    </row>
    <row r="219" spans="1:23" x14ac:dyDescent="0.25">
      <c r="A219" s="12"/>
      <c r="B219" s="17"/>
      <c r="C219" s="122" t="s">
        <v>1952</v>
      </c>
      <c r="D219" s="122"/>
      <c r="E219" s="122"/>
      <c r="F219" s="17"/>
      <c r="G219" s="17"/>
      <c r="H219" s="114">
        <v>-4</v>
      </c>
      <c r="I219" s="23"/>
      <c r="J219" s="17"/>
      <c r="K219" s="114">
        <v>0</v>
      </c>
      <c r="L219" s="23"/>
      <c r="M219" s="17"/>
      <c r="N219" s="114">
        <v>0</v>
      </c>
      <c r="O219" s="23"/>
      <c r="P219" s="17"/>
      <c r="Q219" s="114">
        <v>0</v>
      </c>
      <c r="R219" s="23"/>
      <c r="S219" s="17"/>
      <c r="T219" s="114">
        <v>0</v>
      </c>
      <c r="U219" s="23"/>
      <c r="V219" s="17"/>
      <c r="W219" s="114">
        <v>0</v>
      </c>
    </row>
    <row r="220" spans="1:23" x14ac:dyDescent="0.25">
      <c r="A220" s="12"/>
      <c r="B220" s="17"/>
      <c r="C220" s="122" t="s">
        <v>1160</v>
      </c>
      <c r="D220" s="122"/>
      <c r="E220" s="122"/>
      <c r="F220" s="17"/>
      <c r="G220" s="17"/>
      <c r="H220" s="113">
        <v>-3684</v>
      </c>
      <c r="I220" s="23"/>
      <c r="J220" s="17"/>
      <c r="K220" s="114">
        <v>0</v>
      </c>
      <c r="L220" s="23"/>
      <c r="M220" s="17"/>
      <c r="N220" s="114">
        <v>0</v>
      </c>
      <c r="O220" s="23"/>
      <c r="P220" s="17"/>
      <c r="Q220" s="114">
        <v>0</v>
      </c>
      <c r="R220" s="23"/>
      <c r="S220" s="17"/>
      <c r="T220" s="114">
        <v>0</v>
      </c>
      <c r="U220" s="23"/>
      <c r="V220" s="17"/>
      <c r="W220" s="114">
        <v>0</v>
      </c>
    </row>
    <row r="221" spans="1:23" x14ac:dyDescent="0.25">
      <c r="A221" s="12"/>
      <c r="B221" s="17"/>
      <c r="C221" s="122" t="s">
        <v>1954</v>
      </c>
      <c r="D221" s="122"/>
      <c r="E221" s="122"/>
      <c r="F221" s="17"/>
      <c r="G221" s="17"/>
      <c r="H221" s="114">
        <v>1</v>
      </c>
      <c r="I221" s="23"/>
      <c r="J221" s="17"/>
      <c r="K221" s="114">
        <v>0</v>
      </c>
      <c r="L221" s="23"/>
      <c r="M221" s="17"/>
      <c r="N221" s="114">
        <v>0</v>
      </c>
      <c r="O221" s="23"/>
      <c r="P221" s="17"/>
      <c r="Q221" s="114">
        <v>0</v>
      </c>
      <c r="R221" s="23"/>
      <c r="S221" s="17"/>
      <c r="T221" s="114">
        <v>0</v>
      </c>
      <c r="U221" s="23"/>
      <c r="V221" s="17"/>
      <c r="W221" s="114">
        <v>0</v>
      </c>
    </row>
    <row r="222" spans="1:23" ht="15.75" thickBot="1" x14ac:dyDescent="0.3">
      <c r="A222" s="12"/>
      <c r="B222" s="17"/>
      <c r="C222" s="122" t="s">
        <v>2111</v>
      </c>
      <c r="D222" s="122"/>
      <c r="E222" s="122"/>
      <c r="F222" s="17"/>
      <c r="G222" s="25"/>
      <c r="H222" s="162">
        <v>3752</v>
      </c>
      <c r="I222" s="23"/>
      <c r="J222" s="25"/>
      <c r="K222" s="115">
        <v>0</v>
      </c>
      <c r="L222" s="23"/>
      <c r="M222" s="25"/>
      <c r="N222" s="115">
        <v>0</v>
      </c>
      <c r="O222" s="23"/>
      <c r="P222" s="25"/>
      <c r="Q222" s="115">
        <v>0</v>
      </c>
      <c r="R222" s="23"/>
      <c r="S222" s="25"/>
      <c r="T222" s="115">
        <v>0</v>
      </c>
      <c r="U222" s="23"/>
      <c r="V222" s="25"/>
      <c r="W222" s="115">
        <v>0</v>
      </c>
    </row>
    <row r="223" spans="1:23" ht="15.75" thickBot="1" x14ac:dyDescent="0.3">
      <c r="A223" s="12"/>
      <c r="B223" s="17"/>
      <c r="C223" s="122" t="s">
        <v>2112</v>
      </c>
      <c r="D223" s="122"/>
      <c r="E223" s="122"/>
      <c r="F223" s="17"/>
      <c r="G223" s="79"/>
      <c r="H223" s="166">
        <v>-5649</v>
      </c>
      <c r="I223" s="23"/>
      <c r="J223" s="79"/>
      <c r="K223" s="165">
        <v>0</v>
      </c>
      <c r="L223" s="23"/>
      <c r="M223" s="79"/>
      <c r="N223" s="165">
        <v>-2</v>
      </c>
      <c r="O223" s="23"/>
      <c r="P223" s="79"/>
      <c r="Q223" s="165">
        <v>0</v>
      </c>
      <c r="R223" s="23"/>
      <c r="S223" s="79"/>
      <c r="T223" s="165">
        <v>0</v>
      </c>
      <c r="U223" s="23"/>
      <c r="V223" s="79"/>
      <c r="W223" s="165">
        <v>0</v>
      </c>
    </row>
    <row r="224" spans="1:23" ht="15.75" thickBot="1" x14ac:dyDescent="0.3">
      <c r="A224" s="12"/>
      <c r="B224" s="67" t="s">
        <v>536</v>
      </c>
      <c r="C224" s="67"/>
      <c r="D224" s="67"/>
      <c r="E224" s="67"/>
      <c r="F224" s="17"/>
      <c r="G224" s="163" t="s">
        <v>415</v>
      </c>
      <c r="H224" s="164">
        <v>-5626</v>
      </c>
      <c r="I224" s="23"/>
      <c r="J224" s="163" t="s">
        <v>415</v>
      </c>
      <c r="K224" s="124">
        <v>-70</v>
      </c>
      <c r="L224" s="23"/>
      <c r="M224" s="163" t="s">
        <v>415</v>
      </c>
      <c r="N224" s="124">
        <v>-97</v>
      </c>
      <c r="O224" s="23"/>
      <c r="P224" s="163" t="s">
        <v>415</v>
      </c>
      <c r="Q224" s="124">
        <v>-23</v>
      </c>
      <c r="R224" s="23"/>
      <c r="S224" s="163" t="s">
        <v>415</v>
      </c>
      <c r="T224" s="124">
        <v>20</v>
      </c>
      <c r="U224" s="23"/>
      <c r="V224" s="163" t="s">
        <v>415</v>
      </c>
      <c r="W224" s="124">
        <v>50</v>
      </c>
    </row>
    <row r="225" spans="1:23" ht="15.75" thickTop="1" x14ac:dyDescent="0.25">
      <c r="A225" s="12"/>
      <c r="B225" s="17"/>
      <c r="C225" s="17"/>
      <c r="D225" s="17"/>
      <c r="E225" s="17"/>
      <c r="F225" s="17"/>
      <c r="G225" s="49"/>
      <c r="H225" s="49"/>
      <c r="I225" s="17"/>
      <c r="J225" s="49"/>
      <c r="K225" s="49"/>
      <c r="L225" s="17"/>
      <c r="M225" s="49"/>
      <c r="N225" s="49"/>
      <c r="O225" s="17"/>
      <c r="P225" s="49"/>
      <c r="Q225" s="49"/>
      <c r="R225" s="17"/>
      <c r="S225" s="49"/>
      <c r="T225" s="49"/>
      <c r="U225" s="17"/>
      <c r="V225" s="49"/>
      <c r="W225" s="49"/>
    </row>
    <row r="226" spans="1:23" x14ac:dyDescent="0.25">
      <c r="A226" s="12"/>
      <c r="B226" s="17"/>
      <c r="C226" s="17"/>
      <c r="D226" s="17"/>
      <c r="E226" s="17"/>
      <c r="F226" s="17"/>
      <c r="G226" s="17"/>
      <c r="H226" s="17"/>
      <c r="I226" s="17"/>
      <c r="J226" s="17"/>
      <c r="K226" s="17"/>
      <c r="L226" s="17"/>
      <c r="M226" s="17"/>
      <c r="N226" s="17"/>
      <c r="O226" s="17"/>
      <c r="P226" s="17"/>
      <c r="Q226" s="17"/>
      <c r="R226" s="17"/>
      <c r="S226" s="17"/>
      <c r="T226" s="17"/>
      <c r="U226" s="17"/>
      <c r="V226" s="17"/>
      <c r="W226" s="17"/>
    </row>
    <row r="227" spans="1:23" ht="15.75" thickBot="1" x14ac:dyDescent="0.3">
      <c r="A227" s="12"/>
      <c r="B227" s="17"/>
      <c r="C227" s="17"/>
      <c r="D227" s="17"/>
      <c r="E227" s="17"/>
      <c r="F227" s="17"/>
      <c r="G227" s="35" t="s">
        <v>1942</v>
      </c>
      <c r="H227" s="35"/>
      <c r="I227" s="35"/>
      <c r="J227" s="35"/>
      <c r="K227" s="35"/>
      <c r="L227" s="35"/>
      <c r="M227" s="35"/>
      <c r="N227" s="35"/>
      <c r="O227" s="35"/>
      <c r="P227" s="35"/>
      <c r="Q227" s="35"/>
      <c r="R227" s="35"/>
      <c r="S227" s="35"/>
      <c r="T227" s="35"/>
      <c r="U227" s="35"/>
      <c r="V227" s="35"/>
      <c r="W227" s="35"/>
    </row>
    <row r="228" spans="1:23" x14ac:dyDescent="0.25">
      <c r="A228" s="12"/>
      <c r="B228" s="17"/>
      <c r="C228" s="17"/>
      <c r="D228" s="17"/>
      <c r="E228" s="17"/>
      <c r="F228" s="17"/>
      <c r="G228" s="21"/>
      <c r="H228" s="21"/>
      <c r="I228" s="21"/>
      <c r="J228" s="21"/>
      <c r="K228" s="21"/>
      <c r="L228" s="21"/>
      <c r="M228" s="21"/>
      <c r="N228" s="21"/>
      <c r="O228" s="21"/>
      <c r="P228" s="21"/>
      <c r="Q228" s="21"/>
      <c r="R228" s="21"/>
      <c r="S228" s="57" t="s">
        <v>598</v>
      </c>
      <c r="T228" s="57"/>
      <c r="U228" s="21"/>
      <c r="V228" s="50"/>
      <c r="W228" s="50"/>
    </row>
    <row r="229" spans="1:23" x14ac:dyDescent="0.25">
      <c r="A229" s="12"/>
      <c r="B229" s="17"/>
      <c r="C229" s="17"/>
      <c r="D229" s="17"/>
      <c r="E229" s="17"/>
      <c r="F229" s="17"/>
      <c r="G229" s="51"/>
      <c r="H229" s="51"/>
      <c r="I229" s="18"/>
      <c r="J229" s="51"/>
      <c r="K229" s="51"/>
      <c r="L229" s="18"/>
      <c r="M229" s="51"/>
      <c r="N229" s="51"/>
      <c r="O229" s="18"/>
      <c r="P229" s="51"/>
      <c r="Q229" s="51"/>
      <c r="R229" s="18"/>
      <c r="S229" s="36" t="s">
        <v>2097</v>
      </c>
      <c r="T229" s="36"/>
      <c r="U229" s="18"/>
      <c r="V229" s="36" t="s">
        <v>2098</v>
      </c>
      <c r="W229" s="36"/>
    </row>
    <row r="230" spans="1:23" x14ac:dyDescent="0.25">
      <c r="A230" s="12"/>
      <c r="B230" s="17"/>
      <c r="C230" s="17"/>
      <c r="D230" s="17"/>
      <c r="E230" s="17"/>
      <c r="F230" s="17"/>
      <c r="G230" s="36" t="s">
        <v>2099</v>
      </c>
      <c r="H230" s="36"/>
      <c r="I230" s="18"/>
      <c r="J230" s="36" t="s">
        <v>2100</v>
      </c>
      <c r="K230" s="36"/>
      <c r="L230" s="18"/>
      <c r="M230" s="51"/>
      <c r="N230" s="51"/>
      <c r="O230" s="18"/>
      <c r="P230" s="51"/>
      <c r="Q230" s="51"/>
      <c r="R230" s="18"/>
      <c r="S230" s="36" t="s">
        <v>2101</v>
      </c>
      <c r="T230" s="36"/>
      <c r="U230" s="18"/>
      <c r="V230" s="36" t="s">
        <v>524</v>
      </c>
      <c r="W230" s="36"/>
    </row>
    <row r="231" spans="1:23" x14ac:dyDescent="0.25">
      <c r="A231" s="12"/>
      <c r="B231" s="17"/>
      <c r="C231" s="17"/>
      <c r="D231" s="17"/>
      <c r="E231" s="17"/>
      <c r="F231" s="17"/>
      <c r="G231" s="36" t="s">
        <v>597</v>
      </c>
      <c r="H231" s="36"/>
      <c r="I231" s="18"/>
      <c r="J231" s="36" t="s">
        <v>597</v>
      </c>
      <c r="K231" s="36"/>
      <c r="L231" s="18"/>
      <c r="M231" s="36" t="s">
        <v>524</v>
      </c>
      <c r="N231" s="36"/>
      <c r="O231" s="18"/>
      <c r="P231" s="36" t="s">
        <v>1133</v>
      </c>
      <c r="Q231" s="36"/>
      <c r="R231" s="18"/>
      <c r="S231" s="36" t="s">
        <v>1271</v>
      </c>
      <c r="T231" s="36"/>
      <c r="U231" s="18"/>
      <c r="V231" s="36" t="s">
        <v>1257</v>
      </c>
      <c r="W231" s="36"/>
    </row>
    <row r="232" spans="1:23" ht="15.75" thickBot="1" x14ac:dyDescent="0.3">
      <c r="A232" s="12"/>
      <c r="B232" s="17"/>
      <c r="C232" s="17"/>
      <c r="D232" s="17"/>
      <c r="E232" s="17"/>
      <c r="F232" s="17"/>
      <c r="G232" s="35" t="s">
        <v>1265</v>
      </c>
      <c r="H232" s="35"/>
      <c r="I232" s="18"/>
      <c r="J232" s="35" t="s">
        <v>603</v>
      </c>
      <c r="K232" s="35"/>
      <c r="L232" s="18"/>
      <c r="M232" s="35" t="s">
        <v>603</v>
      </c>
      <c r="N232" s="35"/>
      <c r="O232" s="18"/>
      <c r="P232" s="35" t="s">
        <v>2102</v>
      </c>
      <c r="Q232" s="35"/>
      <c r="R232" s="18"/>
      <c r="S232" s="35" t="s">
        <v>1275</v>
      </c>
      <c r="T232" s="35"/>
      <c r="U232" s="18"/>
      <c r="V232" s="35" t="s">
        <v>2103</v>
      </c>
      <c r="W232" s="35"/>
    </row>
    <row r="233" spans="1:23" x14ac:dyDescent="0.25">
      <c r="A233" s="12"/>
      <c r="B233" s="17"/>
      <c r="C233" s="17"/>
      <c r="D233" s="17"/>
      <c r="E233" s="17"/>
      <c r="F233" s="17"/>
      <c r="G233" s="21"/>
      <c r="H233" s="21"/>
      <c r="I233" s="18"/>
      <c r="J233" s="21"/>
      <c r="K233" s="21"/>
      <c r="L233" s="18"/>
      <c r="M233" s="21"/>
      <c r="N233" s="21"/>
      <c r="O233" s="18"/>
      <c r="P233" s="21"/>
      <c r="Q233" s="21"/>
      <c r="R233" s="18"/>
      <c r="S233" s="21"/>
      <c r="T233" s="21"/>
      <c r="U233" s="18"/>
      <c r="V233" s="21"/>
      <c r="W233" s="21"/>
    </row>
    <row r="234" spans="1:23" x14ac:dyDescent="0.25">
      <c r="A234" s="12"/>
      <c r="B234" s="61"/>
      <c r="C234" s="61"/>
      <c r="D234" s="61"/>
      <c r="E234" s="61"/>
      <c r="F234" s="17"/>
      <c r="G234" s="17"/>
      <c r="H234" s="36" t="s">
        <v>413</v>
      </c>
      <c r="I234" s="36"/>
      <c r="J234" s="36"/>
      <c r="K234" s="36"/>
      <c r="L234" s="36"/>
      <c r="M234" s="36"/>
      <c r="N234" s="36"/>
      <c r="O234" s="36"/>
      <c r="P234" s="36"/>
      <c r="Q234" s="36"/>
      <c r="R234" s="36"/>
      <c r="S234" s="36"/>
      <c r="T234" s="36"/>
      <c r="U234" s="36"/>
      <c r="V234" s="36"/>
      <c r="W234" s="36"/>
    </row>
    <row r="235" spans="1:23" x14ac:dyDescent="0.25">
      <c r="A235" s="12"/>
      <c r="B235" s="67" t="s">
        <v>2048</v>
      </c>
      <c r="C235" s="67"/>
      <c r="D235" s="67"/>
      <c r="E235" s="67"/>
      <c r="F235" s="17"/>
      <c r="G235" s="17"/>
      <c r="H235" s="17"/>
      <c r="I235" s="17"/>
      <c r="J235" s="18"/>
      <c r="K235" s="18"/>
      <c r="L235" s="17"/>
      <c r="M235" s="18"/>
      <c r="N235" s="18"/>
      <c r="O235" s="17"/>
      <c r="P235" s="18"/>
      <c r="Q235" s="18"/>
      <c r="R235" s="17"/>
      <c r="S235" s="18"/>
      <c r="T235" s="18"/>
      <c r="U235" s="17"/>
      <c r="V235" s="18"/>
      <c r="W235" s="18"/>
    </row>
    <row r="236" spans="1:23" x14ac:dyDescent="0.25">
      <c r="A236" s="12"/>
      <c r="B236" s="67" t="s">
        <v>2049</v>
      </c>
      <c r="C236" s="67"/>
      <c r="D236" s="67"/>
      <c r="E236" s="67"/>
      <c r="F236" s="17"/>
      <c r="G236" s="17"/>
      <c r="H236" s="17"/>
      <c r="I236" s="17"/>
      <c r="J236" s="18"/>
      <c r="K236" s="18"/>
      <c r="L236" s="17"/>
      <c r="M236" s="18"/>
      <c r="N236" s="18"/>
      <c r="O236" s="17"/>
      <c r="P236" s="18"/>
      <c r="Q236" s="18"/>
      <c r="R236" s="17"/>
      <c r="S236" s="18"/>
      <c r="T236" s="18"/>
      <c r="U236" s="17"/>
      <c r="V236" s="18"/>
      <c r="W236" s="18"/>
    </row>
    <row r="237" spans="1:23" x14ac:dyDescent="0.25">
      <c r="A237" s="12"/>
      <c r="B237" s="67" t="s">
        <v>2104</v>
      </c>
      <c r="C237" s="67"/>
      <c r="D237" s="67"/>
      <c r="E237" s="67"/>
      <c r="F237" s="17"/>
      <c r="G237" s="17"/>
      <c r="H237" s="17"/>
      <c r="I237" s="17"/>
      <c r="J237" s="17"/>
      <c r="K237" s="18"/>
      <c r="L237" s="17"/>
      <c r="M237" s="18"/>
      <c r="N237" s="18"/>
      <c r="O237" s="17"/>
      <c r="P237" s="18"/>
      <c r="Q237" s="18"/>
      <c r="R237" s="17"/>
      <c r="S237" s="18"/>
      <c r="T237" s="18"/>
      <c r="U237" s="17"/>
      <c r="V237" s="18"/>
      <c r="W237" s="18"/>
    </row>
    <row r="238" spans="1:23" x14ac:dyDescent="0.25">
      <c r="A238" s="12"/>
      <c r="B238" s="17"/>
      <c r="C238" s="122" t="s">
        <v>2105</v>
      </c>
      <c r="D238" s="122"/>
      <c r="E238" s="122"/>
      <c r="F238" s="17"/>
      <c r="G238" s="112" t="s">
        <v>415</v>
      </c>
      <c r="H238" s="114">
        <v>22</v>
      </c>
      <c r="I238" s="17"/>
      <c r="J238" s="112" t="s">
        <v>415</v>
      </c>
      <c r="K238" s="114">
        <v>-92</v>
      </c>
      <c r="L238" s="17"/>
      <c r="M238" s="112" t="s">
        <v>415</v>
      </c>
      <c r="N238" s="114">
        <v>0</v>
      </c>
      <c r="O238" s="17"/>
      <c r="P238" s="112" t="s">
        <v>415</v>
      </c>
      <c r="Q238" s="114">
        <v>4</v>
      </c>
      <c r="R238" s="17"/>
      <c r="S238" s="112" t="s">
        <v>415</v>
      </c>
      <c r="T238" s="114">
        <v>33</v>
      </c>
      <c r="U238" s="17"/>
      <c r="V238" s="112" t="s">
        <v>415</v>
      </c>
      <c r="W238" s="114">
        <v>0</v>
      </c>
    </row>
    <row r="239" spans="1:23" ht="15.75" thickBot="1" x14ac:dyDescent="0.3">
      <c r="A239" s="12"/>
      <c r="B239" s="17"/>
      <c r="C239" s="122" t="s">
        <v>1951</v>
      </c>
      <c r="D239" s="122"/>
      <c r="E239" s="122"/>
      <c r="F239" s="17"/>
      <c r="G239" s="25"/>
      <c r="H239" s="115">
        <v>-37</v>
      </c>
      <c r="I239" s="23"/>
      <c r="J239" s="25"/>
      <c r="K239" s="115">
        <v>-3</v>
      </c>
      <c r="L239" s="23"/>
      <c r="M239" s="25"/>
      <c r="N239" s="115">
        <v>0</v>
      </c>
      <c r="O239" s="23"/>
      <c r="P239" s="25"/>
      <c r="Q239" s="115">
        <v>0</v>
      </c>
      <c r="R239" s="23"/>
      <c r="S239" s="25"/>
      <c r="T239" s="115">
        <v>0</v>
      </c>
      <c r="U239" s="23"/>
      <c r="V239" s="25"/>
      <c r="W239" s="115">
        <v>0</v>
      </c>
    </row>
    <row r="240" spans="1:23" ht="15.75" thickBot="1" x14ac:dyDescent="0.3">
      <c r="A240" s="12"/>
      <c r="B240" s="17"/>
      <c r="C240" s="122" t="s">
        <v>2106</v>
      </c>
      <c r="D240" s="122"/>
      <c r="E240" s="122"/>
      <c r="F240" s="17"/>
      <c r="G240" s="79"/>
      <c r="H240" s="165">
        <v>-15</v>
      </c>
      <c r="I240" s="23"/>
      <c r="J240" s="79"/>
      <c r="K240" s="165">
        <v>-95</v>
      </c>
      <c r="L240" s="23"/>
      <c r="M240" s="79"/>
      <c r="N240" s="165">
        <v>0</v>
      </c>
      <c r="O240" s="23"/>
      <c r="P240" s="79"/>
      <c r="Q240" s="165">
        <v>4</v>
      </c>
      <c r="R240" s="23"/>
      <c r="S240" s="79"/>
      <c r="T240" s="165">
        <v>33</v>
      </c>
      <c r="U240" s="23"/>
      <c r="V240" s="79"/>
      <c r="W240" s="165">
        <v>0</v>
      </c>
    </row>
    <row r="241" spans="1:23" x14ac:dyDescent="0.25">
      <c r="A241" s="12"/>
      <c r="B241" s="17"/>
      <c r="C241" s="17"/>
      <c r="D241" s="17"/>
      <c r="E241" s="17"/>
      <c r="F241" s="17"/>
      <c r="G241" s="28"/>
      <c r="H241" s="29"/>
      <c r="I241" s="23"/>
      <c r="J241" s="28"/>
      <c r="K241" s="28"/>
      <c r="L241" s="23"/>
      <c r="M241" s="28"/>
      <c r="N241" s="28"/>
      <c r="O241" s="23"/>
      <c r="P241" s="28"/>
      <c r="Q241" s="28"/>
      <c r="R241" s="23"/>
      <c r="S241" s="28"/>
      <c r="T241" s="29"/>
      <c r="U241" s="23"/>
      <c r="V241" s="28"/>
      <c r="W241" s="28"/>
    </row>
    <row r="242" spans="1:23" x14ac:dyDescent="0.25">
      <c r="A242" s="12"/>
      <c r="B242" s="67" t="s">
        <v>2107</v>
      </c>
      <c r="C242" s="67"/>
      <c r="D242" s="67"/>
      <c r="E242" s="67"/>
      <c r="F242" s="17"/>
      <c r="G242" s="17"/>
      <c r="H242" s="23"/>
      <c r="I242" s="23"/>
      <c r="J242" s="17"/>
      <c r="K242" s="17"/>
      <c r="L242" s="23"/>
      <c r="M242" s="17"/>
      <c r="N242" s="17"/>
      <c r="O242" s="23"/>
      <c r="P242" s="17"/>
      <c r="Q242" s="17"/>
      <c r="R242" s="23"/>
      <c r="S242" s="17"/>
      <c r="T242" s="23"/>
      <c r="U242" s="23"/>
      <c r="V242" s="17"/>
      <c r="W242" s="17"/>
    </row>
    <row r="243" spans="1:23" x14ac:dyDescent="0.25">
      <c r="A243" s="12"/>
      <c r="B243" s="17"/>
      <c r="C243" s="122" t="s">
        <v>1121</v>
      </c>
      <c r="D243" s="122"/>
      <c r="E243" s="122"/>
      <c r="F243" s="17"/>
      <c r="G243" s="17"/>
      <c r="H243" s="114">
        <v>0</v>
      </c>
      <c r="I243" s="23"/>
      <c r="J243" s="17"/>
      <c r="K243" s="114">
        <v>0</v>
      </c>
      <c r="L243" s="23"/>
      <c r="M243" s="17"/>
      <c r="N243" s="114">
        <v>0</v>
      </c>
      <c r="O243" s="23"/>
      <c r="P243" s="17"/>
      <c r="Q243" s="114">
        <v>-19</v>
      </c>
      <c r="R243" s="23"/>
      <c r="S243" s="17"/>
      <c r="T243" s="114">
        <v>-1</v>
      </c>
      <c r="U243" s="23"/>
      <c r="V243" s="17"/>
      <c r="W243" s="114">
        <v>14</v>
      </c>
    </row>
    <row r="244" spans="1:23" ht="15.75" thickBot="1" x14ac:dyDescent="0.3">
      <c r="A244" s="12"/>
      <c r="B244" s="17"/>
      <c r="C244" s="122" t="s">
        <v>1953</v>
      </c>
      <c r="D244" s="122"/>
      <c r="E244" s="122"/>
      <c r="F244" s="17"/>
      <c r="G244" s="25"/>
      <c r="H244" s="115">
        <v>0</v>
      </c>
      <c r="I244" s="23"/>
      <c r="J244" s="25"/>
      <c r="K244" s="115">
        <v>-5</v>
      </c>
      <c r="L244" s="23"/>
      <c r="M244" s="25"/>
      <c r="N244" s="115">
        <v>-20</v>
      </c>
      <c r="O244" s="23"/>
      <c r="P244" s="25"/>
      <c r="Q244" s="115">
        <v>0</v>
      </c>
      <c r="R244" s="23"/>
      <c r="S244" s="25"/>
      <c r="T244" s="115">
        <v>0</v>
      </c>
      <c r="U244" s="23"/>
      <c r="V244" s="25"/>
      <c r="W244" s="115">
        <v>-185</v>
      </c>
    </row>
    <row r="245" spans="1:23" ht="15.75" thickBot="1" x14ac:dyDescent="0.3">
      <c r="A245" s="12"/>
      <c r="B245" s="17"/>
      <c r="C245" s="122" t="s">
        <v>2108</v>
      </c>
      <c r="D245" s="122"/>
      <c r="E245" s="122"/>
      <c r="F245" s="17"/>
      <c r="G245" s="80"/>
      <c r="H245" s="165">
        <v>0</v>
      </c>
      <c r="I245" s="23"/>
      <c r="J245" s="79"/>
      <c r="K245" s="165">
        <v>-5</v>
      </c>
      <c r="L245" s="23"/>
      <c r="M245" s="79"/>
      <c r="N245" s="165">
        <v>-20</v>
      </c>
      <c r="O245" s="23"/>
      <c r="P245" s="79"/>
      <c r="Q245" s="165">
        <v>-19</v>
      </c>
      <c r="R245" s="23"/>
      <c r="S245" s="79"/>
      <c r="T245" s="165">
        <v>-1</v>
      </c>
      <c r="U245" s="23"/>
      <c r="V245" s="79"/>
      <c r="W245" s="165">
        <v>-171</v>
      </c>
    </row>
    <row r="246" spans="1:23" x14ac:dyDescent="0.25">
      <c r="A246" s="12"/>
      <c r="B246" s="17"/>
      <c r="C246" s="17"/>
      <c r="D246" s="17"/>
      <c r="E246" s="17"/>
      <c r="F246" s="17"/>
      <c r="G246" s="29"/>
      <c r="H246" s="29"/>
      <c r="I246" s="23"/>
      <c r="J246" s="28"/>
      <c r="K246" s="29"/>
      <c r="L246" s="23"/>
      <c r="M246" s="28"/>
      <c r="N246" s="28"/>
      <c r="O246" s="23"/>
      <c r="P246" s="28"/>
      <c r="Q246" s="29"/>
      <c r="R246" s="23"/>
      <c r="S246" s="28"/>
      <c r="T246" s="29"/>
      <c r="U246" s="23"/>
      <c r="V246" s="28"/>
      <c r="W246" s="28"/>
    </row>
    <row r="247" spans="1:23" x14ac:dyDescent="0.25">
      <c r="A247" s="12"/>
      <c r="B247" s="67" t="s">
        <v>2109</v>
      </c>
      <c r="C247" s="67"/>
      <c r="D247" s="67"/>
      <c r="E247" s="67"/>
      <c r="F247" s="17"/>
      <c r="G247" s="17"/>
      <c r="H247" s="23"/>
      <c r="I247" s="23"/>
      <c r="J247" s="17"/>
      <c r="K247" s="17"/>
      <c r="L247" s="23"/>
      <c r="M247" s="17"/>
      <c r="N247" s="17"/>
      <c r="O247" s="23"/>
      <c r="P247" s="17"/>
      <c r="Q247" s="17"/>
      <c r="R247" s="23"/>
      <c r="S247" s="17"/>
      <c r="T247" s="23"/>
      <c r="U247" s="23"/>
      <c r="V247" s="17"/>
      <c r="W247" s="17"/>
    </row>
    <row r="248" spans="1:23" x14ac:dyDescent="0.25">
      <c r="A248" s="12"/>
      <c r="B248" s="17"/>
      <c r="C248" s="122" t="s">
        <v>2113</v>
      </c>
      <c r="D248" s="122"/>
      <c r="E248" s="122"/>
      <c r="F248" s="17"/>
      <c r="G248" s="17"/>
      <c r="H248" s="114">
        <v>-1</v>
      </c>
      <c r="I248" s="23"/>
      <c r="J248" s="17"/>
      <c r="K248" s="114">
        <v>0</v>
      </c>
      <c r="L248" s="23"/>
      <c r="M248" s="17"/>
      <c r="N248" s="114">
        <v>0</v>
      </c>
      <c r="O248" s="23"/>
      <c r="P248" s="17"/>
      <c r="Q248" s="114">
        <v>0</v>
      </c>
      <c r="R248" s="23"/>
      <c r="S248" s="17"/>
      <c r="T248" s="114">
        <v>0</v>
      </c>
      <c r="U248" s="23"/>
      <c r="V248" s="17"/>
      <c r="W248" s="114">
        <v>-9</v>
      </c>
    </row>
    <row r="249" spans="1:23" ht="15.75" thickBot="1" x14ac:dyDescent="0.3">
      <c r="A249" s="12"/>
      <c r="B249" s="17"/>
      <c r="C249" s="122" t="s">
        <v>1953</v>
      </c>
      <c r="D249" s="122"/>
      <c r="E249" s="122"/>
      <c r="F249" s="17"/>
      <c r="G249" s="25"/>
      <c r="H249" s="115">
        <v>0</v>
      </c>
      <c r="I249" s="23"/>
      <c r="J249" s="25"/>
      <c r="K249" s="115">
        <v>0</v>
      </c>
      <c r="L249" s="23"/>
      <c r="M249" s="25"/>
      <c r="N249" s="115">
        <v>0</v>
      </c>
      <c r="O249" s="23"/>
      <c r="P249" s="25"/>
      <c r="Q249" s="115">
        <v>0</v>
      </c>
      <c r="R249" s="23"/>
      <c r="S249" s="25"/>
      <c r="T249" s="115">
        <v>0</v>
      </c>
      <c r="U249" s="23"/>
      <c r="V249" s="25"/>
      <c r="W249" s="115">
        <v>228</v>
      </c>
    </row>
    <row r="250" spans="1:23" ht="15.75" thickBot="1" x14ac:dyDescent="0.3">
      <c r="A250" s="12"/>
      <c r="B250" s="17"/>
      <c r="C250" s="17"/>
      <c r="D250" s="17"/>
      <c r="E250" s="112" t="s">
        <v>2110</v>
      </c>
      <c r="F250" s="17"/>
      <c r="G250" s="79"/>
      <c r="H250" s="165">
        <v>-1</v>
      </c>
      <c r="I250" s="23"/>
      <c r="J250" s="79"/>
      <c r="K250" s="165">
        <v>0</v>
      </c>
      <c r="L250" s="23"/>
      <c r="M250" s="79"/>
      <c r="N250" s="165">
        <v>0</v>
      </c>
      <c r="O250" s="23"/>
      <c r="P250" s="79"/>
      <c r="Q250" s="165">
        <v>0</v>
      </c>
      <c r="R250" s="23"/>
      <c r="S250" s="79"/>
      <c r="T250" s="165">
        <v>0</v>
      </c>
      <c r="U250" s="23"/>
      <c r="V250" s="79"/>
      <c r="W250" s="165">
        <v>219</v>
      </c>
    </row>
    <row r="251" spans="1:23" x14ac:dyDescent="0.25">
      <c r="A251" s="12"/>
      <c r="B251" s="17"/>
      <c r="C251" s="17"/>
      <c r="D251" s="17"/>
      <c r="E251" s="17"/>
      <c r="F251" s="17"/>
      <c r="G251" s="28"/>
      <c r="H251" s="29"/>
      <c r="I251" s="23"/>
      <c r="J251" s="28"/>
      <c r="K251" s="29"/>
      <c r="L251" s="23"/>
      <c r="M251" s="28"/>
      <c r="N251" s="29"/>
      <c r="O251" s="23"/>
      <c r="P251" s="28"/>
      <c r="Q251" s="29"/>
      <c r="R251" s="23"/>
      <c r="S251" s="28"/>
      <c r="T251" s="29"/>
      <c r="U251" s="23"/>
      <c r="V251" s="28"/>
      <c r="W251" s="29"/>
    </row>
    <row r="252" spans="1:23" x14ac:dyDescent="0.25">
      <c r="A252" s="12"/>
      <c r="B252" s="67" t="s">
        <v>2054</v>
      </c>
      <c r="C252" s="67"/>
      <c r="D252" s="67"/>
      <c r="E252" s="67"/>
      <c r="F252" s="17"/>
      <c r="G252" s="17"/>
      <c r="H252" s="23"/>
      <c r="I252" s="23"/>
      <c r="J252" s="17"/>
      <c r="K252" s="23"/>
      <c r="L252" s="23"/>
      <c r="M252" s="17"/>
      <c r="N252" s="23"/>
      <c r="O252" s="23"/>
      <c r="P252" s="17"/>
      <c r="Q252" s="23"/>
      <c r="R252" s="23"/>
      <c r="S252" s="17"/>
      <c r="T252" s="23"/>
      <c r="U252" s="23"/>
      <c r="V252" s="17"/>
      <c r="W252" s="23"/>
    </row>
    <row r="253" spans="1:23" x14ac:dyDescent="0.25">
      <c r="A253" s="12"/>
      <c r="B253" s="67" t="s">
        <v>2049</v>
      </c>
      <c r="C253" s="67"/>
      <c r="D253" s="67"/>
      <c r="E253" s="67"/>
      <c r="F253" s="17"/>
      <c r="G253" s="17"/>
      <c r="H253" s="23"/>
      <c r="I253" s="23"/>
      <c r="J253" s="17"/>
      <c r="K253" s="23"/>
      <c r="L253" s="23"/>
      <c r="M253" s="17"/>
      <c r="N253" s="23"/>
      <c r="O253" s="23"/>
      <c r="P253" s="17"/>
      <c r="Q253" s="23"/>
      <c r="R253" s="23"/>
      <c r="S253" s="17"/>
      <c r="T253" s="23"/>
      <c r="U253" s="23"/>
      <c r="V253" s="17"/>
      <c r="W253" s="23"/>
    </row>
    <row r="254" spans="1:23" x14ac:dyDescent="0.25">
      <c r="A254" s="12"/>
      <c r="B254" s="17"/>
      <c r="C254" s="122" t="s">
        <v>1121</v>
      </c>
      <c r="D254" s="122"/>
      <c r="E254" s="122"/>
      <c r="F254" s="17"/>
      <c r="G254" s="17"/>
      <c r="H254" s="114">
        <v>413</v>
      </c>
      <c r="I254" s="23"/>
      <c r="J254" s="17"/>
      <c r="K254" s="114">
        <v>0</v>
      </c>
      <c r="L254" s="23"/>
      <c r="M254" s="17"/>
      <c r="N254" s="114">
        <v>0</v>
      </c>
      <c r="O254" s="23"/>
      <c r="P254" s="17"/>
      <c r="Q254" s="114">
        <v>0</v>
      </c>
      <c r="R254" s="23"/>
      <c r="S254" s="17"/>
      <c r="T254" s="114">
        <v>0</v>
      </c>
      <c r="U254" s="23"/>
      <c r="V254" s="17"/>
      <c r="W254" s="114">
        <v>0</v>
      </c>
    </row>
    <row r="255" spans="1:23" x14ac:dyDescent="0.25">
      <c r="A255" s="12"/>
      <c r="B255" s="17"/>
      <c r="C255" s="122" t="s">
        <v>1951</v>
      </c>
      <c r="D255" s="122"/>
      <c r="E255" s="122"/>
      <c r="F255" s="17"/>
      <c r="G255" s="17"/>
      <c r="H255" s="114">
        <v>-64</v>
      </c>
      <c r="I255" s="23"/>
      <c r="J255" s="17"/>
      <c r="K255" s="114">
        <v>0</v>
      </c>
      <c r="L255" s="23"/>
      <c r="M255" s="17"/>
      <c r="N255" s="114">
        <v>0</v>
      </c>
      <c r="O255" s="23"/>
      <c r="P255" s="17"/>
      <c r="Q255" s="114">
        <v>0</v>
      </c>
      <c r="R255" s="23"/>
      <c r="S255" s="17"/>
      <c r="T255" s="114">
        <v>0</v>
      </c>
      <c r="U255" s="23"/>
      <c r="V255" s="17"/>
      <c r="W255" s="114">
        <v>0</v>
      </c>
    </row>
    <row r="256" spans="1:23" x14ac:dyDescent="0.25">
      <c r="A256" s="12"/>
      <c r="B256" s="17"/>
      <c r="C256" s="122" t="s">
        <v>1953</v>
      </c>
      <c r="D256" s="122"/>
      <c r="E256" s="122"/>
      <c r="F256" s="17"/>
      <c r="G256" s="17"/>
      <c r="H256" s="114">
        <v>235</v>
      </c>
      <c r="I256" s="23"/>
      <c r="J256" s="17"/>
      <c r="K256" s="114">
        <v>0</v>
      </c>
      <c r="L256" s="23"/>
      <c r="M256" s="17"/>
      <c r="N256" s="114">
        <v>0</v>
      </c>
      <c r="O256" s="23"/>
      <c r="P256" s="17"/>
      <c r="Q256" s="114">
        <v>0</v>
      </c>
      <c r="R256" s="23"/>
      <c r="S256" s="17"/>
      <c r="T256" s="114">
        <v>0</v>
      </c>
      <c r="U256" s="23"/>
      <c r="V256" s="17"/>
      <c r="W256" s="114">
        <v>0</v>
      </c>
    </row>
    <row r="257" spans="1:26" x14ac:dyDescent="0.25">
      <c r="A257" s="12"/>
      <c r="B257" s="17"/>
      <c r="C257" s="122" t="s">
        <v>1952</v>
      </c>
      <c r="D257" s="122"/>
      <c r="E257" s="122"/>
      <c r="F257" s="17"/>
      <c r="G257" s="17"/>
      <c r="H257" s="114">
        <v>-34</v>
      </c>
      <c r="I257" s="23"/>
      <c r="J257" s="17"/>
      <c r="K257" s="114">
        <v>0</v>
      </c>
      <c r="L257" s="23"/>
      <c r="M257" s="17"/>
      <c r="N257" s="114">
        <v>0</v>
      </c>
      <c r="O257" s="23"/>
      <c r="P257" s="17"/>
      <c r="Q257" s="114">
        <v>0</v>
      </c>
      <c r="R257" s="23"/>
      <c r="S257" s="17"/>
      <c r="T257" s="114">
        <v>0</v>
      </c>
      <c r="U257" s="23"/>
      <c r="V257" s="17"/>
      <c r="W257" s="114">
        <v>0</v>
      </c>
    </row>
    <row r="258" spans="1:26" x14ac:dyDescent="0.25">
      <c r="A258" s="12"/>
      <c r="B258" s="17"/>
      <c r="C258" s="122" t="s">
        <v>1160</v>
      </c>
      <c r="D258" s="122"/>
      <c r="E258" s="122"/>
      <c r="F258" s="17"/>
      <c r="G258" s="17"/>
      <c r="H258" s="113">
        <v>-2302</v>
      </c>
      <c r="I258" s="23"/>
      <c r="J258" s="17"/>
      <c r="K258" s="114">
        <v>0</v>
      </c>
      <c r="L258" s="23"/>
      <c r="M258" s="17"/>
      <c r="N258" s="114">
        <v>0</v>
      </c>
      <c r="O258" s="23"/>
      <c r="P258" s="17"/>
      <c r="Q258" s="114">
        <v>0</v>
      </c>
      <c r="R258" s="23"/>
      <c r="S258" s="17"/>
      <c r="T258" s="114">
        <v>0</v>
      </c>
      <c r="U258" s="23"/>
      <c r="V258" s="17"/>
      <c r="W258" s="114">
        <v>0</v>
      </c>
    </row>
    <row r="259" spans="1:26" x14ac:dyDescent="0.25">
      <c r="A259" s="12"/>
      <c r="B259" s="17"/>
      <c r="C259" s="122" t="s">
        <v>1954</v>
      </c>
      <c r="D259" s="122"/>
      <c r="E259" s="122"/>
      <c r="F259" s="17"/>
      <c r="G259" s="17"/>
      <c r="H259" s="114">
        <v>0</v>
      </c>
      <c r="I259" s="23"/>
      <c r="J259" s="17"/>
      <c r="K259" s="114">
        <v>0</v>
      </c>
      <c r="L259" s="23"/>
      <c r="M259" s="17"/>
      <c r="N259" s="114">
        <v>0</v>
      </c>
      <c r="O259" s="23"/>
      <c r="P259" s="17"/>
      <c r="Q259" s="114">
        <v>0</v>
      </c>
      <c r="R259" s="23"/>
      <c r="S259" s="17"/>
      <c r="T259" s="114">
        <v>0</v>
      </c>
      <c r="U259" s="23"/>
      <c r="V259" s="17"/>
      <c r="W259" s="114">
        <v>0</v>
      </c>
    </row>
    <row r="260" spans="1:26" ht="15.75" thickBot="1" x14ac:dyDescent="0.3">
      <c r="A260" s="12"/>
      <c r="B260" s="17"/>
      <c r="C260" s="122" t="s">
        <v>2111</v>
      </c>
      <c r="D260" s="122"/>
      <c r="E260" s="122"/>
      <c r="F260" s="17"/>
      <c r="G260" s="25"/>
      <c r="H260" s="115">
        <v>251</v>
      </c>
      <c r="I260" s="23"/>
      <c r="J260" s="25"/>
      <c r="K260" s="115">
        <v>0</v>
      </c>
      <c r="L260" s="23"/>
      <c r="M260" s="25"/>
      <c r="N260" s="115">
        <v>0</v>
      </c>
      <c r="O260" s="23"/>
      <c r="P260" s="25"/>
      <c r="Q260" s="115">
        <v>0</v>
      </c>
      <c r="R260" s="23"/>
      <c r="S260" s="25"/>
      <c r="T260" s="115">
        <v>0</v>
      </c>
      <c r="U260" s="23"/>
      <c r="V260" s="25"/>
      <c r="W260" s="115">
        <v>0</v>
      </c>
    </row>
    <row r="261" spans="1:26" ht="15.75" thickBot="1" x14ac:dyDescent="0.3">
      <c r="A261" s="12"/>
      <c r="B261" s="17"/>
      <c r="C261" s="122" t="s">
        <v>2112</v>
      </c>
      <c r="D261" s="122"/>
      <c r="E261" s="122"/>
      <c r="F261" s="17"/>
      <c r="G261" s="79"/>
      <c r="H261" s="166">
        <v>-1501</v>
      </c>
      <c r="I261" s="23"/>
      <c r="J261" s="79"/>
      <c r="K261" s="165">
        <v>0</v>
      </c>
      <c r="L261" s="23"/>
      <c r="M261" s="79"/>
      <c r="N261" s="165">
        <v>0</v>
      </c>
      <c r="O261" s="23"/>
      <c r="P261" s="79"/>
      <c r="Q261" s="165">
        <v>0</v>
      </c>
      <c r="R261" s="23"/>
      <c r="S261" s="79"/>
      <c r="T261" s="165">
        <v>0</v>
      </c>
      <c r="U261" s="23"/>
      <c r="V261" s="79"/>
      <c r="W261" s="165">
        <v>0</v>
      </c>
    </row>
    <row r="262" spans="1:26" ht="15.75" thickBot="1" x14ac:dyDescent="0.3">
      <c r="A262" s="12"/>
      <c r="B262" s="67" t="s">
        <v>536</v>
      </c>
      <c r="C262" s="67"/>
      <c r="D262" s="67"/>
      <c r="E262" s="67"/>
      <c r="F262" s="17"/>
      <c r="G262" s="124" t="s">
        <v>415</v>
      </c>
      <c r="H262" s="164">
        <v>-1517</v>
      </c>
      <c r="I262" s="23"/>
      <c r="J262" s="163" t="s">
        <v>415</v>
      </c>
      <c r="K262" s="124">
        <v>-100</v>
      </c>
      <c r="L262" s="23"/>
      <c r="M262" s="163" t="s">
        <v>415</v>
      </c>
      <c r="N262" s="124">
        <v>-20</v>
      </c>
      <c r="O262" s="23"/>
      <c r="P262" s="163" t="s">
        <v>415</v>
      </c>
      <c r="Q262" s="124">
        <v>-15</v>
      </c>
      <c r="R262" s="23"/>
      <c r="S262" s="163" t="s">
        <v>415</v>
      </c>
      <c r="T262" s="124">
        <v>32</v>
      </c>
      <c r="U262" s="23"/>
      <c r="V262" s="163" t="s">
        <v>415</v>
      </c>
      <c r="W262" s="124">
        <v>48</v>
      </c>
    </row>
    <row r="263" spans="1:26" ht="15.75" thickTop="1" x14ac:dyDescent="0.25">
      <c r="A263" s="1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x14ac:dyDescent="0.25">
      <c r="A264" s="12"/>
      <c r="B264" s="43" t="s">
        <v>2114</v>
      </c>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x14ac:dyDescent="0.25">
      <c r="A265" s="12"/>
      <c r="B265" s="43" t="s">
        <v>2115</v>
      </c>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x14ac:dyDescent="0.25">
      <c r="A266" s="12"/>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x14ac:dyDescent="0.25">
      <c r="A267" s="12"/>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25.5" customHeight="1" x14ac:dyDescent="0.25">
      <c r="A268" s="12"/>
      <c r="B268" s="41" t="s">
        <v>2116</v>
      </c>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spans="1:26" x14ac:dyDescent="0.25">
      <c r="A269" s="12"/>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x14ac:dyDescent="0.25">
      <c r="A270" s="12"/>
      <c r="B270" s="41" t="s">
        <v>2117</v>
      </c>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spans="1:26" x14ac:dyDescent="0.25">
      <c r="A271" s="12"/>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x14ac:dyDescent="0.25">
      <c r="A272" s="12"/>
      <c r="B272" s="17"/>
      <c r="C272" s="17"/>
      <c r="D272" s="17"/>
      <c r="E272" s="17"/>
      <c r="F272" s="17"/>
      <c r="G272" s="18"/>
      <c r="H272" s="18"/>
    </row>
    <row r="273" spans="1:26" ht="15.75" thickBot="1" x14ac:dyDescent="0.3">
      <c r="A273" s="12"/>
      <c r="B273" s="61"/>
      <c r="C273" s="61"/>
      <c r="D273" s="61"/>
      <c r="E273" s="61"/>
      <c r="F273" s="17"/>
      <c r="G273" s="35" t="s">
        <v>413</v>
      </c>
      <c r="H273" s="35"/>
    </row>
    <row r="274" spans="1:26" x14ac:dyDescent="0.25">
      <c r="A274" s="12"/>
      <c r="B274" s="37" t="s">
        <v>1167</v>
      </c>
      <c r="C274" s="37"/>
      <c r="D274" s="37"/>
      <c r="E274" s="37"/>
      <c r="F274" s="18"/>
      <c r="G274" s="129" t="s">
        <v>415</v>
      </c>
      <c r="H274" s="30">
        <v>-86</v>
      </c>
    </row>
    <row r="275" spans="1:26" x14ac:dyDescent="0.25">
      <c r="A275" s="12"/>
      <c r="B275" s="37" t="s">
        <v>2118</v>
      </c>
      <c r="C275" s="37"/>
      <c r="D275" s="37"/>
      <c r="E275" s="37"/>
      <c r="F275" s="18"/>
      <c r="G275" s="17"/>
      <c r="H275" s="24">
        <v>-219</v>
      </c>
    </row>
    <row r="276" spans="1:26" ht="15.75" thickBot="1" x14ac:dyDescent="0.3">
      <c r="A276" s="12"/>
      <c r="B276" s="37" t="s">
        <v>2119</v>
      </c>
      <c r="C276" s="37"/>
      <c r="D276" s="37"/>
      <c r="E276" s="37"/>
      <c r="F276" s="18"/>
      <c r="G276" s="25"/>
      <c r="H276" s="27">
        <v>48</v>
      </c>
    </row>
    <row r="277" spans="1:26" x14ac:dyDescent="0.25">
      <c r="A277" s="12"/>
      <c r="B277" s="37" t="s">
        <v>1171</v>
      </c>
      <c r="C277" s="37"/>
      <c r="D277" s="37"/>
      <c r="E277" s="37"/>
      <c r="F277" s="18"/>
      <c r="G277" s="28"/>
      <c r="H277" s="30">
        <v>-257</v>
      </c>
    </row>
    <row r="278" spans="1:26" x14ac:dyDescent="0.25">
      <c r="A278" s="12"/>
      <c r="B278" s="37" t="s">
        <v>2120</v>
      </c>
      <c r="C278" s="37"/>
      <c r="D278" s="37"/>
      <c r="E278" s="37"/>
      <c r="F278" s="18"/>
      <c r="G278" s="17"/>
      <c r="H278" s="24">
        <v>-317</v>
      </c>
    </row>
    <row r="279" spans="1:26" ht="15.75" thickBot="1" x14ac:dyDescent="0.3">
      <c r="A279" s="12"/>
      <c r="B279" s="37" t="s">
        <v>2119</v>
      </c>
      <c r="C279" s="37"/>
      <c r="D279" s="37"/>
      <c r="E279" s="37"/>
      <c r="F279" s="17"/>
      <c r="G279" s="25"/>
      <c r="H279" s="27">
        <v>128</v>
      </c>
    </row>
    <row r="280" spans="1:26" x14ac:dyDescent="0.25">
      <c r="A280" s="12"/>
      <c r="B280" s="37" t="s">
        <v>1172</v>
      </c>
      <c r="C280" s="37"/>
      <c r="D280" s="37"/>
      <c r="E280" s="37"/>
      <c r="F280" s="17"/>
      <c r="G280" s="28"/>
      <c r="H280" s="30">
        <v>-446</v>
      </c>
    </row>
    <row r="281" spans="1:26" x14ac:dyDescent="0.25">
      <c r="A281" s="12"/>
      <c r="B281" s="37" t="s">
        <v>2121</v>
      </c>
      <c r="C281" s="37"/>
      <c r="D281" s="37"/>
      <c r="E281" s="37"/>
      <c r="F281" s="17"/>
      <c r="G281" s="17"/>
      <c r="H281" s="24">
        <v>706</v>
      </c>
    </row>
    <row r="282" spans="1:26" ht="15.75" thickBot="1" x14ac:dyDescent="0.3">
      <c r="A282" s="12"/>
      <c r="B282" s="37" t="s">
        <v>2119</v>
      </c>
      <c r="C282" s="37"/>
      <c r="D282" s="37"/>
      <c r="E282" s="37"/>
      <c r="F282" s="18"/>
      <c r="G282" s="25"/>
      <c r="H282" s="27">
        <v>-54</v>
      </c>
    </row>
    <row r="283" spans="1:26" ht="15.75" thickBot="1" x14ac:dyDescent="0.3">
      <c r="A283" s="12"/>
      <c r="B283" s="37" t="s">
        <v>1174</v>
      </c>
      <c r="C283" s="37"/>
      <c r="D283" s="37"/>
      <c r="E283" s="37"/>
      <c r="F283" s="17"/>
      <c r="G283" s="32" t="s">
        <v>415</v>
      </c>
      <c r="H283" s="34">
        <v>206</v>
      </c>
    </row>
    <row r="284" spans="1:26" ht="25.5" customHeight="1" thickTop="1" x14ac:dyDescent="0.25">
      <c r="A284" s="12"/>
      <c r="B284" s="41" t="s">
        <v>2122</v>
      </c>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spans="1:26" x14ac:dyDescent="0.25">
      <c r="A285" s="12"/>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x14ac:dyDescent="0.25">
      <c r="A286" s="12"/>
      <c r="B286" s="41" t="s">
        <v>2123</v>
      </c>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spans="1:26" x14ac:dyDescent="0.25">
      <c r="A287" s="12"/>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x14ac:dyDescent="0.25">
      <c r="A288" s="12"/>
      <c r="B288" s="40" t="s">
        <v>2124</v>
      </c>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x14ac:dyDescent="0.25">
      <c r="A289" s="12"/>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25.5" customHeight="1" x14ac:dyDescent="0.25">
      <c r="A290" s="12"/>
      <c r="B290" s="41" t="s">
        <v>2125</v>
      </c>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spans="1:26" x14ac:dyDescent="0.25">
      <c r="A291" s="12"/>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x14ac:dyDescent="0.25">
      <c r="A292" s="12"/>
      <c r="B292" s="41" t="s">
        <v>2126</v>
      </c>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spans="1:26" x14ac:dyDescent="0.25">
      <c r="A293" s="12"/>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x14ac:dyDescent="0.25">
      <c r="A294" s="12"/>
      <c r="B294" s="41" t="s">
        <v>2127</v>
      </c>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spans="1:26" x14ac:dyDescent="0.25">
      <c r="A295" s="12"/>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spans="1:26" x14ac:dyDescent="0.25">
      <c r="A296" s="12"/>
      <c r="B296" s="41" t="s">
        <v>2128</v>
      </c>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spans="1:26" x14ac:dyDescent="0.25">
      <c r="A297" s="12"/>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x14ac:dyDescent="0.25">
      <c r="A298" s="12"/>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x14ac:dyDescent="0.25">
      <c r="A299" s="12"/>
      <c r="B299" s="40" t="s">
        <v>2129</v>
      </c>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x14ac:dyDescent="0.25">
      <c r="A300" s="12"/>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x14ac:dyDescent="0.25">
      <c r="A301" s="12"/>
      <c r="B301" s="41" t="s">
        <v>2130</v>
      </c>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spans="1:26" x14ac:dyDescent="0.25">
      <c r="A302" s="12"/>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38.25" customHeight="1" x14ac:dyDescent="0.25">
      <c r="A303" s="12"/>
      <c r="B303" s="41" t="s">
        <v>2131</v>
      </c>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spans="1:26" x14ac:dyDescent="0.25">
      <c r="A304" s="12"/>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x14ac:dyDescent="0.25">
      <c r="A305" s="12"/>
      <c r="B305" s="41" t="s">
        <v>2132</v>
      </c>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spans="1:26" x14ac:dyDescent="0.25">
      <c r="A306" s="12"/>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25.5" customHeight="1" x14ac:dyDescent="0.25">
      <c r="A307" s="12"/>
      <c r="B307" s="41" t="s">
        <v>2133</v>
      </c>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spans="1:26" x14ac:dyDescent="0.25">
      <c r="A308" s="12"/>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sheetData>
  <mergeCells count="394">
    <mergeCell ref="B305:Z305"/>
    <mergeCell ref="B306:Z306"/>
    <mergeCell ref="B307:Z307"/>
    <mergeCell ref="B308:Z308"/>
    <mergeCell ref="B299:Z299"/>
    <mergeCell ref="B300:Z300"/>
    <mergeCell ref="B301:Z301"/>
    <mergeCell ref="B302:Z302"/>
    <mergeCell ref="B303:Z303"/>
    <mergeCell ref="B304:Z304"/>
    <mergeCell ref="B293:Z293"/>
    <mergeCell ref="B294:Z294"/>
    <mergeCell ref="B295:Z295"/>
    <mergeCell ref="B296:Z296"/>
    <mergeCell ref="B297:Z297"/>
    <mergeCell ref="B298:Z298"/>
    <mergeCell ref="B287:Z287"/>
    <mergeCell ref="B288:Z288"/>
    <mergeCell ref="B289:Z289"/>
    <mergeCell ref="B290:Z290"/>
    <mergeCell ref="B291:Z291"/>
    <mergeCell ref="B292:Z292"/>
    <mergeCell ref="B269:Z269"/>
    <mergeCell ref="B270:Z270"/>
    <mergeCell ref="B271:Z271"/>
    <mergeCell ref="B284:Z284"/>
    <mergeCell ref="B285:Z285"/>
    <mergeCell ref="B286:Z286"/>
    <mergeCell ref="B146:Z146"/>
    <mergeCell ref="B147:Z147"/>
    <mergeCell ref="B148:Z148"/>
    <mergeCell ref="B149:Z149"/>
    <mergeCell ref="B263:Z263"/>
    <mergeCell ref="B264:Z264"/>
    <mergeCell ref="B98:Z98"/>
    <mergeCell ref="B137:Z137"/>
    <mergeCell ref="B138:Z138"/>
    <mergeCell ref="B139:Z139"/>
    <mergeCell ref="B140:Z140"/>
    <mergeCell ref="B141:Z141"/>
    <mergeCell ref="B92:Z92"/>
    <mergeCell ref="B93:Z93"/>
    <mergeCell ref="B94:Z94"/>
    <mergeCell ref="B95:Z95"/>
    <mergeCell ref="B96:Z96"/>
    <mergeCell ref="B97:Z97"/>
    <mergeCell ref="B43:Z43"/>
    <mergeCell ref="B44:Z44"/>
    <mergeCell ref="B45:Z45"/>
    <mergeCell ref="B46:Z46"/>
    <mergeCell ref="B86:Z86"/>
    <mergeCell ref="B87:Z87"/>
    <mergeCell ref="B37:Z37"/>
    <mergeCell ref="B38:Z38"/>
    <mergeCell ref="B39:Z39"/>
    <mergeCell ref="B40:Z40"/>
    <mergeCell ref="B41:Z41"/>
    <mergeCell ref="B42:Z42"/>
    <mergeCell ref="B31:Z31"/>
    <mergeCell ref="B32:Z32"/>
    <mergeCell ref="B33:Z33"/>
    <mergeCell ref="B34:Z34"/>
    <mergeCell ref="B35:Z35"/>
    <mergeCell ref="B36:Z36"/>
    <mergeCell ref="B25:Z25"/>
    <mergeCell ref="B26:Z26"/>
    <mergeCell ref="B27:Z27"/>
    <mergeCell ref="B28:Z28"/>
    <mergeCell ref="B29:Z29"/>
    <mergeCell ref="B30:Z30"/>
    <mergeCell ref="B19:Z19"/>
    <mergeCell ref="B20:Z20"/>
    <mergeCell ref="B21:Z21"/>
    <mergeCell ref="B22:Z22"/>
    <mergeCell ref="B23:Z23"/>
    <mergeCell ref="B24:Z24"/>
    <mergeCell ref="B13:Z13"/>
    <mergeCell ref="B14:Z14"/>
    <mergeCell ref="B15:Z15"/>
    <mergeCell ref="B16:Z16"/>
    <mergeCell ref="B17:Z17"/>
    <mergeCell ref="B18:Z18"/>
    <mergeCell ref="B7:Z7"/>
    <mergeCell ref="B8:Z8"/>
    <mergeCell ref="B9:Z9"/>
    <mergeCell ref="B10:Z10"/>
    <mergeCell ref="B11:Z11"/>
    <mergeCell ref="B12:Z12"/>
    <mergeCell ref="B282:E282"/>
    <mergeCell ref="B283:E283"/>
    <mergeCell ref="A1:A2"/>
    <mergeCell ref="B1:Z1"/>
    <mergeCell ref="B2:Z2"/>
    <mergeCell ref="B3:Z3"/>
    <mergeCell ref="A4:A308"/>
    <mergeCell ref="B4:Z4"/>
    <mergeCell ref="B5:Z5"/>
    <mergeCell ref="B6:Z6"/>
    <mergeCell ref="B276:E276"/>
    <mergeCell ref="B277:E277"/>
    <mergeCell ref="B278:E278"/>
    <mergeCell ref="B279:E279"/>
    <mergeCell ref="B280:E280"/>
    <mergeCell ref="B281:E281"/>
    <mergeCell ref="C261:E261"/>
    <mergeCell ref="B262:E262"/>
    <mergeCell ref="B273:E273"/>
    <mergeCell ref="G273:H273"/>
    <mergeCell ref="B274:E274"/>
    <mergeCell ref="B275:E275"/>
    <mergeCell ref="B265:Z265"/>
    <mergeCell ref="B266:Z266"/>
    <mergeCell ref="B267:Z267"/>
    <mergeCell ref="B268:Z268"/>
    <mergeCell ref="C255:E255"/>
    <mergeCell ref="C256:E256"/>
    <mergeCell ref="C257:E257"/>
    <mergeCell ref="C258:E258"/>
    <mergeCell ref="C259:E259"/>
    <mergeCell ref="C260:E260"/>
    <mergeCell ref="B247:E247"/>
    <mergeCell ref="C248:E248"/>
    <mergeCell ref="C249:E249"/>
    <mergeCell ref="B252:E252"/>
    <mergeCell ref="B253:E253"/>
    <mergeCell ref="C254:E254"/>
    <mergeCell ref="C239:E239"/>
    <mergeCell ref="C240:E240"/>
    <mergeCell ref="B242:E242"/>
    <mergeCell ref="C243:E243"/>
    <mergeCell ref="C244:E244"/>
    <mergeCell ref="C245:E245"/>
    <mergeCell ref="B234:E234"/>
    <mergeCell ref="H234:W234"/>
    <mergeCell ref="B235:E235"/>
    <mergeCell ref="B236:E236"/>
    <mergeCell ref="B237:E237"/>
    <mergeCell ref="C238:E238"/>
    <mergeCell ref="G232:H232"/>
    <mergeCell ref="J232:K232"/>
    <mergeCell ref="M232:N232"/>
    <mergeCell ref="P232:Q232"/>
    <mergeCell ref="S232:T232"/>
    <mergeCell ref="V232:W232"/>
    <mergeCell ref="G231:H231"/>
    <mergeCell ref="J231:K231"/>
    <mergeCell ref="M231:N231"/>
    <mergeCell ref="P231:Q231"/>
    <mergeCell ref="S231:T231"/>
    <mergeCell ref="V231:W231"/>
    <mergeCell ref="G230:H230"/>
    <mergeCell ref="J230:K230"/>
    <mergeCell ref="M230:N230"/>
    <mergeCell ref="P230:Q230"/>
    <mergeCell ref="S230:T230"/>
    <mergeCell ref="V230:W230"/>
    <mergeCell ref="G229:H229"/>
    <mergeCell ref="J229:K229"/>
    <mergeCell ref="M229:N229"/>
    <mergeCell ref="P229:Q229"/>
    <mergeCell ref="S229:T229"/>
    <mergeCell ref="V229:W229"/>
    <mergeCell ref="C221:E221"/>
    <mergeCell ref="C222:E222"/>
    <mergeCell ref="C223:E223"/>
    <mergeCell ref="B224:E224"/>
    <mergeCell ref="G227:W227"/>
    <mergeCell ref="S228:T228"/>
    <mergeCell ref="V228:W228"/>
    <mergeCell ref="B215:E215"/>
    <mergeCell ref="C216:E216"/>
    <mergeCell ref="C217:E217"/>
    <mergeCell ref="C218:E218"/>
    <mergeCell ref="C219:E219"/>
    <mergeCell ref="C220:E220"/>
    <mergeCell ref="C207:E207"/>
    <mergeCell ref="B209:E209"/>
    <mergeCell ref="C210:E210"/>
    <mergeCell ref="C211:E211"/>
    <mergeCell ref="C212:E212"/>
    <mergeCell ref="B214:E214"/>
    <mergeCell ref="C200:E200"/>
    <mergeCell ref="C201:E201"/>
    <mergeCell ref="C202:E202"/>
    <mergeCell ref="B204:E204"/>
    <mergeCell ref="C205:E205"/>
    <mergeCell ref="C206:E206"/>
    <mergeCell ref="B195:E195"/>
    <mergeCell ref="D196:E196"/>
    <mergeCell ref="H196:W196"/>
    <mergeCell ref="B197:E197"/>
    <mergeCell ref="B198:E198"/>
    <mergeCell ref="B199:E199"/>
    <mergeCell ref="G194:H194"/>
    <mergeCell ref="J194:K194"/>
    <mergeCell ref="M194:N194"/>
    <mergeCell ref="P194:Q194"/>
    <mergeCell ref="S194:T194"/>
    <mergeCell ref="V194:W194"/>
    <mergeCell ref="V192:W192"/>
    <mergeCell ref="G193:H193"/>
    <mergeCell ref="J193:K193"/>
    <mergeCell ref="M193:N193"/>
    <mergeCell ref="P193:Q193"/>
    <mergeCell ref="S193:T193"/>
    <mergeCell ref="V193:W193"/>
    <mergeCell ref="G189:W189"/>
    <mergeCell ref="S190:T190"/>
    <mergeCell ref="V190:W190"/>
    <mergeCell ref="S191:T191"/>
    <mergeCell ref="V191:W191"/>
    <mergeCell ref="G192:H192"/>
    <mergeCell ref="J192:K192"/>
    <mergeCell ref="M192:N192"/>
    <mergeCell ref="P192:Q192"/>
    <mergeCell ref="S192:T192"/>
    <mergeCell ref="C184:E184"/>
    <mergeCell ref="C185:E185"/>
    <mergeCell ref="B186:E186"/>
    <mergeCell ref="B187:E187"/>
    <mergeCell ref="D188:E188"/>
    <mergeCell ref="D189:E189"/>
    <mergeCell ref="C178:E178"/>
    <mergeCell ref="C179:E179"/>
    <mergeCell ref="C180:E180"/>
    <mergeCell ref="C181:E181"/>
    <mergeCell ref="C182:E182"/>
    <mergeCell ref="C183:E183"/>
    <mergeCell ref="B171:E171"/>
    <mergeCell ref="C172:E172"/>
    <mergeCell ref="C173:E173"/>
    <mergeCell ref="D174:E174"/>
    <mergeCell ref="B176:E176"/>
    <mergeCell ref="B177:E177"/>
    <mergeCell ref="C163:E163"/>
    <mergeCell ref="C164:E164"/>
    <mergeCell ref="B166:E166"/>
    <mergeCell ref="C167:E167"/>
    <mergeCell ref="C168:E168"/>
    <mergeCell ref="C169:E169"/>
    <mergeCell ref="B158:E158"/>
    <mergeCell ref="H158:W158"/>
    <mergeCell ref="B159:E159"/>
    <mergeCell ref="B160:E160"/>
    <mergeCell ref="B161:E161"/>
    <mergeCell ref="C162:E162"/>
    <mergeCell ref="G156:H156"/>
    <mergeCell ref="J156:K156"/>
    <mergeCell ref="M156:N156"/>
    <mergeCell ref="P156:Q156"/>
    <mergeCell ref="S156:T156"/>
    <mergeCell ref="V156:W156"/>
    <mergeCell ref="G155:H155"/>
    <mergeCell ref="J155:K155"/>
    <mergeCell ref="M155:N155"/>
    <mergeCell ref="P155:Q155"/>
    <mergeCell ref="S155:T155"/>
    <mergeCell ref="V155:W155"/>
    <mergeCell ref="G154:H154"/>
    <mergeCell ref="J154:K154"/>
    <mergeCell ref="M154:N154"/>
    <mergeCell ref="P154:Q154"/>
    <mergeCell ref="S154:T154"/>
    <mergeCell ref="V154:W154"/>
    <mergeCell ref="G153:H153"/>
    <mergeCell ref="J153:K153"/>
    <mergeCell ref="M153:N153"/>
    <mergeCell ref="P153:Q153"/>
    <mergeCell ref="S153:T153"/>
    <mergeCell ref="V153:W153"/>
    <mergeCell ref="B134:E134"/>
    <mergeCell ref="B135:E135"/>
    <mergeCell ref="B136:E136"/>
    <mergeCell ref="G151:W151"/>
    <mergeCell ref="S152:T152"/>
    <mergeCell ref="V152:W152"/>
    <mergeCell ref="B142:Z142"/>
    <mergeCell ref="B143:Z143"/>
    <mergeCell ref="B144:Z144"/>
    <mergeCell ref="B145:Z145"/>
    <mergeCell ref="B128:E128"/>
    <mergeCell ref="B129:E129"/>
    <mergeCell ref="B130:E130"/>
    <mergeCell ref="B131:E131"/>
    <mergeCell ref="B132:E132"/>
    <mergeCell ref="B133:E133"/>
    <mergeCell ref="G125:H125"/>
    <mergeCell ref="J125:K125"/>
    <mergeCell ref="M125:N125"/>
    <mergeCell ref="P125:Q125"/>
    <mergeCell ref="T125:U125"/>
    <mergeCell ref="G127:U127"/>
    <mergeCell ref="G123:H123"/>
    <mergeCell ref="J123:K123"/>
    <mergeCell ref="M123:N123"/>
    <mergeCell ref="P123:Q123"/>
    <mergeCell ref="T123:U123"/>
    <mergeCell ref="G124:H124"/>
    <mergeCell ref="J124:K124"/>
    <mergeCell ref="M124:N124"/>
    <mergeCell ref="P124:Q124"/>
    <mergeCell ref="T124:U124"/>
    <mergeCell ref="J120:K120"/>
    <mergeCell ref="M120:N120"/>
    <mergeCell ref="G121:H121"/>
    <mergeCell ref="J121:K121"/>
    <mergeCell ref="M121:N121"/>
    <mergeCell ref="G122:H122"/>
    <mergeCell ref="J122:K122"/>
    <mergeCell ref="M122:N122"/>
    <mergeCell ref="B113:E113"/>
    <mergeCell ref="B114:E114"/>
    <mergeCell ref="B115:E115"/>
    <mergeCell ref="B116:E116"/>
    <mergeCell ref="B117:E117"/>
    <mergeCell ref="G119:U119"/>
    <mergeCell ref="G107:U107"/>
    <mergeCell ref="B108:E108"/>
    <mergeCell ref="B109:E109"/>
    <mergeCell ref="B110:E110"/>
    <mergeCell ref="B111:E111"/>
    <mergeCell ref="B112:E112"/>
    <mergeCell ref="T104:U104"/>
    <mergeCell ref="G105:H105"/>
    <mergeCell ref="J105:K105"/>
    <mergeCell ref="M105:N105"/>
    <mergeCell ref="P105:Q105"/>
    <mergeCell ref="T105:U105"/>
    <mergeCell ref="G103:H103"/>
    <mergeCell ref="J103:K103"/>
    <mergeCell ref="M103:N103"/>
    <mergeCell ref="P103:Q103"/>
    <mergeCell ref="G104:H104"/>
    <mergeCell ref="J104:K104"/>
    <mergeCell ref="M104:N104"/>
    <mergeCell ref="P104:Q104"/>
    <mergeCell ref="J100:K100"/>
    <mergeCell ref="M100:N100"/>
    <mergeCell ref="G101:H101"/>
    <mergeCell ref="J101:K101"/>
    <mergeCell ref="M101:N101"/>
    <mergeCell ref="G102:H102"/>
    <mergeCell ref="J102:K102"/>
    <mergeCell ref="M102:N102"/>
    <mergeCell ref="F81:H81"/>
    <mergeCell ref="G82:H82"/>
    <mergeCell ref="F83:H83"/>
    <mergeCell ref="G84:H84"/>
    <mergeCell ref="G85:H85"/>
    <mergeCell ref="G99:U99"/>
    <mergeCell ref="B88:Z88"/>
    <mergeCell ref="B89:Z89"/>
    <mergeCell ref="B90:Z90"/>
    <mergeCell ref="B91:Z91"/>
    <mergeCell ref="F75:H75"/>
    <mergeCell ref="G76:H76"/>
    <mergeCell ref="F77:H77"/>
    <mergeCell ref="G78:H78"/>
    <mergeCell ref="G79:H79"/>
    <mergeCell ref="G80:H80"/>
    <mergeCell ref="G69:H69"/>
    <mergeCell ref="F70:H70"/>
    <mergeCell ref="G71:H71"/>
    <mergeCell ref="G72:H72"/>
    <mergeCell ref="F73:H73"/>
    <mergeCell ref="G74:H74"/>
    <mergeCell ref="E63:J63"/>
    <mergeCell ref="E64:H64"/>
    <mergeCell ref="F65:H65"/>
    <mergeCell ref="G66:H66"/>
    <mergeCell ref="G67:H67"/>
    <mergeCell ref="G68:H68"/>
    <mergeCell ref="F57:H57"/>
    <mergeCell ref="G58:H58"/>
    <mergeCell ref="F59:H59"/>
    <mergeCell ref="G60:H60"/>
    <mergeCell ref="G61:H61"/>
    <mergeCell ref="E62:G62"/>
    <mergeCell ref="E52:G52"/>
    <mergeCell ref="J52:Z52"/>
    <mergeCell ref="E53:H53"/>
    <mergeCell ref="E54:H54"/>
    <mergeCell ref="F55:H55"/>
    <mergeCell ref="G56:H56"/>
    <mergeCell ref="K47:Q47"/>
    <mergeCell ref="T47:Z47"/>
    <mergeCell ref="E49:H49"/>
    <mergeCell ref="M49:Q49"/>
    <mergeCell ref="V49:Z49"/>
    <mergeCell ref="E50:H50"/>
    <mergeCell ref="M50:N50"/>
    <mergeCell ref="P50:Q50"/>
    <mergeCell ref="V50:W50"/>
    <mergeCell ref="Y50:Z50"/>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sheetViews>
  <sheetFormatPr defaultRowHeight="15" x14ac:dyDescent="0.25"/>
  <cols>
    <col min="1" max="1" width="36.5703125" bestFit="1" customWidth="1"/>
    <col min="2" max="2" width="28.85546875" customWidth="1"/>
    <col min="3" max="3" width="10.28515625" customWidth="1"/>
    <col min="4" max="4" width="28.85546875" customWidth="1"/>
    <col min="5" max="5" width="10.28515625" customWidth="1"/>
    <col min="6" max="7" width="27.85546875" customWidth="1"/>
    <col min="8" max="8" width="26.85546875" customWidth="1"/>
  </cols>
  <sheetData>
    <row r="1" spans="1:8" ht="30" x14ac:dyDescent="0.25">
      <c r="A1" s="1" t="s">
        <v>92</v>
      </c>
      <c r="B1" s="8" t="s">
        <v>2</v>
      </c>
      <c r="C1" s="8"/>
      <c r="D1" s="8" t="s">
        <v>30</v>
      </c>
      <c r="E1" s="8"/>
      <c r="F1" s="8" t="s">
        <v>94</v>
      </c>
      <c r="G1" s="8" t="s">
        <v>95</v>
      </c>
      <c r="H1" s="8" t="s">
        <v>96</v>
      </c>
    </row>
    <row r="2" spans="1:8" ht="30" x14ac:dyDescent="0.25">
      <c r="A2" s="1" t="s">
        <v>93</v>
      </c>
      <c r="B2" s="8"/>
      <c r="C2" s="8"/>
      <c r="D2" s="8"/>
      <c r="E2" s="8"/>
      <c r="F2" s="8"/>
      <c r="G2" s="8"/>
      <c r="H2" s="8"/>
    </row>
    <row r="3" spans="1:8" ht="30" x14ac:dyDescent="0.25">
      <c r="A3" s="2" t="s">
        <v>97</v>
      </c>
      <c r="B3" s="7">
        <v>265116</v>
      </c>
      <c r="C3" s="4"/>
      <c r="D3" s="7">
        <v>268727</v>
      </c>
      <c r="E3" s="4"/>
      <c r="F3" s="4"/>
      <c r="G3" s="4"/>
      <c r="H3" s="4"/>
    </row>
    <row r="4" spans="1:8" ht="30" x14ac:dyDescent="0.25">
      <c r="A4" s="2" t="s">
        <v>98</v>
      </c>
      <c r="B4" s="6">
        <v>2902</v>
      </c>
      <c r="C4" s="9" t="s">
        <v>33</v>
      </c>
      <c r="D4" s="6">
        <v>3553</v>
      </c>
      <c r="E4" s="4"/>
      <c r="F4" s="4"/>
      <c r="G4" s="4"/>
      <c r="H4" s="4"/>
    </row>
    <row r="5" spans="1:8" ht="30" x14ac:dyDescent="0.25">
      <c r="A5" s="2" t="s">
        <v>99</v>
      </c>
      <c r="B5" s="6">
        <v>6921</v>
      </c>
      <c r="C5" s="4"/>
      <c r="D5" s="6">
        <v>7003</v>
      </c>
      <c r="E5" s="4"/>
      <c r="F5" s="4"/>
      <c r="G5" s="4"/>
      <c r="H5" s="4"/>
    </row>
    <row r="6" spans="1:8" x14ac:dyDescent="0.25">
      <c r="A6" s="2" t="s">
        <v>100</v>
      </c>
      <c r="B6" s="10">
        <v>0.01</v>
      </c>
      <c r="C6" s="4"/>
      <c r="D6" s="10">
        <v>0.01</v>
      </c>
      <c r="E6" s="4"/>
      <c r="F6" s="4"/>
      <c r="G6" s="4"/>
      <c r="H6" s="4"/>
    </row>
    <row r="7" spans="1:8" x14ac:dyDescent="0.25">
      <c r="A7" s="2" t="s">
        <v>101</v>
      </c>
      <c r="B7" s="6">
        <v>10000000</v>
      </c>
      <c r="C7" s="4"/>
      <c r="D7" s="6">
        <v>10000000</v>
      </c>
      <c r="E7" s="4"/>
      <c r="F7" s="4"/>
      <c r="G7" s="4"/>
      <c r="H7" s="4"/>
    </row>
    <row r="8" spans="1:8" ht="17.25" x14ac:dyDescent="0.25">
      <c r="A8" s="2" t="s">
        <v>102</v>
      </c>
      <c r="B8" s="6">
        <v>10921</v>
      </c>
      <c r="C8" s="9" t="s">
        <v>85</v>
      </c>
      <c r="D8" s="6">
        <v>10328</v>
      </c>
      <c r="E8" s="9" t="s">
        <v>85</v>
      </c>
      <c r="F8" s="4"/>
      <c r="G8" s="4"/>
      <c r="H8" s="4"/>
    </row>
    <row r="9" spans="1:8" ht="30" x14ac:dyDescent="0.25">
      <c r="A9" s="2" t="s">
        <v>103</v>
      </c>
      <c r="B9" s="6">
        <v>46432</v>
      </c>
      <c r="C9" s="9" t="s">
        <v>104</v>
      </c>
      <c r="D9" s="6">
        <v>41008</v>
      </c>
      <c r="E9" s="9" t="s">
        <v>104</v>
      </c>
      <c r="F9" s="4"/>
      <c r="G9" s="4"/>
      <c r="H9" s="4"/>
    </row>
    <row r="10" spans="1:8" ht="30" x14ac:dyDescent="0.25">
      <c r="A10" s="2" t="s">
        <v>105</v>
      </c>
      <c r="B10" s="6">
        <v>6058</v>
      </c>
      <c r="C10" s="9" t="s">
        <v>85</v>
      </c>
      <c r="D10" s="6">
        <v>3302</v>
      </c>
      <c r="E10" s="9" t="s">
        <v>85</v>
      </c>
      <c r="F10" s="4"/>
      <c r="G10" s="4"/>
      <c r="H10" s="4"/>
    </row>
    <row r="11" spans="1:8" x14ac:dyDescent="0.25">
      <c r="A11" s="2" t="s">
        <v>80</v>
      </c>
      <c r="B11" s="4"/>
      <c r="C11" s="4"/>
      <c r="D11" s="4"/>
      <c r="E11" s="4"/>
      <c r="F11" s="4"/>
      <c r="G11" s="4"/>
      <c r="H11" s="4"/>
    </row>
    <row r="12" spans="1:8" x14ac:dyDescent="0.25">
      <c r="A12" s="2" t="s">
        <v>106</v>
      </c>
      <c r="B12" s="10">
        <v>0.01</v>
      </c>
      <c r="C12" s="4"/>
      <c r="D12" s="10">
        <v>0.01</v>
      </c>
      <c r="E12" s="4"/>
      <c r="F12" s="4"/>
      <c r="G12" s="4"/>
      <c r="H12" s="4"/>
    </row>
    <row r="13" spans="1:8" x14ac:dyDescent="0.25">
      <c r="A13" s="2" t="s">
        <v>107</v>
      </c>
      <c r="B13" s="6">
        <v>1500000000</v>
      </c>
      <c r="C13" s="4"/>
      <c r="D13" s="6">
        <v>1500000000</v>
      </c>
      <c r="E13" s="4"/>
      <c r="F13" s="4"/>
      <c r="G13" s="4"/>
      <c r="H13" s="4"/>
    </row>
    <row r="14" spans="1:8" x14ac:dyDescent="0.25">
      <c r="A14" s="2" t="s">
        <v>108</v>
      </c>
      <c r="B14" s="6">
        <v>660111339</v>
      </c>
      <c r="C14" s="4"/>
      <c r="D14" s="6">
        <v>660111319</v>
      </c>
      <c r="E14" s="4"/>
      <c r="F14" s="4"/>
      <c r="G14" s="4"/>
      <c r="H14" s="4"/>
    </row>
    <row r="15" spans="1:8" x14ac:dyDescent="0.25">
      <c r="A15" s="2" t="s">
        <v>109</v>
      </c>
      <c r="B15" s="6">
        <v>205277862</v>
      </c>
      <c r="C15" s="4"/>
      <c r="D15" s="6">
        <v>199056067</v>
      </c>
      <c r="E15" s="4"/>
      <c r="F15" s="4"/>
      <c r="G15" s="4"/>
      <c r="H15" s="4"/>
    </row>
    <row r="16" spans="1:8" x14ac:dyDescent="0.25">
      <c r="A16" s="2" t="s">
        <v>81</v>
      </c>
      <c r="B16" s="4"/>
      <c r="C16" s="4"/>
      <c r="D16" s="4"/>
      <c r="E16" s="4"/>
      <c r="F16" s="4"/>
      <c r="G16" s="4"/>
      <c r="H16" s="4"/>
    </row>
    <row r="17" spans="1:8" x14ac:dyDescent="0.25">
      <c r="A17" s="2" t="s">
        <v>106</v>
      </c>
      <c r="B17" s="10">
        <v>0.01</v>
      </c>
      <c r="C17" s="4"/>
      <c r="D17" s="10">
        <v>0.01</v>
      </c>
      <c r="E17" s="4"/>
      <c r="F17" s="4"/>
      <c r="G17" s="4"/>
      <c r="H17" s="4"/>
    </row>
    <row r="18" spans="1:8" x14ac:dyDescent="0.25">
      <c r="A18" s="2" t="s">
        <v>107</v>
      </c>
      <c r="B18" s="6">
        <v>10000000</v>
      </c>
      <c r="C18" s="4"/>
      <c r="D18" s="6">
        <v>10000000</v>
      </c>
      <c r="E18" s="4"/>
      <c r="F18" s="4"/>
      <c r="G18" s="4"/>
      <c r="H18" s="4"/>
    </row>
    <row r="19" spans="1:8" x14ac:dyDescent="0.25">
      <c r="A19" s="2" t="s">
        <v>108</v>
      </c>
      <c r="B19" s="6">
        <v>2000000</v>
      </c>
      <c r="C19" s="4"/>
      <c r="D19" s="6">
        <v>2000000</v>
      </c>
      <c r="E19" s="4"/>
      <c r="F19" s="4"/>
      <c r="G19" s="4"/>
      <c r="H19" s="4"/>
    </row>
    <row r="20" spans="1:8" x14ac:dyDescent="0.25">
      <c r="A20" s="2" t="s">
        <v>110</v>
      </c>
      <c r="B20" s="4"/>
      <c r="C20" s="4"/>
      <c r="D20" s="6">
        <v>2000000</v>
      </c>
      <c r="E20" s="4"/>
      <c r="F20" s="6">
        <v>2000000</v>
      </c>
      <c r="G20" s="6">
        <v>2000000</v>
      </c>
      <c r="H20" s="4"/>
    </row>
    <row r="21" spans="1:8" x14ac:dyDescent="0.25">
      <c r="A21" s="2" t="s">
        <v>82</v>
      </c>
      <c r="B21" s="4"/>
      <c r="C21" s="4"/>
      <c r="D21" s="4"/>
      <c r="E21" s="4"/>
      <c r="F21" s="4"/>
      <c r="G21" s="4"/>
      <c r="H21" s="4"/>
    </row>
    <row r="22" spans="1:8" x14ac:dyDescent="0.25">
      <c r="A22" s="2" t="s">
        <v>102</v>
      </c>
      <c r="B22" s="6">
        <v>1082</v>
      </c>
      <c r="C22" s="4"/>
      <c r="D22" s="4">
        <v>873</v>
      </c>
      <c r="E22" s="4"/>
      <c r="F22" s="4"/>
      <c r="G22" s="4"/>
      <c r="H22" s="4"/>
    </row>
    <row r="23" spans="1:8" ht="30" x14ac:dyDescent="0.25">
      <c r="A23" s="2" t="s">
        <v>103</v>
      </c>
      <c r="B23" s="4">
        <v>380</v>
      </c>
      <c r="C23" s="4"/>
      <c r="D23" s="4">
        <v>158</v>
      </c>
      <c r="E23" s="4"/>
      <c r="F23" s="4"/>
      <c r="G23" s="4"/>
      <c r="H23" s="4"/>
    </row>
    <row r="24" spans="1:8" ht="30" x14ac:dyDescent="0.25">
      <c r="A24" s="2" t="s">
        <v>105</v>
      </c>
      <c r="B24" s="7">
        <v>6033</v>
      </c>
      <c r="C24" s="4"/>
      <c r="D24" s="7">
        <v>3254</v>
      </c>
      <c r="E24" s="4"/>
      <c r="F24" s="4"/>
      <c r="G24" s="4"/>
      <c r="H24" s="4"/>
    </row>
    <row r="25" spans="1:8" ht="30" x14ac:dyDescent="0.25">
      <c r="A25" s="2" t="s">
        <v>83</v>
      </c>
      <c r="B25" s="4"/>
      <c r="C25" s="4"/>
      <c r="D25" s="4"/>
      <c r="E25" s="4"/>
      <c r="F25" s="4"/>
      <c r="G25" s="4"/>
      <c r="H25" s="4"/>
    </row>
    <row r="26" spans="1:8" x14ac:dyDescent="0.25">
      <c r="A26" s="2" t="s">
        <v>109</v>
      </c>
      <c r="B26" s="6">
        <v>2000000</v>
      </c>
      <c r="C26" s="4"/>
      <c r="D26" s="4">
        <v>0</v>
      </c>
      <c r="E26" s="4"/>
      <c r="F26" s="4"/>
      <c r="G26" s="4"/>
      <c r="H26" s="6">
        <v>2000000</v>
      </c>
    </row>
    <row r="27" spans="1:8" x14ac:dyDescent="0.25">
      <c r="A27" s="11"/>
      <c r="B27" s="11"/>
      <c r="C27" s="11"/>
      <c r="D27" s="11"/>
      <c r="E27" s="11"/>
      <c r="F27" s="11"/>
      <c r="G27" s="11"/>
      <c r="H27" s="11"/>
    </row>
    <row r="28" spans="1:8" ht="15" customHeight="1" x14ac:dyDescent="0.25">
      <c r="A28" s="2" t="s">
        <v>33</v>
      </c>
      <c r="B28" s="12" t="s">
        <v>86</v>
      </c>
      <c r="C28" s="12"/>
      <c r="D28" s="12"/>
      <c r="E28" s="12"/>
      <c r="F28" s="12"/>
      <c r="G28" s="12"/>
      <c r="H28" s="12"/>
    </row>
    <row r="29" spans="1:8" ht="15" customHeight="1" x14ac:dyDescent="0.25">
      <c r="A29" s="2" t="s">
        <v>85</v>
      </c>
      <c r="B29" s="12" t="s">
        <v>84</v>
      </c>
      <c r="C29" s="12"/>
      <c r="D29" s="12"/>
      <c r="E29" s="12"/>
      <c r="F29" s="12"/>
      <c r="G29" s="12"/>
      <c r="H29" s="12"/>
    </row>
    <row r="30" spans="1:8" ht="15" customHeight="1" x14ac:dyDescent="0.25">
      <c r="A30" s="2" t="s">
        <v>87</v>
      </c>
      <c r="B30" s="12" t="s">
        <v>88</v>
      </c>
      <c r="C30" s="12"/>
      <c r="D30" s="12"/>
      <c r="E30" s="12"/>
      <c r="F30" s="12"/>
      <c r="G30" s="12"/>
      <c r="H30" s="12"/>
    </row>
  </sheetData>
  <mergeCells count="9">
    <mergeCell ref="B28:H28"/>
    <mergeCell ref="B29:H29"/>
    <mergeCell ref="B30:H30"/>
    <mergeCell ref="B1:C2"/>
    <mergeCell ref="D1:E2"/>
    <mergeCell ref="F1:F2"/>
    <mergeCell ref="G1:G2"/>
    <mergeCell ref="H1:H2"/>
    <mergeCell ref="A27:H27"/>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7"/>
  <sheetViews>
    <sheetView showGridLines="0" workbookViewId="0"/>
  </sheetViews>
  <sheetFormatPr defaultRowHeight="15" x14ac:dyDescent="0.25"/>
  <cols>
    <col min="1" max="1" width="27.7109375" bestFit="1" customWidth="1"/>
    <col min="2" max="2" width="29" customWidth="1"/>
    <col min="3" max="3" width="36.5703125" bestFit="1" customWidth="1"/>
    <col min="4" max="4" width="29" customWidth="1"/>
    <col min="5" max="5" width="5.7109375" customWidth="1"/>
    <col min="6" max="6" width="36.5703125" bestFit="1" customWidth="1"/>
    <col min="7" max="7" width="29" customWidth="1"/>
    <col min="8" max="8" width="5.7109375" customWidth="1"/>
    <col min="9" max="9" width="20.7109375" customWidth="1"/>
    <col min="10" max="10" width="29" customWidth="1"/>
    <col min="11" max="11" width="5.7109375" customWidth="1"/>
    <col min="12" max="12" width="20.7109375" customWidth="1"/>
    <col min="13" max="13" width="29" customWidth="1"/>
    <col min="14" max="14" width="5.7109375" customWidth="1"/>
    <col min="15" max="15" width="18.140625" customWidth="1"/>
    <col min="16" max="16" width="29" customWidth="1"/>
    <col min="17" max="17" width="11.85546875" customWidth="1"/>
    <col min="18" max="18" width="32" customWidth="1"/>
    <col min="19" max="19" width="29" customWidth="1"/>
    <col min="20" max="20" width="6" customWidth="1"/>
    <col min="21" max="21" width="16.28515625" customWidth="1"/>
    <col min="22" max="22" width="29" customWidth="1"/>
    <col min="23" max="23" width="5.7109375" customWidth="1"/>
    <col min="24" max="24" width="14.42578125" customWidth="1"/>
    <col min="25" max="25" width="29" customWidth="1"/>
    <col min="26" max="26" width="11.28515625" customWidth="1"/>
    <col min="27" max="27" width="29.28515625" customWidth="1"/>
    <col min="28" max="30" width="29" customWidth="1"/>
  </cols>
  <sheetData>
    <row r="1" spans="1:30" ht="15" customHeight="1" x14ac:dyDescent="0.25">
      <c r="A1" s="8" t="s">
        <v>2134</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x14ac:dyDescent="0.25">
      <c r="A3" s="3" t="s">
        <v>2135</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x14ac:dyDescent="0.25">
      <c r="A4" s="12" t="s">
        <v>2134</v>
      </c>
      <c r="B4" s="39" t="s">
        <v>2136</v>
      </c>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row>
    <row r="5" spans="1:30" x14ac:dyDescent="0.25">
      <c r="A5" s="12"/>
      <c r="B5" s="40" t="s">
        <v>2137</v>
      </c>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row>
    <row r="6" spans="1:30" x14ac:dyDescent="0.25">
      <c r="A6" s="12"/>
      <c r="B6" s="41" t="s">
        <v>2138</v>
      </c>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row>
    <row r="7" spans="1:30" x14ac:dyDescent="0.25">
      <c r="A7" s="12"/>
      <c r="B7" s="41" t="s">
        <v>2139</v>
      </c>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row>
    <row r="8" spans="1:30" x14ac:dyDescent="0.25">
      <c r="A8" s="12"/>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row>
    <row r="9" spans="1:30" ht="25.5" customHeight="1" x14ac:dyDescent="0.25">
      <c r="A9" s="12"/>
      <c r="B9" s="99" t="s">
        <v>2140</v>
      </c>
      <c r="C9" s="99"/>
      <c r="D9" s="99"/>
      <c r="E9" s="99"/>
      <c r="F9" s="99"/>
      <c r="G9" s="99"/>
      <c r="H9" s="99"/>
      <c r="I9" s="99"/>
      <c r="J9" s="99"/>
      <c r="K9" s="99"/>
      <c r="L9" s="99"/>
      <c r="M9" s="99"/>
      <c r="N9" s="99"/>
      <c r="O9" s="99"/>
      <c r="P9" s="99"/>
      <c r="Q9" s="99"/>
      <c r="R9" s="99"/>
      <c r="S9" s="99"/>
      <c r="T9" s="99"/>
      <c r="U9" s="99"/>
      <c r="V9" s="99"/>
      <c r="W9" s="99"/>
      <c r="X9" s="99"/>
      <c r="Y9" s="99"/>
      <c r="Z9" s="99"/>
      <c r="AA9" s="99"/>
      <c r="AB9" s="99"/>
      <c r="AC9" s="99"/>
      <c r="AD9" s="99"/>
    </row>
    <row r="10" spans="1:30" x14ac:dyDescent="0.25">
      <c r="A10" s="12"/>
      <c r="B10" s="99" t="s">
        <v>2141</v>
      </c>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row>
    <row r="11" spans="1:30" x14ac:dyDescent="0.25">
      <c r="A11" s="12"/>
      <c r="B11" s="99" t="s">
        <v>2142</v>
      </c>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row>
    <row r="12" spans="1:30" ht="25.5" customHeight="1" x14ac:dyDescent="0.25">
      <c r="A12" s="12"/>
      <c r="B12" s="99" t="s">
        <v>2143</v>
      </c>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row>
    <row r="13" spans="1:30" x14ac:dyDescent="0.25">
      <c r="A13" s="12"/>
      <c r="B13" s="99" t="s">
        <v>2144</v>
      </c>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row>
    <row r="14" spans="1:30" x14ac:dyDescent="0.25">
      <c r="A14" s="12"/>
      <c r="B14" s="99" t="s">
        <v>2145</v>
      </c>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row>
    <row r="15" spans="1:30" x14ac:dyDescent="0.25">
      <c r="A15" s="12"/>
      <c r="B15" s="41" t="s">
        <v>2146</v>
      </c>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row>
    <row r="16" spans="1:30" x14ac:dyDescent="0.25">
      <c r="A16" s="12"/>
      <c r="B16" s="39" t="s">
        <v>2147</v>
      </c>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row>
    <row r="17" spans="1:30" x14ac:dyDescent="0.25">
      <c r="A17" s="12"/>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row>
    <row r="18" spans="1:30" ht="25.5" customHeight="1" x14ac:dyDescent="0.25">
      <c r="A18" s="12"/>
      <c r="B18" s="41" t="s">
        <v>2148</v>
      </c>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row>
    <row r="19" spans="1:30" x14ac:dyDescent="0.25">
      <c r="A19" s="12"/>
      <c r="B19" s="42"/>
      <c r="C19" s="42"/>
      <c r="D19" s="42"/>
      <c r="E19" s="42"/>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row>
    <row r="20" spans="1:30" x14ac:dyDescent="0.25">
      <c r="A20" s="12"/>
      <c r="B20" s="178" t="s">
        <v>2149</v>
      </c>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row>
    <row r="21" spans="1:30" x14ac:dyDescent="0.25">
      <c r="A21" s="12"/>
      <c r="B21" s="178" t="s">
        <v>2150</v>
      </c>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row>
    <row r="22" spans="1:30" x14ac:dyDescent="0.25">
      <c r="A22" s="12"/>
      <c r="B22" s="178" t="s">
        <v>2151</v>
      </c>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row>
    <row r="23" spans="1:30" x14ac:dyDescent="0.25">
      <c r="A23" s="12"/>
      <c r="B23" s="178" t="s">
        <v>2152</v>
      </c>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row>
    <row r="24" spans="1:30" x14ac:dyDescent="0.25">
      <c r="A24" s="12"/>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row>
    <row r="25" spans="1:30" x14ac:dyDescent="0.25">
      <c r="A25" s="12"/>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row>
    <row r="26" spans="1:30" x14ac:dyDescent="0.25">
      <c r="A26" s="12"/>
      <c r="B26" s="41" t="s">
        <v>2153</v>
      </c>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row>
    <row r="27" spans="1:30" x14ac:dyDescent="0.25">
      <c r="A27" s="12"/>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row>
    <row r="28" spans="1:30" x14ac:dyDescent="0.25">
      <c r="A28" s="12"/>
      <c r="B28" s="41" t="s">
        <v>2154</v>
      </c>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row>
    <row r="29" spans="1:30" x14ac:dyDescent="0.25">
      <c r="A29" s="12"/>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row>
    <row r="30" spans="1:30" ht="25.5" customHeight="1" x14ac:dyDescent="0.25">
      <c r="A30" s="12"/>
      <c r="B30" s="41" t="s">
        <v>2155</v>
      </c>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row>
    <row r="31" spans="1:30" x14ac:dyDescent="0.25">
      <c r="A31" s="1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row>
    <row r="32" spans="1:30" x14ac:dyDescent="0.25">
      <c r="A32" s="12"/>
      <c r="B32" s="39" t="s">
        <v>2156</v>
      </c>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x14ac:dyDescent="0.25">
      <c r="A33" s="1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row>
    <row r="34" spans="1:30" x14ac:dyDescent="0.25">
      <c r="A34" s="12"/>
      <c r="B34" s="40" t="s">
        <v>704</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row>
    <row r="35" spans="1:30" x14ac:dyDescent="0.25">
      <c r="A35" s="12"/>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row>
    <row r="36" spans="1:30" ht="25.5" customHeight="1" x14ac:dyDescent="0.25">
      <c r="A36" s="12"/>
      <c r="B36" s="41" t="s">
        <v>2157</v>
      </c>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row>
    <row r="37" spans="1:30" x14ac:dyDescent="0.25">
      <c r="A37" s="12"/>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row>
    <row r="38" spans="1:30" x14ac:dyDescent="0.25">
      <c r="A38" s="12"/>
      <c r="B38" s="41" t="s">
        <v>2158</v>
      </c>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row>
    <row r="39" spans="1:30" ht="15.75" thickBot="1" x14ac:dyDescent="0.3">
      <c r="A39" s="12"/>
      <c r="B39" s="17"/>
      <c r="C39" s="17"/>
      <c r="D39" s="17"/>
      <c r="E39" s="35" t="s">
        <v>1223</v>
      </c>
      <c r="F39" s="35"/>
      <c r="G39" s="35"/>
      <c r="H39" s="35"/>
      <c r="I39" s="35"/>
      <c r="J39" s="35"/>
      <c r="K39" s="35"/>
      <c r="L39" s="35"/>
    </row>
    <row r="40" spans="1:30" ht="15.75" thickBot="1" x14ac:dyDescent="0.3">
      <c r="A40" s="12"/>
      <c r="B40" s="17"/>
      <c r="C40" s="17"/>
      <c r="D40" s="17"/>
      <c r="E40" s="59">
        <v>2014</v>
      </c>
      <c r="F40" s="59"/>
      <c r="G40" s="28"/>
      <c r="H40" s="59">
        <v>2013</v>
      </c>
      <c r="I40" s="59"/>
      <c r="J40" s="21"/>
      <c r="K40" s="59">
        <v>2012</v>
      </c>
      <c r="L40" s="59"/>
    </row>
    <row r="41" spans="1:30" x14ac:dyDescent="0.25">
      <c r="A41" s="12"/>
      <c r="B41" s="37" t="s">
        <v>2159</v>
      </c>
      <c r="C41" s="37"/>
      <c r="D41" s="17"/>
      <c r="E41" s="57" t="s">
        <v>413</v>
      </c>
      <c r="F41" s="57"/>
      <c r="G41" s="57"/>
      <c r="H41" s="57"/>
      <c r="I41" s="57"/>
      <c r="J41" s="57"/>
      <c r="K41" s="57"/>
      <c r="L41" s="57"/>
    </row>
    <row r="42" spans="1:30" ht="26.25" x14ac:dyDescent="0.25">
      <c r="A42" s="12"/>
      <c r="B42" s="17"/>
      <c r="C42" s="22" t="s">
        <v>2160</v>
      </c>
      <c r="D42" s="17"/>
      <c r="E42" s="53" t="s">
        <v>415</v>
      </c>
      <c r="F42" s="24">
        <v>293</v>
      </c>
      <c r="G42" s="17"/>
      <c r="H42" s="53" t="s">
        <v>415</v>
      </c>
      <c r="I42" s="24">
        <v>240</v>
      </c>
      <c r="J42" s="23"/>
      <c r="K42" s="53" t="s">
        <v>415</v>
      </c>
      <c r="L42" s="24">
        <v>-75</v>
      </c>
    </row>
    <row r="43" spans="1:30" x14ac:dyDescent="0.25">
      <c r="A43" s="12"/>
      <c r="B43" s="17"/>
      <c r="C43" s="22" t="s">
        <v>2161</v>
      </c>
      <c r="D43" s="17"/>
      <c r="E43" s="53" t="s">
        <v>415</v>
      </c>
      <c r="F43" s="24">
        <v>476</v>
      </c>
      <c r="G43" s="17"/>
      <c r="H43" s="53" t="s">
        <v>415</v>
      </c>
      <c r="I43" s="24">
        <v>445</v>
      </c>
      <c r="J43" s="23"/>
      <c r="K43" s="53" t="s">
        <v>415</v>
      </c>
      <c r="L43" s="24">
        <v>320</v>
      </c>
    </row>
    <row r="44" spans="1:30" x14ac:dyDescent="0.25">
      <c r="A44" s="12"/>
      <c r="B44" s="17"/>
      <c r="C44" s="22" t="s">
        <v>2162</v>
      </c>
      <c r="D44" s="17"/>
      <c r="E44" s="53" t="s">
        <v>415</v>
      </c>
      <c r="F44" s="24">
        <v>100</v>
      </c>
      <c r="G44" s="17"/>
      <c r="H44" s="53" t="s">
        <v>415</v>
      </c>
      <c r="I44" s="24">
        <v>122</v>
      </c>
      <c r="J44" s="23"/>
      <c r="K44" s="53" t="s">
        <v>415</v>
      </c>
      <c r="L44" s="24">
        <v>91</v>
      </c>
    </row>
    <row r="45" spans="1:30" x14ac:dyDescent="0.25">
      <c r="A45" s="12"/>
      <c r="B45" s="71" t="s">
        <v>456</v>
      </c>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row>
    <row r="46" spans="1:30" x14ac:dyDescent="0.25">
      <c r="A46" s="1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row>
    <row r="47" spans="1:30" x14ac:dyDescent="0.25">
      <c r="A47" s="12"/>
      <c r="B47" s="43" t="s">
        <v>2163</v>
      </c>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row>
    <row r="48" spans="1:30" x14ac:dyDescent="0.25">
      <c r="A48" s="12"/>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row>
    <row r="49" spans="1:30" x14ac:dyDescent="0.25">
      <c r="A49" s="12"/>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row>
    <row r="50" spans="1:30" ht="25.5" customHeight="1" x14ac:dyDescent="0.25">
      <c r="A50" s="12"/>
      <c r="B50" s="99" t="s">
        <v>2164</v>
      </c>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row>
    <row r="51" spans="1:30" x14ac:dyDescent="0.25">
      <c r="A51" s="12"/>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row>
    <row r="52" spans="1:30" ht="38.25" customHeight="1" x14ac:dyDescent="0.25">
      <c r="A52" s="12"/>
      <c r="B52" s="99" t="s">
        <v>2165</v>
      </c>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row>
    <row r="53" spans="1:30" x14ac:dyDescent="0.25">
      <c r="A53" s="12"/>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row>
    <row r="54" spans="1:30" ht="25.5" customHeight="1" x14ac:dyDescent="0.25">
      <c r="A54" s="12"/>
      <c r="B54" s="99" t="s">
        <v>2166</v>
      </c>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row>
    <row r="55" spans="1:30" x14ac:dyDescent="0.25">
      <c r="A55" s="12"/>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row>
    <row r="56" spans="1:30" x14ac:dyDescent="0.25">
      <c r="A56" s="12"/>
      <c r="B56" s="40" t="s">
        <v>2167</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row>
    <row r="57" spans="1:30" x14ac:dyDescent="0.25">
      <c r="A57" s="12"/>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row>
    <row r="58" spans="1:30" x14ac:dyDescent="0.25">
      <c r="A58" s="12"/>
      <c r="B58" s="41" t="s">
        <v>2168</v>
      </c>
      <c r="C58" s="41"/>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thickBot="1" x14ac:dyDescent="0.3">
      <c r="A59" s="12"/>
      <c r="B59" s="17"/>
      <c r="C59" s="17"/>
      <c r="D59" s="18"/>
      <c r="E59" s="35" t="s">
        <v>1223</v>
      </c>
      <c r="F59" s="35"/>
      <c r="G59" s="35"/>
      <c r="H59" s="35"/>
      <c r="I59" s="35"/>
      <c r="J59" s="35"/>
      <c r="K59" s="35"/>
      <c r="L59" s="35"/>
    </row>
    <row r="60" spans="1:30" ht="15.75" thickBot="1" x14ac:dyDescent="0.3">
      <c r="A60" s="12"/>
      <c r="B60" s="17"/>
      <c r="C60" s="17"/>
      <c r="D60" s="17"/>
      <c r="E60" s="59">
        <v>2014</v>
      </c>
      <c r="F60" s="59"/>
      <c r="G60" s="28"/>
      <c r="H60" s="59">
        <v>2013</v>
      </c>
      <c r="I60" s="59"/>
      <c r="J60" s="21"/>
      <c r="K60" s="59">
        <v>2012</v>
      </c>
      <c r="L60" s="59"/>
    </row>
    <row r="61" spans="1:30" x14ac:dyDescent="0.25">
      <c r="A61" s="12"/>
      <c r="B61" s="37" t="s">
        <v>2169</v>
      </c>
      <c r="C61" s="37"/>
      <c r="D61" s="17"/>
      <c r="E61" s="57" t="s">
        <v>413</v>
      </c>
      <c r="F61" s="57"/>
      <c r="G61" s="57"/>
      <c r="H61" s="57"/>
      <c r="I61" s="57"/>
      <c r="J61" s="57"/>
      <c r="K61" s="57"/>
      <c r="L61" s="57"/>
    </row>
    <row r="62" spans="1:30" x14ac:dyDescent="0.25">
      <c r="A62" s="12"/>
      <c r="B62" s="17"/>
      <c r="C62" s="22" t="s">
        <v>197</v>
      </c>
      <c r="D62" s="17"/>
      <c r="E62" s="22" t="s">
        <v>415</v>
      </c>
      <c r="F62" s="24">
        <v>-21</v>
      </c>
      <c r="G62" s="17"/>
      <c r="H62" s="22" t="s">
        <v>415</v>
      </c>
      <c r="I62" s="24">
        <v>168</v>
      </c>
      <c r="J62" s="17"/>
      <c r="K62" s="22" t="s">
        <v>415</v>
      </c>
      <c r="L62" s="24">
        <v>102</v>
      </c>
    </row>
    <row r="63" spans="1:30" x14ac:dyDescent="0.25">
      <c r="A63" s="12"/>
      <c r="B63" s="17"/>
      <c r="C63" s="22" t="s">
        <v>2170</v>
      </c>
      <c r="D63" s="17"/>
      <c r="E63" s="22" t="s">
        <v>415</v>
      </c>
      <c r="F63" s="45">
        <v>-3023</v>
      </c>
      <c r="G63" s="17"/>
      <c r="H63" s="22" t="s">
        <v>415</v>
      </c>
      <c r="I63" s="45">
        <v>-4060</v>
      </c>
      <c r="J63" s="17"/>
      <c r="K63" s="22" t="s">
        <v>415</v>
      </c>
      <c r="L63" s="45">
        <v>-1750</v>
      </c>
    </row>
    <row r="64" spans="1:30" x14ac:dyDescent="0.25">
      <c r="A64" s="12"/>
      <c r="B64" s="17"/>
      <c r="C64" s="22" t="s">
        <v>2171</v>
      </c>
      <c r="D64" s="17"/>
      <c r="E64" s="22" t="s">
        <v>415</v>
      </c>
      <c r="F64" s="24">
        <v>13</v>
      </c>
      <c r="G64" s="17"/>
      <c r="H64" s="22" t="s">
        <v>415</v>
      </c>
      <c r="I64" s="24">
        <v>167</v>
      </c>
      <c r="J64" s="17"/>
      <c r="K64" s="22" t="s">
        <v>415</v>
      </c>
      <c r="L64" s="24">
        <v>29</v>
      </c>
    </row>
    <row r="65" spans="1:30" x14ac:dyDescent="0.25">
      <c r="A65" s="12"/>
      <c r="B65" s="99" t="s">
        <v>2172</v>
      </c>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row>
    <row r="66" spans="1:30" ht="25.5" customHeight="1" x14ac:dyDescent="0.25">
      <c r="A66" s="12"/>
      <c r="B66" s="99" t="s">
        <v>2173</v>
      </c>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1:30" x14ac:dyDescent="0.25">
      <c r="A67" s="12"/>
      <c r="B67" s="99" t="s">
        <v>2174</v>
      </c>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row>
    <row r="68" spans="1:30" ht="25.5" customHeight="1" x14ac:dyDescent="0.25">
      <c r="A68" s="12"/>
      <c r="B68" s="41" t="s">
        <v>2175</v>
      </c>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x14ac:dyDescent="0.25">
      <c r="A69" s="12"/>
      <c r="B69" s="41" t="s">
        <v>2176</v>
      </c>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x14ac:dyDescent="0.25">
      <c r="A70" s="12"/>
      <c r="B70" s="40" t="s">
        <v>2177</v>
      </c>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row>
    <row r="71" spans="1:30" x14ac:dyDescent="0.25">
      <c r="A71" s="12"/>
      <c r="B71" s="41" t="s">
        <v>2178</v>
      </c>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x14ac:dyDescent="0.25">
      <c r="A72" s="12"/>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row>
    <row r="73" spans="1:30" x14ac:dyDescent="0.25">
      <c r="A73" s="1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row>
    <row r="74" spans="1:30" x14ac:dyDescent="0.25">
      <c r="A74" s="12"/>
      <c r="B74" s="178" t="s">
        <v>2179</v>
      </c>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row>
    <row r="75" spans="1:30" x14ac:dyDescent="0.25">
      <c r="A75" s="12"/>
      <c r="B75" s="178" t="s">
        <v>2180</v>
      </c>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row>
    <row r="76" spans="1:30" x14ac:dyDescent="0.25">
      <c r="A76" s="12"/>
      <c r="B76" s="178" t="s">
        <v>2181</v>
      </c>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row>
    <row r="77" spans="1:30" x14ac:dyDescent="0.25">
      <c r="A77" s="12"/>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row>
    <row r="78" spans="1:30" x14ac:dyDescent="0.25">
      <c r="A78" s="12"/>
      <c r="B78" s="39" t="s">
        <v>2182</v>
      </c>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x14ac:dyDescent="0.25">
      <c r="A79" s="12"/>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row>
    <row r="80" spans="1:30" ht="25.5" customHeight="1" x14ac:dyDescent="0.25">
      <c r="A80" s="12"/>
      <c r="B80" s="41" t="s">
        <v>2183</v>
      </c>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x14ac:dyDescent="0.25">
      <c r="A81" s="12"/>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row>
    <row r="82" spans="1:30" ht="25.5" customHeight="1" x14ac:dyDescent="0.25">
      <c r="A82" s="12"/>
      <c r="B82" s="41" t="s">
        <v>2184</v>
      </c>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x14ac:dyDescent="0.25">
      <c r="A83" s="12"/>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row>
    <row r="84" spans="1:30" x14ac:dyDescent="0.25">
      <c r="A84" s="12"/>
      <c r="B84" s="39" t="s">
        <v>2185</v>
      </c>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x14ac:dyDescent="0.25">
      <c r="A85" s="12"/>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row>
    <row r="86" spans="1:30" x14ac:dyDescent="0.25">
      <c r="A86" s="12"/>
      <c r="B86" s="41" t="s">
        <v>2186</v>
      </c>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x14ac:dyDescent="0.25">
      <c r="A87" s="12"/>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row>
    <row r="88" spans="1:30" x14ac:dyDescent="0.25">
      <c r="A88" s="12"/>
      <c r="B88" s="41" t="s">
        <v>2187</v>
      </c>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x14ac:dyDescent="0.25">
      <c r="A89" s="12"/>
      <c r="B89" s="39" t="s">
        <v>2188</v>
      </c>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x14ac:dyDescent="0.25">
      <c r="A90" s="12"/>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row>
    <row r="91" spans="1:30" x14ac:dyDescent="0.25">
      <c r="A91" s="12"/>
      <c r="B91" s="41" t="s">
        <v>2189</v>
      </c>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x14ac:dyDescent="0.25">
      <c r="A92" s="12"/>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row>
    <row r="93" spans="1:30" x14ac:dyDescent="0.25">
      <c r="A93" s="12"/>
      <c r="B93" s="41" t="s">
        <v>2190</v>
      </c>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x14ac:dyDescent="0.25">
      <c r="A94" s="12"/>
      <c r="B94" s="41" t="s">
        <v>2191</v>
      </c>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x14ac:dyDescent="0.25">
      <c r="A95" s="12"/>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row>
    <row r="96" spans="1:30" ht="15.75" thickBot="1" x14ac:dyDescent="0.3">
      <c r="A96" s="12"/>
      <c r="B96" s="17"/>
      <c r="C96" s="17"/>
      <c r="D96" s="17"/>
      <c r="E96" s="17"/>
      <c r="F96" s="18"/>
      <c r="G96" s="18"/>
      <c r="H96" s="35" t="s">
        <v>2192</v>
      </c>
      <c r="I96" s="35"/>
      <c r="J96" s="35"/>
      <c r="K96" s="35"/>
      <c r="L96" s="35"/>
      <c r="M96" s="35"/>
      <c r="N96" s="35"/>
      <c r="O96" s="35"/>
    </row>
    <row r="97" spans="1:15" ht="15.75" thickBot="1" x14ac:dyDescent="0.3">
      <c r="A97" s="12"/>
      <c r="B97" s="17"/>
      <c r="C97" s="17"/>
      <c r="D97" s="17"/>
      <c r="E97" s="17"/>
      <c r="F97" s="18"/>
      <c r="G97" s="18"/>
      <c r="H97" s="59">
        <v>2014</v>
      </c>
      <c r="I97" s="59"/>
      <c r="J97" s="21"/>
      <c r="K97" s="59">
        <v>2013</v>
      </c>
      <c r="L97" s="59"/>
      <c r="M97" s="21"/>
      <c r="N97" s="59">
        <v>2012</v>
      </c>
      <c r="O97" s="59"/>
    </row>
    <row r="98" spans="1:15" x14ac:dyDescent="0.25">
      <c r="A98" s="12"/>
      <c r="B98" s="17"/>
      <c r="C98" s="17"/>
      <c r="D98" s="17"/>
      <c r="E98" s="17"/>
      <c r="F98" s="18"/>
      <c r="G98" s="18"/>
      <c r="H98" s="21"/>
      <c r="I98" s="21"/>
      <c r="J98" s="18"/>
      <c r="K98" s="21"/>
      <c r="L98" s="21"/>
      <c r="M98" s="18"/>
      <c r="N98" s="21"/>
      <c r="O98" s="21"/>
    </row>
    <row r="99" spans="1:15" x14ac:dyDescent="0.25">
      <c r="A99" s="12"/>
      <c r="B99" s="17"/>
      <c r="C99" s="17"/>
      <c r="D99" s="17"/>
      <c r="E99" s="17"/>
      <c r="F99" s="17"/>
      <c r="G99" s="17"/>
      <c r="H99" s="36" t="s">
        <v>413</v>
      </c>
      <c r="I99" s="36"/>
      <c r="J99" s="36"/>
      <c r="K99" s="36"/>
      <c r="L99" s="36"/>
      <c r="M99" s="36"/>
      <c r="N99" s="36"/>
      <c r="O99" s="36"/>
    </row>
    <row r="100" spans="1:15" x14ac:dyDescent="0.25">
      <c r="A100" s="12"/>
      <c r="B100" s="84" t="s">
        <v>2193</v>
      </c>
      <c r="C100" s="84"/>
      <c r="D100" s="84"/>
      <c r="E100" s="84"/>
      <c r="F100" s="84"/>
      <c r="G100" s="17"/>
      <c r="H100" s="17"/>
      <c r="I100" s="23"/>
      <c r="J100" s="17"/>
      <c r="K100" s="17"/>
      <c r="L100" s="23"/>
      <c r="M100" s="17"/>
      <c r="N100" s="17"/>
      <c r="O100" s="23"/>
    </row>
    <row r="101" spans="1:15" x14ac:dyDescent="0.25">
      <c r="A101" s="12"/>
      <c r="B101" s="17"/>
      <c r="C101" s="84" t="s">
        <v>2194</v>
      </c>
      <c r="D101" s="84"/>
      <c r="E101" s="84"/>
      <c r="F101" s="84"/>
      <c r="G101" s="17"/>
      <c r="H101" s="76" t="s">
        <v>415</v>
      </c>
      <c r="I101" s="101">
        <v>1467</v>
      </c>
      <c r="J101" s="17"/>
      <c r="K101" s="76" t="s">
        <v>415</v>
      </c>
      <c r="L101" s="101">
        <v>2085</v>
      </c>
      <c r="M101" s="17"/>
      <c r="N101" s="76" t="s">
        <v>415</v>
      </c>
      <c r="O101" s="101">
        <v>1039</v>
      </c>
    </row>
    <row r="102" spans="1:15" x14ac:dyDescent="0.25">
      <c r="A102" s="12"/>
      <c r="B102" s="17"/>
      <c r="C102" s="84" t="s">
        <v>2195</v>
      </c>
      <c r="D102" s="84"/>
      <c r="E102" s="84"/>
      <c r="F102" s="84"/>
      <c r="G102" s="17"/>
      <c r="H102" s="17"/>
      <c r="I102" s="101">
        <v>1215</v>
      </c>
      <c r="J102" s="17"/>
      <c r="K102" s="17"/>
      <c r="L102" s="101">
        <v>1039</v>
      </c>
      <c r="M102" s="17"/>
      <c r="N102" s="17"/>
      <c r="O102" s="77">
        <v>638</v>
      </c>
    </row>
    <row r="103" spans="1:15" ht="15.75" thickBot="1" x14ac:dyDescent="0.3">
      <c r="A103" s="12"/>
      <c r="B103" s="17"/>
      <c r="C103" s="84" t="s">
        <v>2196</v>
      </c>
      <c r="D103" s="84"/>
      <c r="E103" s="84"/>
      <c r="F103" s="84"/>
      <c r="G103" s="17"/>
      <c r="H103" s="25"/>
      <c r="I103" s="78">
        <v>785</v>
      </c>
      <c r="J103" s="17"/>
      <c r="K103" s="25"/>
      <c r="L103" s="78">
        <v>723</v>
      </c>
      <c r="M103" s="17"/>
      <c r="N103" s="25"/>
      <c r="O103" s="78">
        <v>584</v>
      </c>
    </row>
    <row r="104" spans="1:15" ht="25.5" thickBot="1" x14ac:dyDescent="0.3">
      <c r="A104" s="12"/>
      <c r="B104" s="17"/>
      <c r="C104" s="17"/>
      <c r="D104" s="17"/>
      <c r="E104" s="17"/>
      <c r="F104" s="76" t="s">
        <v>2197</v>
      </c>
      <c r="G104" s="17"/>
      <c r="H104" s="79"/>
      <c r="I104" s="134">
        <v>3467</v>
      </c>
      <c r="J104" s="17"/>
      <c r="K104" s="79"/>
      <c r="L104" s="134">
        <v>3847</v>
      </c>
      <c r="M104" s="17"/>
      <c r="N104" s="79"/>
      <c r="O104" s="134">
        <v>2261</v>
      </c>
    </row>
    <row r="105" spans="1:15" x14ac:dyDescent="0.25">
      <c r="A105" s="12"/>
      <c r="B105" s="17"/>
      <c r="C105" s="84" t="s">
        <v>2198</v>
      </c>
      <c r="D105" s="84"/>
      <c r="E105" s="84"/>
      <c r="F105" s="84"/>
      <c r="G105" s="17"/>
      <c r="H105" s="28"/>
      <c r="I105" s="104">
        <v>498</v>
      </c>
      <c r="J105" s="17"/>
      <c r="K105" s="28"/>
      <c r="L105" s="104">
        <v>583</v>
      </c>
      <c r="M105" s="17"/>
      <c r="N105" s="28"/>
      <c r="O105" s="104">
        <v>384</v>
      </c>
    </row>
    <row r="106" spans="1:15" ht="15.75" thickBot="1" x14ac:dyDescent="0.3">
      <c r="A106" s="12"/>
      <c r="B106" s="17"/>
      <c r="C106" s="84" t="s">
        <v>2199</v>
      </c>
      <c r="D106" s="84"/>
      <c r="E106" s="84"/>
      <c r="F106" s="84"/>
      <c r="G106" s="17"/>
      <c r="H106" s="25"/>
      <c r="I106" s="78">
        <v>23</v>
      </c>
      <c r="J106" s="17"/>
      <c r="K106" s="25"/>
      <c r="L106" s="78">
        <v>157</v>
      </c>
      <c r="M106" s="17"/>
      <c r="N106" s="25"/>
      <c r="O106" s="78">
        <v>16</v>
      </c>
    </row>
    <row r="107" spans="1:15" ht="25.5" thickBot="1" x14ac:dyDescent="0.3">
      <c r="A107" s="12"/>
      <c r="B107" s="17"/>
      <c r="C107" s="17"/>
      <c r="D107" s="17"/>
      <c r="E107" s="17"/>
      <c r="F107" s="76" t="s">
        <v>2200</v>
      </c>
      <c r="G107" s="17"/>
      <c r="H107" s="79"/>
      <c r="I107" s="81">
        <v>521</v>
      </c>
      <c r="J107" s="17"/>
      <c r="K107" s="79"/>
      <c r="L107" s="81">
        <v>740</v>
      </c>
      <c r="M107" s="17"/>
      <c r="N107" s="79"/>
      <c r="O107" s="81">
        <v>400</v>
      </c>
    </row>
    <row r="108" spans="1:15" ht="15.75" thickBot="1" x14ac:dyDescent="0.3">
      <c r="A108" s="12"/>
      <c r="B108" s="17"/>
      <c r="C108" s="84" t="s">
        <v>2201</v>
      </c>
      <c r="D108" s="84"/>
      <c r="E108" s="84"/>
      <c r="F108" s="84"/>
      <c r="G108" s="17"/>
      <c r="H108" s="79"/>
      <c r="I108" s="134">
        <v>3252</v>
      </c>
      <c r="J108" s="17"/>
      <c r="K108" s="79"/>
      <c r="L108" s="134">
        <v>3152</v>
      </c>
      <c r="M108" s="17"/>
      <c r="N108" s="79"/>
      <c r="O108" s="134">
        <v>2704</v>
      </c>
    </row>
    <row r="109" spans="1:15" ht="15.75" thickBot="1" x14ac:dyDescent="0.3">
      <c r="A109" s="12"/>
      <c r="B109" s="17"/>
      <c r="C109" s="17"/>
      <c r="D109" s="17"/>
      <c r="E109" s="17"/>
      <c r="F109" s="76" t="s">
        <v>2202</v>
      </c>
      <c r="G109" s="17"/>
      <c r="H109" s="79"/>
      <c r="I109" s="134">
        <v>3252</v>
      </c>
      <c r="J109" s="17"/>
      <c r="K109" s="79"/>
      <c r="L109" s="134">
        <v>3152</v>
      </c>
      <c r="M109" s="17"/>
      <c r="N109" s="79"/>
      <c r="O109" s="134">
        <v>2704</v>
      </c>
    </row>
    <row r="110" spans="1:15" ht="15.75" thickBot="1" x14ac:dyDescent="0.3">
      <c r="A110" s="12"/>
      <c r="B110" s="17"/>
      <c r="C110" s="84" t="s">
        <v>2203</v>
      </c>
      <c r="D110" s="84"/>
      <c r="E110" s="84"/>
      <c r="F110" s="84"/>
      <c r="G110" s="17"/>
      <c r="H110" s="79"/>
      <c r="I110" s="134">
        <v>-1348</v>
      </c>
      <c r="J110" s="17"/>
      <c r="K110" s="79"/>
      <c r="L110" s="134">
        <v>-1370</v>
      </c>
      <c r="M110" s="17"/>
      <c r="N110" s="79"/>
      <c r="O110" s="134">
        <v>-1338</v>
      </c>
    </row>
    <row r="111" spans="1:15" ht="15.75" thickBot="1" x14ac:dyDescent="0.3">
      <c r="A111" s="12"/>
      <c r="B111" s="17"/>
      <c r="C111" s="17"/>
      <c r="D111" s="17"/>
      <c r="E111" s="17"/>
      <c r="F111" s="76" t="s">
        <v>2204</v>
      </c>
      <c r="G111" s="17"/>
      <c r="H111" s="79"/>
      <c r="I111" s="134">
        <v>-1348</v>
      </c>
      <c r="J111" s="17"/>
      <c r="K111" s="79"/>
      <c r="L111" s="134">
        <v>-1370</v>
      </c>
      <c r="M111" s="17"/>
      <c r="N111" s="79"/>
      <c r="O111" s="134">
        <v>-1338</v>
      </c>
    </row>
    <row r="112" spans="1:15" ht="15.75" thickBot="1" x14ac:dyDescent="0.3">
      <c r="A112" s="12"/>
      <c r="B112" s="17"/>
      <c r="C112" s="84" t="s">
        <v>2205</v>
      </c>
      <c r="D112" s="84"/>
      <c r="E112" s="84"/>
      <c r="F112" s="84"/>
      <c r="G112" s="17"/>
      <c r="H112" s="79"/>
      <c r="I112" s="134">
        <v>5892</v>
      </c>
      <c r="J112" s="17"/>
      <c r="K112" s="79"/>
      <c r="L112" s="134">
        <v>6369</v>
      </c>
      <c r="M112" s="17"/>
      <c r="N112" s="79"/>
      <c r="O112" s="134">
        <v>4027</v>
      </c>
    </row>
    <row r="113" spans="1:30" x14ac:dyDescent="0.25">
      <c r="A113" s="12"/>
      <c r="B113" s="17"/>
      <c r="C113" s="17"/>
      <c r="D113" s="84" t="s">
        <v>2206</v>
      </c>
      <c r="E113" s="84"/>
      <c r="F113" s="84"/>
      <c r="G113" s="17"/>
      <c r="H113" s="28"/>
      <c r="I113" s="29"/>
      <c r="J113" s="17"/>
      <c r="K113" s="28"/>
      <c r="L113" s="29"/>
      <c r="M113" s="18"/>
      <c r="N113" s="28"/>
      <c r="O113" s="29"/>
    </row>
    <row r="114" spans="1:30" x14ac:dyDescent="0.25">
      <c r="A114" s="12"/>
      <c r="B114" s="17"/>
      <c r="C114" s="17"/>
      <c r="D114" s="84" t="s">
        <v>2207</v>
      </c>
      <c r="E114" s="84"/>
      <c r="F114" s="84"/>
      <c r="G114" s="17"/>
      <c r="H114" s="17"/>
      <c r="I114" s="101">
        <v>-3588</v>
      </c>
      <c r="J114" s="17"/>
      <c r="K114" s="17"/>
      <c r="L114" s="101">
        <v>-9956</v>
      </c>
      <c r="M114" s="18"/>
      <c r="N114" s="17"/>
      <c r="O114" s="101">
        <v>-3666</v>
      </c>
    </row>
    <row r="115" spans="1:30" x14ac:dyDescent="0.25">
      <c r="A115" s="12"/>
      <c r="B115" s="17"/>
      <c r="C115" s="17"/>
      <c r="D115" s="84" t="s">
        <v>2208</v>
      </c>
      <c r="E115" s="84"/>
      <c r="F115" s="84"/>
      <c r="G115" s="17"/>
      <c r="H115" s="17"/>
      <c r="I115" s="77">
        <v>-542</v>
      </c>
      <c r="J115" s="17"/>
      <c r="K115" s="17"/>
      <c r="L115" s="101">
        <v>1807</v>
      </c>
      <c r="M115" s="18"/>
      <c r="N115" s="17"/>
      <c r="O115" s="77">
        <v>857</v>
      </c>
    </row>
    <row r="116" spans="1:30" x14ac:dyDescent="0.25">
      <c r="A116" s="12"/>
      <c r="B116" s="17"/>
      <c r="C116" s="17"/>
      <c r="D116" s="84" t="s">
        <v>2209</v>
      </c>
      <c r="E116" s="84"/>
      <c r="F116" s="84"/>
      <c r="G116" s="17"/>
      <c r="H116" s="17"/>
      <c r="I116" s="77">
        <v>339</v>
      </c>
      <c r="J116" s="17"/>
      <c r="K116" s="17"/>
      <c r="L116" s="77">
        <v>-250</v>
      </c>
      <c r="M116" s="18"/>
      <c r="N116" s="17"/>
      <c r="O116" s="77">
        <v>610</v>
      </c>
    </row>
    <row r="117" spans="1:30" x14ac:dyDescent="0.25">
      <c r="A117" s="12"/>
      <c r="B117" s="17"/>
      <c r="C117" s="17"/>
      <c r="D117" s="84" t="s">
        <v>2210</v>
      </c>
      <c r="E117" s="84"/>
      <c r="F117" s="84"/>
      <c r="G117" s="17"/>
      <c r="H117" s="17"/>
      <c r="I117" s="77">
        <v>-294</v>
      </c>
      <c r="J117" s="17"/>
      <c r="K117" s="17"/>
      <c r="L117" s="77">
        <v>227</v>
      </c>
      <c r="M117" s="18"/>
      <c r="N117" s="17"/>
      <c r="O117" s="77">
        <v>-540</v>
      </c>
    </row>
    <row r="118" spans="1:30" x14ac:dyDescent="0.25">
      <c r="A118" s="12"/>
      <c r="B118" s="17"/>
      <c r="C118" s="17"/>
      <c r="D118" s="84" t="s">
        <v>2211</v>
      </c>
      <c r="E118" s="84"/>
      <c r="F118" s="84"/>
      <c r="G118" s="17"/>
      <c r="H118" s="17"/>
      <c r="I118" s="77">
        <v>167</v>
      </c>
      <c r="J118" s="17"/>
      <c r="K118" s="17"/>
      <c r="L118" s="77">
        <v>29</v>
      </c>
      <c r="M118" s="18"/>
      <c r="N118" s="17"/>
      <c r="O118" s="77">
        <v>-615</v>
      </c>
    </row>
    <row r="119" spans="1:30" x14ac:dyDescent="0.25">
      <c r="A119" s="12"/>
      <c r="B119" s="17"/>
      <c r="C119" s="17"/>
      <c r="D119" s="84" t="s">
        <v>2212</v>
      </c>
      <c r="E119" s="84"/>
      <c r="F119" s="84"/>
      <c r="G119" s="17"/>
      <c r="H119" s="17"/>
      <c r="I119" s="77">
        <v>-259</v>
      </c>
      <c r="J119" s="17"/>
      <c r="K119" s="17"/>
      <c r="L119" s="77">
        <v>62</v>
      </c>
      <c r="M119" s="18"/>
      <c r="N119" s="17"/>
      <c r="O119" s="77">
        <v>64</v>
      </c>
    </row>
    <row r="120" spans="1:30" x14ac:dyDescent="0.25">
      <c r="A120" s="12"/>
      <c r="B120" s="17"/>
      <c r="C120" s="17"/>
      <c r="D120" s="84" t="s">
        <v>2213</v>
      </c>
      <c r="E120" s="84"/>
      <c r="F120" s="84"/>
      <c r="G120" s="17"/>
      <c r="H120" s="17"/>
      <c r="I120" s="23"/>
      <c r="J120" s="17"/>
      <c r="K120" s="17"/>
      <c r="L120" s="23"/>
      <c r="M120" s="18"/>
      <c r="N120" s="17"/>
      <c r="O120" s="23"/>
    </row>
    <row r="121" spans="1:30" ht="15.75" thickBot="1" x14ac:dyDescent="0.3">
      <c r="A121" s="12"/>
      <c r="B121" s="17"/>
      <c r="C121" s="17"/>
      <c r="D121" s="17"/>
      <c r="E121" s="84" t="s">
        <v>2214</v>
      </c>
      <c r="F121" s="84"/>
      <c r="G121" s="17"/>
      <c r="H121" s="25"/>
      <c r="I121" s="78">
        <v>44</v>
      </c>
      <c r="J121" s="17"/>
      <c r="K121" s="25"/>
      <c r="L121" s="78">
        <v>28</v>
      </c>
      <c r="M121" s="18"/>
      <c r="N121" s="25"/>
      <c r="O121" s="78">
        <v>-29</v>
      </c>
    </row>
    <row r="122" spans="1:30" x14ac:dyDescent="0.25">
      <c r="A122" s="12"/>
      <c r="B122" s="84" t="s">
        <v>2215</v>
      </c>
      <c r="C122" s="84"/>
      <c r="D122" s="84"/>
      <c r="E122" s="84"/>
      <c r="F122" s="84"/>
      <c r="G122" s="17"/>
      <c r="H122" s="28"/>
      <c r="I122" s="29"/>
      <c r="J122" s="17"/>
      <c r="K122" s="28"/>
      <c r="L122" s="29"/>
      <c r="M122" s="18"/>
      <c r="N122" s="28"/>
      <c r="O122" s="29"/>
    </row>
    <row r="123" spans="1:30" ht="15.75" thickBot="1" x14ac:dyDescent="0.3">
      <c r="A123" s="12"/>
      <c r="B123" s="17"/>
      <c r="C123" s="84" t="s">
        <v>1726</v>
      </c>
      <c r="D123" s="84"/>
      <c r="E123" s="84"/>
      <c r="F123" s="84"/>
      <c r="G123" s="17"/>
      <c r="H123" s="144" t="s">
        <v>415</v>
      </c>
      <c r="I123" s="146">
        <v>1759</v>
      </c>
      <c r="J123" s="17"/>
      <c r="K123" s="144" t="s">
        <v>415</v>
      </c>
      <c r="L123" s="146">
        <v>-1684</v>
      </c>
      <c r="M123" s="18"/>
      <c r="N123" s="144" t="s">
        <v>415</v>
      </c>
      <c r="O123" s="145">
        <v>708</v>
      </c>
    </row>
    <row r="124" spans="1:30" ht="15.75" thickTop="1" x14ac:dyDescent="0.25">
      <c r="A124" s="12"/>
      <c r="B124" s="41" t="s">
        <v>2216</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x14ac:dyDescent="0.25">
      <c r="A125" s="12"/>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row>
    <row r="126" spans="1:30" x14ac:dyDescent="0.25">
      <c r="A126" s="12"/>
      <c r="B126" s="41" t="s">
        <v>2217</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thickBot="1" x14ac:dyDescent="0.3">
      <c r="A127" s="12"/>
      <c r="B127" s="17"/>
      <c r="C127" s="17"/>
      <c r="D127" s="17"/>
      <c r="E127" s="17"/>
      <c r="F127" s="17"/>
      <c r="G127" s="35" t="s">
        <v>52</v>
      </c>
      <c r="H127" s="35"/>
      <c r="I127" s="35"/>
      <c r="J127" s="35"/>
      <c r="K127" s="35"/>
      <c r="L127" s="35"/>
      <c r="M127" s="35"/>
      <c r="N127" s="35"/>
      <c r="O127" s="35"/>
    </row>
    <row r="128" spans="1:30" ht="15.75" thickBot="1" x14ac:dyDescent="0.3">
      <c r="A128" s="12"/>
      <c r="B128" s="17"/>
      <c r="C128" s="17"/>
      <c r="D128" s="17"/>
      <c r="E128" s="17"/>
      <c r="F128" s="17"/>
      <c r="G128" s="59" t="s">
        <v>2218</v>
      </c>
      <c r="H128" s="59"/>
      <c r="I128" s="59"/>
      <c r="J128" s="59"/>
      <c r="K128" s="59"/>
      <c r="L128" s="59"/>
      <c r="M128" s="59"/>
      <c r="N128" s="59"/>
      <c r="O128" s="59"/>
    </row>
    <row r="129" spans="1:15" ht="15.75" thickBot="1" x14ac:dyDescent="0.3">
      <c r="A129" s="12"/>
      <c r="B129" s="17"/>
      <c r="C129" s="17"/>
      <c r="D129" s="17"/>
      <c r="E129" s="17"/>
      <c r="F129" s="17"/>
      <c r="G129" s="28"/>
      <c r="H129" s="59">
        <v>2014</v>
      </c>
      <c r="I129" s="59"/>
      <c r="J129" s="21"/>
      <c r="K129" s="111"/>
      <c r="L129" s="58">
        <v>2013</v>
      </c>
      <c r="M129" s="21"/>
    </row>
    <row r="130" spans="1:15" x14ac:dyDescent="0.25">
      <c r="A130" s="12"/>
      <c r="B130" s="17"/>
      <c r="C130" s="17"/>
      <c r="D130" s="17"/>
      <c r="E130" s="17"/>
      <c r="F130" s="17"/>
      <c r="G130" s="17"/>
      <c r="H130" s="21"/>
      <c r="I130" s="21"/>
      <c r="J130" s="18"/>
      <c r="K130" s="21"/>
      <c r="L130" s="21"/>
      <c r="M130" s="18"/>
    </row>
    <row r="131" spans="1:15" x14ac:dyDescent="0.25">
      <c r="A131" s="12"/>
      <c r="B131" s="17"/>
      <c r="C131" s="17"/>
      <c r="D131" s="17"/>
      <c r="E131" s="17"/>
      <c r="F131" s="17"/>
      <c r="G131" s="36" t="s">
        <v>413</v>
      </c>
      <c r="H131" s="36"/>
      <c r="I131" s="36"/>
      <c r="J131" s="36"/>
      <c r="K131" s="36"/>
      <c r="L131" s="36"/>
      <c r="M131" s="36"/>
      <c r="N131" s="36"/>
      <c r="O131" s="36"/>
    </row>
    <row r="132" spans="1:15" x14ac:dyDescent="0.25">
      <c r="A132" s="12"/>
      <c r="B132" s="37" t="s">
        <v>2219</v>
      </c>
      <c r="C132" s="37"/>
      <c r="D132" s="37"/>
      <c r="E132" s="37"/>
      <c r="F132" s="37"/>
      <c r="G132" s="17"/>
      <c r="H132" s="17"/>
      <c r="I132" s="17"/>
      <c r="J132" s="17"/>
      <c r="K132" s="17"/>
      <c r="L132" s="17"/>
      <c r="M132" s="17"/>
    </row>
    <row r="133" spans="1:15" x14ac:dyDescent="0.25">
      <c r="A133" s="12"/>
      <c r="B133" s="17"/>
      <c r="C133" s="37" t="s">
        <v>2194</v>
      </c>
      <c r="D133" s="37"/>
      <c r="E133" s="37"/>
      <c r="F133" s="37"/>
      <c r="G133" s="23"/>
      <c r="H133" s="22" t="s">
        <v>415</v>
      </c>
      <c r="I133" s="45">
        <v>174951</v>
      </c>
      <c r="J133" s="23"/>
      <c r="K133" s="22" t="s">
        <v>415</v>
      </c>
      <c r="L133" s="45">
        <v>160778</v>
      </c>
      <c r="M133" s="23"/>
    </row>
    <row r="134" spans="1:15" x14ac:dyDescent="0.25">
      <c r="A134" s="12"/>
      <c r="B134" s="17"/>
      <c r="C134" s="37" t="s">
        <v>2195</v>
      </c>
      <c r="D134" s="37"/>
      <c r="E134" s="37"/>
      <c r="F134" s="37"/>
      <c r="G134" s="23"/>
      <c r="H134" s="23"/>
      <c r="I134" s="45">
        <v>179674</v>
      </c>
      <c r="J134" s="23"/>
      <c r="K134" s="23"/>
      <c r="L134" s="45">
        <v>170762</v>
      </c>
      <c r="M134" s="23"/>
    </row>
    <row r="135" spans="1:15" ht="15.75" thickBot="1" x14ac:dyDescent="0.3">
      <c r="A135" s="12"/>
      <c r="B135" s="17"/>
      <c r="C135" s="37" t="s">
        <v>2196</v>
      </c>
      <c r="D135" s="37"/>
      <c r="E135" s="37"/>
      <c r="F135" s="37"/>
      <c r="G135" s="23"/>
      <c r="H135" s="26"/>
      <c r="I135" s="46">
        <v>50214</v>
      </c>
      <c r="J135" s="23"/>
      <c r="K135" s="26"/>
      <c r="L135" s="46">
        <v>45040</v>
      </c>
      <c r="M135" s="23"/>
    </row>
    <row r="136" spans="1:15" ht="15.75" thickBot="1" x14ac:dyDescent="0.3">
      <c r="A136" s="12"/>
      <c r="B136" s="17"/>
      <c r="C136" s="17"/>
      <c r="D136" s="37" t="s">
        <v>2220</v>
      </c>
      <c r="E136" s="37"/>
      <c r="F136" s="37"/>
      <c r="G136" s="23"/>
      <c r="H136" s="26"/>
      <c r="I136" s="46">
        <v>404839</v>
      </c>
      <c r="J136" s="23"/>
      <c r="K136" s="26"/>
      <c r="L136" s="46">
        <v>376580</v>
      </c>
      <c r="M136" s="23"/>
    </row>
    <row r="137" spans="1:15" x14ac:dyDescent="0.25">
      <c r="A137" s="12"/>
      <c r="B137" s="17"/>
      <c r="C137" s="17"/>
      <c r="D137" s="17"/>
      <c r="E137" s="17"/>
      <c r="F137" s="17"/>
      <c r="G137" s="23"/>
      <c r="H137" s="29"/>
      <c r="I137" s="29"/>
      <c r="J137" s="23"/>
      <c r="K137" s="29"/>
      <c r="L137" s="29"/>
      <c r="M137" s="23"/>
    </row>
    <row r="138" spans="1:15" x14ac:dyDescent="0.25">
      <c r="A138" s="12"/>
      <c r="B138" s="17"/>
      <c r="C138" s="37" t="s">
        <v>2198</v>
      </c>
      <c r="D138" s="37"/>
      <c r="E138" s="37"/>
      <c r="F138" s="37"/>
      <c r="G138" s="23"/>
      <c r="H138" s="23"/>
      <c r="I138" s="45">
        <v>70152</v>
      </c>
      <c r="J138" s="23"/>
      <c r="K138" s="17"/>
      <c r="L138" s="45">
        <v>64990</v>
      </c>
      <c r="M138" s="23"/>
    </row>
    <row r="139" spans="1:15" ht="15.75" thickBot="1" x14ac:dyDescent="0.3">
      <c r="A139" s="12"/>
      <c r="B139" s="17"/>
      <c r="C139" s="37" t="s">
        <v>2199</v>
      </c>
      <c r="D139" s="37"/>
      <c r="E139" s="37"/>
      <c r="F139" s="37"/>
      <c r="G139" s="23"/>
      <c r="H139" s="26"/>
      <c r="I139" s="46">
        <v>41125</v>
      </c>
      <c r="J139" s="23"/>
      <c r="K139" s="26"/>
      <c r="L139" s="46">
        <v>39185</v>
      </c>
      <c r="M139" s="23"/>
    </row>
    <row r="140" spans="1:15" ht="15.75" thickBot="1" x14ac:dyDescent="0.3">
      <c r="A140" s="12"/>
      <c r="B140" s="17"/>
      <c r="C140" s="17"/>
      <c r="D140" s="37" t="s">
        <v>2221</v>
      </c>
      <c r="E140" s="37"/>
      <c r="F140" s="37"/>
      <c r="G140" s="23"/>
      <c r="H140" s="80"/>
      <c r="I140" s="88">
        <v>111277</v>
      </c>
      <c r="J140" s="23"/>
      <c r="K140" s="80"/>
      <c r="L140" s="88">
        <v>104175</v>
      </c>
      <c r="M140" s="23"/>
    </row>
    <row r="141" spans="1:15" x14ac:dyDescent="0.25">
      <c r="A141" s="12"/>
      <c r="B141" s="17"/>
      <c r="C141" s="17"/>
      <c r="D141" s="17"/>
      <c r="E141" s="17"/>
      <c r="F141" s="17"/>
      <c r="G141" s="23"/>
      <c r="H141" s="29"/>
      <c r="I141" s="29"/>
      <c r="J141" s="23"/>
      <c r="K141" s="29"/>
      <c r="L141" s="29"/>
      <c r="M141" s="23"/>
    </row>
    <row r="142" spans="1:15" ht="15.75" thickBot="1" x14ac:dyDescent="0.3">
      <c r="A142" s="12"/>
      <c r="B142" s="17"/>
      <c r="C142" s="37" t="s">
        <v>806</v>
      </c>
      <c r="D142" s="37"/>
      <c r="E142" s="37"/>
      <c r="F142" s="37"/>
      <c r="G142" s="23"/>
      <c r="H142" s="26"/>
      <c r="I142" s="46">
        <v>171635</v>
      </c>
      <c r="J142" s="23"/>
      <c r="K142" s="25"/>
      <c r="L142" s="46">
        <v>168677</v>
      </c>
      <c r="M142" s="23"/>
    </row>
    <row r="143" spans="1:15" ht="15.75" thickBot="1" x14ac:dyDescent="0.3">
      <c r="A143" s="12"/>
      <c r="B143" s="17"/>
      <c r="C143" s="17"/>
      <c r="D143" s="37" t="s">
        <v>2202</v>
      </c>
      <c r="E143" s="37"/>
      <c r="F143" s="37"/>
      <c r="G143" s="23"/>
      <c r="H143" s="80"/>
      <c r="I143" s="88">
        <v>171635</v>
      </c>
      <c r="J143" s="23"/>
      <c r="K143" s="80"/>
      <c r="L143" s="88">
        <v>168677</v>
      </c>
      <c r="M143" s="23"/>
    </row>
    <row r="144" spans="1:15" x14ac:dyDescent="0.25">
      <c r="A144" s="12"/>
      <c r="B144" s="17"/>
      <c r="C144" s="17"/>
      <c r="D144" s="17"/>
      <c r="E144" s="17"/>
      <c r="F144" s="17"/>
      <c r="G144" s="23"/>
      <c r="H144" s="29"/>
      <c r="I144" s="29"/>
      <c r="J144" s="23"/>
      <c r="K144" s="21"/>
      <c r="L144" s="29"/>
      <c r="M144" s="23"/>
    </row>
    <row r="145" spans="1:30" ht="15.75" thickBot="1" x14ac:dyDescent="0.3">
      <c r="A145" s="12"/>
      <c r="B145" s="17"/>
      <c r="C145" s="37" t="s">
        <v>2203</v>
      </c>
      <c r="D145" s="37"/>
      <c r="E145" s="37"/>
      <c r="F145" s="37"/>
      <c r="G145" s="23"/>
      <c r="H145" s="26"/>
      <c r="I145" s="46">
        <v>8013</v>
      </c>
      <c r="J145" s="23"/>
      <c r="K145" s="26"/>
      <c r="L145" s="46">
        <v>13947</v>
      </c>
      <c r="M145" s="23"/>
    </row>
    <row r="146" spans="1:30" ht="15.75" thickBot="1" x14ac:dyDescent="0.3">
      <c r="A146" s="12"/>
      <c r="B146" s="17"/>
      <c r="C146" s="17"/>
      <c r="D146" s="37" t="s">
        <v>2204</v>
      </c>
      <c r="E146" s="37"/>
      <c r="F146" s="37"/>
      <c r="G146" s="23"/>
      <c r="H146" s="80"/>
      <c r="I146" s="88">
        <v>8013</v>
      </c>
      <c r="J146" s="23"/>
      <c r="K146" s="80"/>
      <c r="L146" s="88">
        <v>13947</v>
      </c>
      <c r="M146" s="23"/>
    </row>
    <row r="147" spans="1:30" x14ac:dyDescent="0.25">
      <c r="A147" s="12"/>
      <c r="B147" s="17"/>
      <c r="C147" s="17"/>
      <c r="D147" s="61"/>
      <c r="E147" s="61"/>
      <c r="F147" s="61"/>
      <c r="G147" s="23"/>
      <c r="H147" s="29"/>
      <c r="I147" s="29"/>
      <c r="J147" s="23"/>
      <c r="K147" s="29"/>
      <c r="L147" s="29"/>
      <c r="M147" s="23"/>
    </row>
    <row r="148" spans="1:30" ht="15.75" thickBot="1" x14ac:dyDescent="0.3">
      <c r="A148" s="12"/>
      <c r="B148" s="17"/>
      <c r="C148" s="17"/>
      <c r="D148" s="17"/>
      <c r="E148" s="37" t="s">
        <v>2222</v>
      </c>
      <c r="F148" s="37"/>
      <c r="G148" s="23"/>
      <c r="H148" s="26"/>
      <c r="I148" s="46">
        <v>695764</v>
      </c>
      <c r="J148" s="23"/>
      <c r="K148" s="26"/>
      <c r="L148" s="46">
        <v>663379</v>
      </c>
      <c r="M148" s="23"/>
    </row>
    <row r="149" spans="1:30" x14ac:dyDescent="0.25">
      <c r="A149" s="12"/>
      <c r="B149" s="17"/>
      <c r="C149" s="17"/>
      <c r="D149" s="17"/>
      <c r="E149" s="17"/>
      <c r="F149" s="17"/>
      <c r="G149" s="23"/>
      <c r="H149" s="29"/>
      <c r="I149" s="29"/>
      <c r="J149" s="23"/>
      <c r="K149" s="29"/>
      <c r="L149" s="29"/>
      <c r="M149" s="23"/>
    </row>
    <row r="150" spans="1:30" ht="15.75" thickBot="1" x14ac:dyDescent="0.3">
      <c r="A150" s="12"/>
      <c r="B150" s="37" t="s">
        <v>2223</v>
      </c>
      <c r="C150" s="37"/>
      <c r="D150" s="37"/>
      <c r="E150" s="37"/>
      <c r="F150" s="37"/>
      <c r="G150" s="23"/>
      <c r="H150" s="26"/>
      <c r="I150" s="46">
        <v>70891</v>
      </c>
      <c r="J150" s="23"/>
      <c r="K150" s="26"/>
      <c r="L150" s="46">
        <v>68402</v>
      </c>
      <c r="M150" s="23"/>
    </row>
    <row r="151" spans="1:30" x14ac:dyDescent="0.25">
      <c r="A151" s="12"/>
      <c r="B151" s="17"/>
      <c r="C151" s="17"/>
      <c r="D151" s="17"/>
      <c r="E151" s="17"/>
      <c r="F151" s="17"/>
      <c r="G151" s="23"/>
      <c r="H151" s="29"/>
      <c r="I151" s="29"/>
      <c r="J151" s="23"/>
      <c r="K151" s="29"/>
      <c r="L151" s="29"/>
      <c r="M151" s="23"/>
    </row>
    <row r="152" spans="1:30" ht="15.75" thickBot="1" x14ac:dyDescent="0.3">
      <c r="A152" s="12"/>
      <c r="B152" s="37" t="s">
        <v>2224</v>
      </c>
      <c r="C152" s="37"/>
      <c r="D152" s="37"/>
      <c r="E152" s="37"/>
      <c r="F152" s="37"/>
      <c r="G152" s="23"/>
      <c r="H152" s="62" t="s">
        <v>415</v>
      </c>
      <c r="I152" s="63">
        <v>766655</v>
      </c>
      <c r="J152" s="23"/>
      <c r="K152" s="62" t="s">
        <v>415</v>
      </c>
      <c r="L152" s="63">
        <v>731781</v>
      </c>
      <c r="M152" s="23"/>
    </row>
    <row r="153" spans="1:30" ht="16.5" thickTop="1" thickBot="1" x14ac:dyDescent="0.3">
      <c r="A153" s="12"/>
      <c r="B153" s="17"/>
      <c r="C153" s="17"/>
      <c r="D153" s="17"/>
      <c r="E153" s="17"/>
      <c r="F153" s="17"/>
      <c r="G153" s="17"/>
      <c r="H153" s="175" t="s">
        <v>1625</v>
      </c>
      <c r="I153" s="175"/>
      <c r="J153" s="175"/>
      <c r="K153" s="175"/>
      <c r="L153" s="175"/>
      <c r="M153" s="175"/>
      <c r="N153" s="175"/>
      <c r="O153" s="175"/>
      <c r="P153" s="175"/>
      <c r="Q153" s="175"/>
      <c r="R153" s="175"/>
      <c r="S153" s="175"/>
      <c r="T153" s="175"/>
      <c r="U153" s="175"/>
      <c r="V153" s="175"/>
      <c r="W153" s="175"/>
      <c r="X153" s="175"/>
      <c r="Y153" s="175"/>
      <c r="Z153" s="175"/>
      <c r="AA153" s="175"/>
      <c r="AB153" s="175"/>
      <c r="AC153" s="175"/>
      <c r="AD153" s="175"/>
    </row>
    <row r="154" spans="1:30" ht="15.75" thickBot="1" x14ac:dyDescent="0.3">
      <c r="A154" s="12"/>
      <c r="B154" s="17"/>
      <c r="C154" s="17"/>
      <c r="D154" s="17"/>
      <c r="E154" s="17"/>
      <c r="F154" s="17"/>
      <c r="G154" s="17"/>
      <c r="H154" s="176" t="s">
        <v>967</v>
      </c>
      <c r="I154" s="176"/>
      <c r="J154" s="28"/>
      <c r="K154" s="176" t="s">
        <v>2225</v>
      </c>
      <c r="L154" s="176"/>
      <c r="M154" s="28"/>
      <c r="N154" s="176" t="s">
        <v>2226</v>
      </c>
      <c r="O154" s="176"/>
      <c r="P154" s="21"/>
      <c r="Q154" s="176" t="s">
        <v>2227</v>
      </c>
      <c r="R154" s="176"/>
      <c r="S154" s="28"/>
      <c r="T154" s="176" t="s">
        <v>2228</v>
      </c>
      <c r="U154" s="176"/>
      <c r="V154" s="28"/>
      <c r="W154" s="176" t="s">
        <v>1157</v>
      </c>
      <c r="X154" s="176"/>
      <c r="Y154" s="28"/>
      <c r="Z154" s="176" t="s">
        <v>2229</v>
      </c>
      <c r="AA154" s="176"/>
    </row>
    <row r="155" spans="1:30" x14ac:dyDescent="0.25">
      <c r="A155" s="12"/>
      <c r="B155" s="17"/>
      <c r="C155" s="17"/>
      <c r="D155" s="17"/>
      <c r="E155" s="17"/>
      <c r="F155" s="17"/>
      <c r="G155" s="17"/>
      <c r="H155" s="21"/>
      <c r="I155" s="21"/>
      <c r="J155" s="17"/>
      <c r="K155" s="21"/>
      <c r="L155" s="21"/>
      <c r="M155" s="17"/>
      <c r="N155" s="21"/>
      <c r="O155" s="21"/>
      <c r="P155" s="18"/>
      <c r="Q155" s="21"/>
      <c r="R155" s="21"/>
      <c r="S155" s="17"/>
      <c r="T155" s="21"/>
      <c r="U155" s="21"/>
      <c r="V155" s="17"/>
      <c r="W155" s="21"/>
      <c r="X155" s="21"/>
      <c r="Y155" s="17"/>
      <c r="Z155" s="21"/>
      <c r="AA155" s="21"/>
    </row>
    <row r="156" spans="1:30" x14ac:dyDescent="0.25">
      <c r="A156" s="12"/>
      <c r="B156" s="17"/>
      <c r="C156" s="17"/>
      <c r="D156" s="17"/>
      <c r="E156" s="17"/>
      <c r="F156" s="17"/>
      <c r="G156" s="17"/>
      <c r="H156" s="177" t="s">
        <v>413</v>
      </c>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row>
    <row r="157" spans="1:30" x14ac:dyDescent="0.25">
      <c r="A157" s="12"/>
      <c r="B157" s="122" t="s">
        <v>2219</v>
      </c>
      <c r="C157" s="122"/>
      <c r="D157" s="122"/>
      <c r="E157" s="122"/>
      <c r="F157" s="122"/>
      <c r="G157" s="17"/>
      <c r="H157" s="18"/>
      <c r="I157" s="18"/>
      <c r="J157" s="18"/>
      <c r="K157" s="18"/>
      <c r="L157" s="18"/>
      <c r="M157" s="18"/>
      <c r="N157" s="18"/>
      <c r="O157" s="18"/>
      <c r="P157" s="18"/>
      <c r="Q157" s="18"/>
      <c r="R157" s="18"/>
      <c r="S157" s="18"/>
      <c r="T157" s="18"/>
      <c r="U157" s="18"/>
      <c r="V157" s="18"/>
      <c r="W157" s="18"/>
      <c r="X157" s="18"/>
      <c r="Y157" s="18"/>
      <c r="Z157" s="18"/>
      <c r="AA157" s="18"/>
    </row>
    <row r="158" spans="1:30" x14ac:dyDescent="0.25">
      <c r="A158" s="12"/>
      <c r="B158" s="61"/>
      <c r="C158" s="61"/>
      <c r="D158" s="61"/>
      <c r="E158" s="61"/>
      <c r="F158" s="61"/>
      <c r="G158" s="17"/>
      <c r="H158" s="17"/>
      <c r="I158" s="17"/>
      <c r="J158" s="17"/>
      <c r="K158" s="17"/>
      <c r="L158" s="17"/>
      <c r="M158" s="17"/>
      <c r="N158" s="17"/>
      <c r="O158" s="17"/>
      <c r="P158" s="17"/>
      <c r="Q158" s="17"/>
      <c r="R158" s="17"/>
      <c r="S158" s="17"/>
      <c r="T158" s="17"/>
      <c r="U158" s="17"/>
      <c r="V158" s="17"/>
      <c r="W158" s="17"/>
      <c r="X158" s="17"/>
      <c r="Y158" s="17"/>
      <c r="Z158" s="17"/>
      <c r="AA158" s="17"/>
    </row>
    <row r="159" spans="1:30" x14ac:dyDescent="0.25">
      <c r="A159" s="12"/>
      <c r="B159" s="17"/>
      <c r="C159" s="122" t="s">
        <v>2194</v>
      </c>
      <c r="D159" s="122"/>
      <c r="E159" s="122"/>
      <c r="F159" s="122"/>
      <c r="G159" s="17"/>
      <c r="H159" s="167" t="s">
        <v>415</v>
      </c>
      <c r="I159" s="168">
        <v>4710</v>
      </c>
      <c r="J159" s="23"/>
      <c r="K159" s="167" t="s">
        <v>415</v>
      </c>
      <c r="L159" s="169">
        <v>630</v>
      </c>
      <c r="M159" s="23"/>
      <c r="N159" s="167" t="s">
        <v>415</v>
      </c>
      <c r="O159" s="169">
        <v>481</v>
      </c>
      <c r="P159" s="23"/>
      <c r="Q159" s="167" t="s">
        <v>415</v>
      </c>
      <c r="R159" s="169">
        <v>429</v>
      </c>
      <c r="S159" s="23"/>
      <c r="T159" s="167" t="s">
        <v>415</v>
      </c>
      <c r="U159" s="169">
        <v>0</v>
      </c>
      <c r="V159" s="23"/>
      <c r="W159" s="167" t="s">
        <v>415</v>
      </c>
      <c r="X159" s="169">
        <v>107</v>
      </c>
      <c r="Y159" s="23"/>
      <c r="Z159" s="167" t="s">
        <v>415</v>
      </c>
      <c r="AA159" s="169">
        <v>543</v>
      </c>
    </row>
    <row r="160" spans="1:30" x14ac:dyDescent="0.25">
      <c r="A160" s="12"/>
      <c r="B160" s="17"/>
      <c r="C160" s="122" t="s">
        <v>805</v>
      </c>
      <c r="D160" s="122"/>
      <c r="E160" s="122"/>
      <c r="F160" s="122"/>
      <c r="G160" s="17"/>
      <c r="H160" s="23"/>
      <c r="I160" s="168">
        <v>12077</v>
      </c>
      <c r="J160" s="23"/>
      <c r="K160" s="23"/>
      <c r="L160" s="168">
        <v>4209</v>
      </c>
      <c r="M160" s="23"/>
      <c r="N160" s="23"/>
      <c r="O160" s="168">
        <v>8336</v>
      </c>
      <c r="P160" s="23"/>
      <c r="Q160" s="23"/>
      <c r="R160" s="168">
        <v>1476</v>
      </c>
      <c r="S160" s="23"/>
      <c r="T160" s="23"/>
      <c r="U160" s="169">
        <v>0</v>
      </c>
      <c r="V160" s="23"/>
      <c r="W160" s="23"/>
      <c r="X160" s="169">
        <v>25</v>
      </c>
      <c r="Y160" s="23"/>
      <c r="Z160" s="23"/>
      <c r="AA160" s="169">
        <v>31</v>
      </c>
    </row>
    <row r="161" spans="1:27" ht="15.75" thickBot="1" x14ac:dyDescent="0.3">
      <c r="A161" s="12"/>
      <c r="B161" s="17"/>
      <c r="C161" s="122" t="s">
        <v>2196</v>
      </c>
      <c r="D161" s="122"/>
      <c r="E161" s="122"/>
      <c r="F161" s="122"/>
      <c r="G161" s="17"/>
      <c r="H161" s="26"/>
      <c r="I161" s="170">
        <v>2840</v>
      </c>
      <c r="J161" s="23"/>
      <c r="K161" s="26"/>
      <c r="L161" s="171">
        <v>120</v>
      </c>
      <c r="M161" s="23"/>
      <c r="N161" s="26"/>
      <c r="O161" s="171">
        <v>0</v>
      </c>
      <c r="P161" s="23"/>
      <c r="Q161" s="26"/>
      <c r="R161" s="171">
        <v>0</v>
      </c>
      <c r="S161" s="23"/>
      <c r="T161" s="26"/>
      <c r="U161" s="171">
        <v>0</v>
      </c>
      <c r="V161" s="23"/>
      <c r="W161" s="26"/>
      <c r="X161" s="171">
        <v>10</v>
      </c>
      <c r="Y161" s="23"/>
      <c r="Z161" s="26"/>
      <c r="AA161" s="171">
        <v>20</v>
      </c>
    </row>
    <row r="162" spans="1:27" x14ac:dyDescent="0.25">
      <c r="A162" s="12"/>
      <c r="B162" s="17"/>
      <c r="C162" s="17"/>
      <c r="D162" s="122" t="s">
        <v>2230</v>
      </c>
      <c r="E162" s="122"/>
      <c r="F162" s="122"/>
      <c r="G162" s="17"/>
      <c r="H162" s="29"/>
      <c r="I162" s="29"/>
      <c r="J162" s="23"/>
      <c r="K162" s="29"/>
      <c r="L162" s="29"/>
      <c r="M162" s="23"/>
      <c r="N162" s="29"/>
      <c r="O162" s="29"/>
      <c r="P162" s="23"/>
      <c r="Q162" s="29"/>
      <c r="R162" s="29"/>
      <c r="S162" s="23"/>
      <c r="T162" s="29"/>
      <c r="U162" s="29"/>
      <c r="V162" s="23"/>
      <c r="W162" s="29"/>
      <c r="X162" s="29"/>
      <c r="Y162" s="23"/>
      <c r="Z162" s="29"/>
      <c r="AA162" s="29"/>
    </row>
    <row r="163" spans="1:27" ht="15.75" thickBot="1" x14ac:dyDescent="0.3">
      <c r="A163" s="12"/>
      <c r="B163" s="17"/>
      <c r="C163" s="17"/>
      <c r="D163" s="17"/>
      <c r="E163" s="122" t="s">
        <v>2231</v>
      </c>
      <c r="F163" s="122"/>
      <c r="G163" s="17"/>
      <c r="H163" s="26"/>
      <c r="I163" s="170">
        <v>19627</v>
      </c>
      <c r="J163" s="23"/>
      <c r="K163" s="26"/>
      <c r="L163" s="170">
        <v>4959</v>
      </c>
      <c r="M163" s="23"/>
      <c r="N163" s="26"/>
      <c r="O163" s="170">
        <v>8817</v>
      </c>
      <c r="P163" s="23"/>
      <c r="Q163" s="26"/>
      <c r="R163" s="170">
        <v>1905</v>
      </c>
      <c r="S163" s="23"/>
      <c r="T163" s="26"/>
      <c r="U163" s="171">
        <v>0</v>
      </c>
      <c r="V163" s="23"/>
      <c r="W163" s="26"/>
      <c r="X163" s="171">
        <v>142</v>
      </c>
      <c r="Y163" s="23"/>
      <c r="Z163" s="26"/>
      <c r="AA163" s="171">
        <v>594</v>
      </c>
    </row>
    <row r="164" spans="1:27" x14ac:dyDescent="0.25">
      <c r="A164" s="12"/>
      <c r="B164" s="17"/>
      <c r="C164" s="17"/>
      <c r="D164" s="17"/>
      <c r="E164" s="17"/>
      <c r="F164" s="17"/>
      <c r="G164" s="17"/>
      <c r="H164" s="29"/>
      <c r="I164" s="29"/>
      <c r="J164" s="23"/>
      <c r="K164" s="29"/>
      <c r="L164" s="29"/>
      <c r="M164" s="23"/>
      <c r="N164" s="29"/>
      <c r="O164" s="29"/>
      <c r="P164" s="23"/>
      <c r="Q164" s="29"/>
      <c r="R164" s="29"/>
      <c r="S164" s="23"/>
      <c r="T164" s="29"/>
      <c r="U164" s="29"/>
      <c r="V164" s="23"/>
      <c r="W164" s="29"/>
      <c r="X164" s="29"/>
      <c r="Y164" s="23"/>
      <c r="Z164" s="29"/>
      <c r="AA164" s="29"/>
    </row>
    <row r="165" spans="1:27" x14ac:dyDescent="0.25">
      <c r="A165" s="12"/>
      <c r="B165" s="17"/>
      <c r="C165" s="122" t="s">
        <v>2198</v>
      </c>
      <c r="D165" s="122"/>
      <c r="E165" s="122"/>
      <c r="F165" s="122"/>
      <c r="G165" s="17"/>
      <c r="H165" s="17"/>
      <c r="I165" s="168">
        <v>5226</v>
      </c>
      <c r="J165" s="23"/>
      <c r="K165" s="23"/>
      <c r="L165" s="168">
        <v>1620</v>
      </c>
      <c r="M165" s="23"/>
      <c r="N165" s="23"/>
      <c r="O165" s="168">
        <v>2108</v>
      </c>
      <c r="P165" s="23"/>
      <c r="Q165" s="23"/>
      <c r="R165" s="169">
        <v>606</v>
      </c>
      <c r="S165" s="23"/>
      <c r="T165" s="23"/>
      <c r="U165" s="169">
        <v>32</v>
      </c>
      <c r="V165" s="23"/>
      <c r="W165" s="23"/>
      <c r="X165" s="169">
        <v>533</v>
      </c>
      <c r="Y165" s="23"/>
      <c r="Z165" s="23"/>
      <c r="AA165" s="169">
        <v>345</v>
      </c>
    </row>
    <row r="166" spans="1:27" ht="15.75" thickBot="1" x14ac:dyDescent="0.3">
      <c r="A166" s="12"/>
      <c r="B166" s="17"/>
      <c r="C166" s="122" t="s">
        <v>2199</v>
      </c>
      <c r="D166" s="122"/>
      <c r="E166" s="122"/>
      <c r="F166" s="122"/>
      <c r="G166" s="17"/>
      <c r="H166" s="26"/>
      <c r="I166" s="170">
        <v>5357</v>
      </c>
      <c r="J166" s="23"/>
      <c r="K166" s="26"/>
      <c r="L166" s="171">
        <v>613</v>
      </c>
      <c r="M166" s="23"/>
      <c r="N166" s="26"/>
      <c r="O166" s="170">
        <v>4215</v>
      </c>
      <c r="P166" s="23"/>
      <c r="Q166" s="26"/>
      <c r="R166" s="171">
        <v>248</v>
      </c>
      <c r="S166" s="23"/>
      <c r="T166" s="26"/>
      <c r="U166" s="171">
        <v>0</v>
      </c>
      <c r="V166" s="23"/>
      <c r="W166" s="26"/>
      <c r="X166" s="171">
        <v>9</v>
      </c>
      <c r="Y166" s="23"/>
      <c r="Z166" s="26"/>
      <c r="AA166" s="171">
        <v>8</v>
      </c>
    </row>
    <row r="167" spans="1:27" x14ac:dyDescent="0.25">
      <c r="A167" s="12"/>
      <c r="B167" s="17"/>
      <c r="C167" s="17"/>
      <c r="D167" s="122" t="s">
        <v>2232</v>
      </c>
      <c r="E167" s="122"/>
      <c r="F167" s="122"/>
      <c r="G167" s="17"/>
      <c r="H167" s="29"/>
      <c r="I167" s="29"/>
      <c r="J167" s="23"/>
      <c r="K167" s="29"/>
      <c r="L167" s="29"/>
      <c r="M167" s="23"/>
      <c r="N167" s="29"/>
      <c r="O167" s="29"/>
      <c r="P167" s="23"/>
      <c r="Q167" s="29"/>
      <c r="R167" s="29"/>
      <c r="S167" s="23"/>
      <c r="T167" s="29"/>
      <c r="U167" s="29"/>
      <c r="V167" s="23"/>
      <c r="W167" s="29"/>
      <c r="X167" s="29"/>
      <c r="Y167" s="23"/>
      <c r="Z167" s="29"/>
      <c r="AA167" s="29"/>
    </row>
    <row r="168" spans="1:27" ht="15.75" thickBot="1" x14ac:dyDescent="0.3">
      <c r="A168" s="12"/>
      <c r="B168" s="17"/>
      <c r="C168" s="17"/>
      <c r="D168" s="17"/>
      <c r="E168" s="122" t="s">
        <v>2233</v>
      </c>
      <c r="F168" s="122"/>
      <c r="G168" s="17"/>
      <c r="H168" s="26"/>
      <c r="I168" s="170">
        <v>10583</v>
      </c>
      <c r="J168" s="23"/>
      <c r="K168" s="26"/>
      <c r="L168" s="170">
        <v>2233</v>
      </c>
      <c r="M168" s="23"/>
      <c r="N168" s="26"/>
      <c r="O168" s="170">
        <v>6323</v>
      </c>
      <c r="P168" s="23"/>
      <c r="Q168" s="26"/>
      <c r="R168" s="171">
        <v>854</v>
      </c>
      <c r="S168" s="23"/>
      <c r="T168" s="26"/>
      <c r="U168" s="171">
        <v>32</v>
      </c>
      <c r="V168" s="23"/>
      <c r="W168" s="26"/>
      <c r="X168" s="171">
        <v>542</v>
      </c>
      <c r="Y168" s="23"/>
      <c r="Z168" s="26"/>
      <c r="AA168" s="171">
        <v>353</v>
      </c>
    </row>
    <row r="169" spans="1:27" x14ac:dyDescent="0.25">
      <c r="A169" s="12"/>
      <c r="B169" s="17"/>
      <c r="C169" s="17"/>
      <c r="D169" s="17"/>
      <c r="E169" s="17"/>
      <c r="F169" s="17"/>
      <c r="G169" s="17"/>
      <c r="H169" s="29"/>
      <c r="I169" s="29"/>
      <c r="J169" s="23"/>
      <c r="K169" s="29"/>
      <c r="L169" s="29"/>
      <c r="M169" s="23"/>
      <c r="N169" s="29"/>
      <c r="O169" s="29"/>
      <c r="P169" s="23"/>
      <c r="Q169" s="29"/>
      <c r="R169" s="29"/>
      <c r="S169" s="23"/>
      <c r="T169" s="29"/>
      <c r="U169" s="29"/>
      <c r="V169" s="23"/>
      <c r="W169" s="29"/>
      <c r="X169" s="29"/>
      <c r="Y169" s="23"/>
      <c r="Z169" s="29"/>
      <c r="AA169" s="29"/>
    </row>
    <row r="170" spans="1:27" ht="15.75" thickBot="1" x14ac:dyDescent="0.3">
      <c r="A170" s="12"/>
      <c r="B170" s="17"/>
      <c r="C170" s="122" t="s">
        <v>2201</v>
      </c>
      <c r="D170" s="122"/>
      <c r="E170" s="122"/>
      <c r="F170" s="122"/>
      <c r="G170" s="17"/>
      <c r="H170" s="26"/>
      <c r="I170" s="170">
        <v>20066</v>
      </c>
      <c r="J170" s="23"/>
      <c r="K170" s="26"/>
      <c r="L170" s="170">
        <v>4434</v>
      </c>
      <c r="M170" s="23"/>
      <c r="N170" s="26"/>
      <c r="O170" s="170">
        <v>12234</v>
      </c>
      <c r="P170" s="23"/>
      <c r="Q170" s="26"/>
      <c r="R170" s="171">
        <v>961</v>
      </c>
      <c r="S170" s="23"/>
      <c r="T170" s="26"/>
      <c r="U170" s="171">
        <v>50</v>
      </c>
      <c r="V170" s="23"/>
      <c r="W170" s="26"/>
      <c r="X170" s="171">
        <v>4</v>
      </c>
      <c r="Y170" s="23"/>
      <c r="Z170" s="26"/>
      <c r="AA170" s="171">
        <v>961</v>
      </c>
    </row>
    <row r="171" spans="1:27" ht="15.75" thickBot="1" x14ac:dyDescent="0.3">
      <c r="A171" s="12"/>
      <c r="B171" s="17"/>
      <c r="C171" s="17"/>
      <c r="D171" s="122" t="s">
        <v>2234</v>
      </c>
      <c r="E171" s="122"/>
      <c r="F171" s="122"/>
      <c r="G171" s="17"/>
      <c r="H171" s="26"/>
      <c r="I171" s="170">
        <v>20066</v>
      </c>
      <c r="J171" s="23"/>
      <c r="K171" s="26"/>
      <c r="L171" s="170">
        <v>4434</v>
      </c>
      <c r="M171" s="23"/>
      <c r="N171" s="26"/>
      <c r="O171" s="170">
        <v>12234</v>
      </c>
      <c r="P171" s="23"/>
      <c r="Q171" s="26"/>
      <c r="R171" s="171">
        <v>961</v>
      </c>
      <c r="S171" s="23"/>
      <c r="T171" s="26"/>
      <c r="U171" s="171">
        <v>50</v>
      </c>
      <c r="V171" s="23"/>
      <c r="W171" s="26"/>
      <c r="X171" s="171">
        <v>4</v>
      </c>
      <c r="Y171" s="23"/>
      <c r="Z171" s="26"/>
      <c r="AA171" s="171">
        <v>961</v>
      </c>
    </row>
    <row r="172" spans="1:27" x14ac:dyDescent="0.25">
      <c r="A172" s="12"/>
      <c r="B172" s="17"/>
      <c r="C172" s="17"/>
      <c r="D172" s="17"/>
      <c r="E172" s="17"/>
      <c r="F172" s="17"/>
      <c r="G172" s="17"/>
      <c r="H172" s="21"/>
      <c r="I172" s="29"/>
      <c r="J172" s="23"/>
      <c r="K172" s="29"/>
      <c r="L172" s="29"/>
      <c r="M172" s="23"/>
      <c r="N172" s="29"/>
      <c r="O172" s="29"/>
      <c r="P172" s="23"/>
      <c r="Q172" s="29"/>
      <c r="R172" s="29"/>
      <c r="S172" s="23"/>
      <c r="T172" s="29"/>
      <c r="U172" s="29"/>
      <c r="V172" s="23"/>
      <c r="W172" s="29"/>
      <c r="X172" s="29"/>
      <c r="Y172" s="23"/>
      <c r="Z172" s="29"/>
      <c r="AA172" s="29"/>
    </row>
    <row r="173" spans="1:27" ht="15.75" thickBot="1" x14ac:dyDescent="0.3">
      <c r="A173" s="12"/>
      <c r="B173" s="17"/>
      <c r="C173" s="122" t="s">
        <v>2203</v>
      </c>
      <c r="D173" s="122"/>
      <c r="E173" s="122"/>
      <c r="F173" s="122"/>
      <c r="G173" s="17"/>
      <c r="H173" s="26"/>
      <c r="I173" s="171">
        <v>-632</v>
      </c>
      <c r="J173" s="23"/>
      <c r="K173" s="26"/>
      <c r="L173" s="171">
        <v>420</v>
      </c>
      <c r="M173" s="23"/>
      <c r="N173" s="26"/>
      <c r="O173" s="171">
        <v>83</v>
      </c>
      <c r="P173" s="23"/>
      <c r="Q173" s="26"/>
      <c r="R173" s="171">
        <v>0</v>
      </c>
      <c r="S173" s="23"/>
      <c r="T173" s="26"/>
      <c r="U173" s="171">
        <v>0</v>
      </c>
      <c r="V173" s="23"/>
      <c r="W173" s="26"/>
      <c r="X173" s="171">
        <v>620</v>
      </c>
      <c r="Y173" s="23"/>
      <c r="Z173" s="26"/>
      <c r="AA173" s="171">
        <v>-55</v>
      </c>
    </row>
    <row r="174" spans="1:27" ht="15.75" thickBot="1" x14ac:dyDescent="0.3">
      <c r="A174" s="12"/>
      <c r="B174" s="17"/>
      <c r="C174" s="17"/>
      <c r="D174" s="122" t="s">
        <v>2204</v>
      </c>
      <c r="E174" s="122"/>
      <c r="F174" s="122"/>
      <c r="G174" s="17"/>
      <c r="H174" s="80"/>
      <c r="I174" s="172">
        <v>-632</v>
      </c>
      <c r="J174" s="23"/>
      <c r="K174" s="80"/>
      <c r="L174" s="172">
        <v>420</v>
      </c>
      <c r="M174" s="23"/>
      <c r="N174" s="80"/>
      <c r="O174" s="172">
        <v>83</v>
      </c>
      <c r="P174" s="23"/>
      <c r="Q174" s="80"/>
      <c r="R174" s="172">
        <v>0</v>
      </c>
      <c r="S174" s="23"/>
      <c r="T174" s="80"/>
      <c r="U174" s="172">
        <v>0</v>
      </c>
      <c r="V174" s="23"/>
      <c r="W174" s="80"/>
      <c r="X174" s="172">
        <v>620</v>
      </c>
      <c r="Y174" s="23"/>
      <c r="Z174" s="80"/>
      <c r="AA174" s="172">
        <v>-55</v>
      </c>
    </row>
    <row r="175" spans="1:27" x14ac:dyDescent="0.25">
      <c r="A175" s="12"/>
      <c r="B175" s="17"/>
      <c r="C175" s="17"/>
      <c r="D175" s="61"/>
      <c r="E175" s="61"/>
      <c r="F175" s="61"/>
      <c r="G175" s="17"/>
      <c r="H175" s="29"/>
      <c r="I175" s="29"/>
      <c r="J175" s="23"/>
      <c r="K175" s="29"/>
      <c r="L175" s="29"/>
      <c r="M175" s="23"/>
      <c r="N175" s="29"/>
      <c r="O175" s="29"/>
      <c r="P175" s="23"/>
      <c r="Q175" s="29"/>
      <c r="R175" s="29"/>
      <c r="S175" s="23"/>
      <c r="T175" s="29"/>
      <c r="U175" s="29"/>
      <c r="V175" s="23"/>
      <c r="W175" s="29"/>
      <c r="X175" s="29"/>
      <c r="Y175" s="23"/>
      <c r="Z175" s="29"/>
      <c r="AA175" s="29"/>
    </row>
    <row r="176" spans="1:27" ht="15.75" thickBot="1" x14ac:dyDescent="0.3">
      <c r="A176" s="12"/>
      <c r="B176" s="17"/>
      <c r="C176" s="17"/>
      <c r="D176" s="17"/>
      <c r="E176" s="122" t="s">
        <v>167</v>
      </c>
      <c r="F176" s="122"/>
      <c r="G176" s="17"/>
      <c r="H176" s="26"/>
      <c r="I176" s="170">
        <v>49644</v>
      </c>
      <c r="J176" s="23"/>
      <c r="K176" s="26"/>
      <c r="L176" s="170">
        <v>12046</v>
      </c>
      <c r="M176" s="23"/>
      <c r="N176" s="26"/>
      <c r="O176" s="170">
        <v>27457</v>
      </c>
      <c r="P176" s="23"/>
      <c r="Q176" s="26"/>
      <c r="R176" s="170">
        <v>3720</v>
      </c>
      <c r="S176" s="23"/>
      <c r="T176" s="26"/>
      <c r="U176" s="171">
        <v>82</v>
      </c>
      <c r="V176" s="23"/>
      <c r="W176" s="26"/>
      <c r="X176" s="170">
        <v>1308</v>
      </c>
      <c r="Y176" s="23"/>
      <c r="Z176" s="26"/>
      <c r="AA176" s="170">
        <v>1853</v>
      </c>
    </row>
    <row r="177" spans="1:27" x14ac:dyDescent="0.25">
      <c r="A177" s="12"/>
      <c r="B177" s="17"/>
      <c r="C177" s="17"/>
      <c r="D177" s="17"/>
      <c r="E177" s="17"/>
      <c r="F177" s="17"/>
      <c r="G177" s="17"/>
      <c r="H177" s="29"/>
      <c r="I177" s="29"/>
      <c r="J177" s="23"/>
      <c r="K177" s="29"/>
      <c r="L177" s="29"/>
      <c r="M177" s="23"/>
      <c r="N177" s="29"/>
      <c r="O177" s="29"/>
      <c r="P177" s="23"/>
      <c r="Q177" s="29"/>
      <c r="R177" s="29"/>
      <c r="S177" s="23"/>
      <c r="T177" s="29"/>
      <c r="U177" s="29"/>
      <c r="V177" s="23"/>
      <c r="W177" s="29"/>
      <c r="X177" s="29"/>
      <c r="Y177" s="23"/>
      <c r="Z177" s="29"/>
      <c r="AA177" s="29"/>
    </row>
    <row r="178" spans="1:27" x14ac:dyDescent="0.25">
      <c r="A178" s="12"/>
      <c r="B178" s="122" t="s">
        <v>2206</v>
      </c>
      <c r="C178" s="122"/>
      <c r="D178" s="122"/>
      <c r="E178" s="122"/>
      <c r="F178" s="122"/>
      <c r="G178" s="17"/>
      <c r="H178" s="23"/>
      <c r="I178" s="23"/>
      <c r="J178" s="23"/>
      <c r="K178" s="23"/>
      <c r="L178" s="23"/>
      <c r="M178" s="23"/>
      <c r="N178" s="23"/>
      <c r="O178" s="23"/>
      <c r="P178" s="23"/>
      <c r="Q178" s="23"/>
      <c r="R178" s="23"/>
      <c r="S178" s="23"/>
      <c r="T178" s="23"/>
      <c r="U178" s="23"/>
      <c r="V178" s="23"/>
      <c r="W178" s="23"/>
      <c r="X178" s="23"/>
      <c r="Y178" s="23"/>
      <c r="Z178" s="23"/>
      <c r="AA178" s="23"/>
    </row>
    <row r="179" spans="1:27" x14ac:dyDescent="0.25">
      <c r="A179" s="12"/>
      <c r="B179" s="17"/>
      <c r="C179" s="122" t="s">
        <v>2235</v>
      </c>
      <c r="D179" s="122"/>
      <c r="E179" s="122"/>
      <c r="F179" s="122"/>
      <c r="G179" s="17"/>
      <c r="H179" s="23"/>
      <c r="I179" s="23"/>
      <c r="J179" s="23"/>
      <c r="K179" s="23"/>
      <c r="L179" s="23"/>
      <c r="M179" s="23"/>
      <c r="N179" s="23"/>
      <c r="O179" s="23"/>
      <c r="P179" s="23"/>
      <c r="Q179" s="23"/>
      <c r="R179" s="23"/>
      <c r="S179" s="23"/>
      <c r="T179" s="23"/>
      <c r="U179" s="23"/>
      <c r="V179" s="23"/>
      <c r="W179" s="23"/>
      <c r="X179" s="23"/>
      <c r="Y179" s="23"/>
      <c r="Z179" s="23"/>
      <c r="AA179" s="23"/>
    </row>
    <row r="180" spans="1:27" x14ac:dyDescent="0.25">
      <c r="A180" s="12"/>
      <c r="B180" s="17"/>
      <c r="C180" s="17"/>
      <c r="D180" s="122" t="s">
        <v>2236</v>
      </c>
      <c r="E180" s="122"/>
      <c r="F180" s="122"/>
      <c r="G180" s="17"/>
      <c r="H180" s="23"/>
      <c r="I180" s="168">
        <v>-3588</v>
      </c>
      <c r="J180" s="23"/>
      <c r="K180" s="23"/>
      <c r="L180" s="169">
        <v>-5</v>
      </c>
      <c r="M180" s="23"/>
      <c r="N180" s="23"/>
      <c r="O180" s="169">
        <v>0</v>
      </c>
      <c r="P180" s="23"/>
      <c r="Q180" s="23"/>
      <c r="R180" s="169">
        <v>0</v>
      </c>
      <c r="S180" s="23"/>
      <c r="T180" s="23"/>
      <c r="U180" s="169">
        <v>0</v>
      </c>
      <c r="V180" s="23"/>
      <c r="W180" s="23"/>
      <c r="X180" s="169">
        <v>0</v>
      </c>
      <c r="Y180" s="23"/>
      <c r="Z180" s="23"/>
      <c r="AA180" s="169">
        <v>0</v>
      </c>
    </row>
    <row r="181" spans="1:27" x14ac:dyDescent="0.25">
      <c r="A181" s="12"/>
      <c r="B181" s="17"/>
      <c r="C181" s="122" t="s">
        <v>2237</v>
      </c>
      <c r="D181" s="122"/>
      <c r="E181" s="122"/>
      <c r="F181" s="122"/>
      <c r="G181" s="17"/>
      <c r="H181" s="23"/>
      <c r="I181" s="23"/>
      <c r="J181" s="23"/>
      <c r="K181" s="23"/>
      <c r="L181" s="23"/>
      <c r="M181" s="23"/>
      <c r="N181" s="23"/>
      <c r="O181" s="23"/>
      <c r="P181" s="23"/>
      <c r="Q181" s="23"/>
      <c r="R181" s="23"/>
      <c r="S181" s="23"/>
      <c r="T181" s="23"/>
      <c r="U181" s="23"/>
      <c r="V181" s="23"/>
      <c r="W181" s="23"/>
      <c r="X181" s="23"/>
      <c r="Y181" s="23"/>
      <c r="Z181" s="23"/>
      <c r="AA181" s="23"/>
    </row>
    <row r="182" spans="1:27" x14ac:dyDescent="0.25">
      <c r="A182" s="12"/>
      <c r="B182" s="17"/>
      <c r="C182" s="17"/>
      <c r="D182" s="122" t="s">
        <v>2238</v>
      </c>
      <c r="E182" s="122"/>
      <c r="F182" s="122"/>
      <c r="G182" s="17"/>
      <c r="H182" s="23"/>
      <c r="I182" s="169">
        <v>55</v>
      </c>
      <c r="J182" s="23"/>
      <c r="K182" s="23"/>
      <c r="L182" s="169">
        <v>0</v>
      </c>
      <c r="M182" s="23"/>
      <c r="N182" s="23"/>
      <c r="O182" s="169">
        <v>295</v>
      </c>
      <c r="P182" s="23"/>
      <c r="Q182" s="23"/>
      <c r="R182" s="169">
        <v>111</v>
      </c>
      <c r="S182" s="23"/>
      <c r="T182" s="23"/>
      <c r="U182" s="169">
        <v>-1</v>
      </c>
      <c r="V182" s="23"/>
      <c r="W182" s="23"/>
      <c r="X182" s="169">
        <v>0</v>
      </c>
      <c r="Y182" s="23"/>
      <c r="Z182" s="23"/>
      <c r="AA182" s="169">
        <v>83</v>
      </c>
    </row>
    <row r="183" spans="1:27" x14ac:dyDescent="0.25">
      <c r="A183" s="12"/>
      <c r="B183" s="17"/>
      <c r="C183" s="122" t="s">
        <v>2239</v>
      </c>
      <c r="D183" s="122"/>
      <c r="E183" s="122"/>
      <c r="F183" s="122"/>
      <c r="G183" s="17"/>
      <c r="H183" s="23"/>
      <c r="I183" s="23"/>
      <c r="J183" s="23"/>
      <c r="K183" s="23"/>
      <c r="L183" s="23"/>
      <c r="M183" s="23"/>
      <c r="N183" s="23"/>
      <c r="O183" s="23"/>
      <c r="P183" s="23"/>
      <c r="Q183" s="23"/>
      <c r="R183" s="23"/>
      <c r="S183" s="23"/>
      <c r="T183" s="23"/>
      <c r="U183" s="23"/>
      <c r="V183" s="23"/>
      <c r="W183" s="23"/>
      <c r="X183" s="23"/>
      <c r="Y183" s="23"/>
      <c r="Z183" s="23"/>
      <c r="AA183" s="23"/>
    </row>
    <row r="184" spans="1:27" x14ac:dyDescent="0.25">
      <c r="A184" s="12"/>
      <c r="B184" s="17"/>
      <c r="C184" s="17"/>
      <c r="D184" s="122" t="s">
        <v>2240</v>
      </c>
      <c r="E184" s="122"/>
      <c r="F184" s="122"/>
      <c r="G184" s="17"/>
      <c r="H184" s="23"/>
      <c r="I184" s="23"/>
      <c r="J184" s="23"/>
      <c r="K184" s="23"/>
      <c r="L184" s="23"/>
      <c r="M184" s="23"/>
      <c r="N184" s="23"/>
      <c r="O184" s="23"/>
      <c r="P184" s="23"/>
      <c r="Q184" s="23"/>
      <c r="R184" s="23"/>
      <c r="S184" s="23"/>
      <c r="T184" s="23"/>
      <c r="U184" s="23"/>
      <c r="V184" s="23"/>
      <c r="W184" s="23"/>
      <c r="X184" s="23"/>
      <c r="Y184" s="23"/>
      <c r="Z184" s="23"/>
      <c r="AA184" s="23"/>
    </row>
    <row r="185" spans="1:27" x14ac:dyDescent="0.25">
      <c r="A185" s="12"/>
      <c r="B185" s="17"/>
      <c r="C185" s="17"/>
      <c r="D185" s="122" t="s">
        <v>2241</v>
      </c>
      <c r="E185" s="122"/>
      <c r="F185" s="122"/>
      <c r="G185" s="17"/>
      <c r="H185" s="23"/>
      <c r="I185" s="169">
        <v>339</v>
      </c>
      <c r="J185" s="23"/>
      <c r="K185" s="23"/>
      <c r="L185" s="169">
        <v>0</v>
      </c>
      <c r="M185" s="23"/>
      <c r="N185" s="23"/>
      <c r="O185" s="169">
        <v>0</v>
      </c>
      <c r="P185" s="23"/>
      <c r="Q185" s="23"/>
      <c r="R185" s="169">
        <v>0</v>
      </c>
      <c r="S185" s="23"/>
      <c r="T185" s="23"/>
      <c r="U185" s="169">
        <v>0</v>
      </c>
      <c r="V185" s="23"/>
      <c r="W185" s="23"/>
      <c r="X185" s="169">
        <v>0</v>
      </c>
      <c r="Y185" s="23"/>
      <c r="Z185" s="23"/>
      <c r="AA185" s="169">
        <v>0</v>
      </c>
    </row>
    <row r="186" spans="1:27" x14ac:dyDescent="0.25">
      <c r="A186" s="12"/>
      <c r="B186" s="17"/>
      <c r="C186" s="122" t="s">
        <v>2242</v>
      </c>
      <c r="D186" s="122"/>
      <c r="E186" s="122"/>
      <c r="F186" s="122"/>
      <c r="G186" s="17"/>
      <c r="H186" s="23"/>
      <c r="I186" s="23"/>
      <c r="J186" s="23"/>
      <c r="K186" s="23"/>
      <c r="L186" s="23"/>
      <c r="M186" s="23"/>
      <c r="N186" s="23"/>
      <c r="O186" s="23"/>
      <c r="P186" s="23"/>
      <c r="Q186" s="23"/>
      <c r="R186" s="23"/>
      <c r="S186" s="23"/>
      <c r="T186" s="23"/>
      <c r="U186" s="23"/>
      <c r="V186" s="23"/>
      <c r="W186" s="23"/>
      <c r="X186" s="23"/>
      <c r="Y186" s="23"/>
      <c r="Z186" s="23"/>
      <c r="AA186" s="23"/>
    </row>
    <row r="187" spans="1:27" x14ac:dyDescent="0.25">
      <c r="A187" s="12"/>
      <c r="B187" s="17"/>
      <c r="C187" s="17"/>
      <c r="D187" s="122" t="s">
        <v>2243</v>
      </c>
      <c r="E187" s="122"/>
      <c r="F187" s="122"/>
      <c r="G187" s="17"/>
      <c r="H187" s="17"/>
      <c r="I187" s="17"/>
      <c r="J187" s="17"/>
      <c r="K187" s="17"/>
      <c r="L187" s="17"/>
      <c r="M187" s="17"/>
      <c r="N187" s="17"/>
      <c r="O187" s="17"/>
      <c r="P187" s="17"/>
      <c r="Q187" s="17"/>
      <c r="R187" s="17"/>
      <c r="S187" s="17"/>
      <c r="T187" s="17"/>
      <c r="U187" s="17"/>
      <c r="V187" s="17"/>
      <c r="W187" s="17"/>
      <c r="X187" s="17"/>
      <c r="Y187" s="17"/>
      <c r="Z187" s="17"/>
      <c r="AA187" s="17"/>
    </row>
    <row r="188" spans="1:27" x14ac:dyDescent="0.25">
      <c r="A188" s="12"/>
      <c r="B188" s="17"/>
      <c r="C188" s="17"/>
      <c r="D188" s="122" t="s">
        <v>2244</v>
      </c>
      <c r="E188" s="122"/>
      <c r="F188" s="122"/>
      <c r="G188" s="17"/>
      <c r="H188" s="23"/>
      <c r="I188" s="169">
        <v>0</v>
      </c>
      <c r="J188" s="23"/>
      <c r="K188" s="23"/>
      <c r="L188" s="169">
        <v>0</v>
      </c>
      <c r="M188" s="23"/>
      <c r="N188" s="23"/>
      <c r="O188" s="169">
        <v>0</v>
      </c>
      <c r="P188" s="23"/>
      <c r="Q188" s="23"/>
      <c r="R188" s="169">
        <v>294</v>
      </c>
      <c r="S188" s="23"/>
      <c r="T188" s="23"/>
      <c r="U188" s="169">
        <v>0</v>
      </c>
      <c r="V188" s="23"/>
      <c r="W188" s="23"/>
      <c r="X188" s="169">
        <v>0</v>
      </c>
      <c r="Y188" s="23"/>
      <c r="Z188" s="23"/>
      <c r="AA188" s="169">
        <v>0</v>
      </c>
    </row>
    <row r="189" spans="1:27" x14ac:dyDescent="0.25">
      <c r="A189" s="12"/>
      <c r="B189" s="17"/>
      <c r="C189" s="122" t="s">
        <v>2211</v>
      </c>
      <c r="D189" s="122"/>
      <c r="E189" s="122"/>
      <c r="F189" s="122"/>
      <c r="G189" s="17"/>
      <c r="H189" s="23"/>
      <c r="I189" s="169">
        <v>762</v>
      </c>
      <c r="J189" s="23"/>
      <c r="K189" s="23"/>
      <c r="L189" s="169">
        <v>208</v>
      </c>
      <c r="M189" s="23"/>
      <c r="N189" s="23"/>
      <c r="O189" s="169">
        <v>509</v>
      </c>
      <c r="P189" s="23"/>
      <c r="Q189" s="23"/>
      <c r="R189" s="169">
        <v>2</v>
      </c>
      <c r="S189" s="23"/>
      <c r="T189" s="23"/>
      <c r="U189" s="169">
        <v>0</v>
      </c>
      <c r="V189" s="23"/>
      <c r="W189" s="23"/>
      <c r="X189" s="169">
        <v>3</v>
      </c>
      <c r="Y189" s="23"/>
      <c r="Z189" s="23"/>
      <c r="AA189" s="169">
        <v>0</v>
      </c>
    </row>
    <row r="190" spans="1:27" x14ac:dyDescent="0.25">
      <c r="A190" s="12"/>
      <c r="B190" s="17"/>
      <c r="C190" s="122" t="s">
        <v>2245</v>
      </c>
      <c r="D190" s="122"/>
      <c r="E190" s="122"/>
      <c r="F190" s="122"/>
      <c r="G190" s="17"/>
      <c r="H190" s="23"/>
      <c r="I190" s="23"/>
      <c r="J190" s="23"/>
      <c r="K190" s="23"/>
      <c r="L190" s="23"/>
      <c r="M190" s="23"/>
      <c r="N190" s="23"/>
      <c r="O190" s="23"/>
      <c r="P190" s="23"/>
      <c r="Q190" s="23"/>
      <c r="R190" s="23"/>
      <c r="S190" s="23"/>
      <c r="T190" s="23"/>
      <c r="U190" s="23"/>
      <c r="V190" s="23"/>
      <c r="W190" s="23"/>
      <c r="X190" s="23"/>
      <c r="Y190" s="23"/>
      <c r="Z190" s="23"/>
      <c r="AA190" s="23"/>
    </row>
    <row r="191" spans="1:27" x14ac:dyDescent="0.25">
      <c r="A191" s="12"/>
      <c r="B191" s="17"/>
      <c r="C191" s="17"/>
      <c r="D191" s="122" t="s">
        <v>2246</v>
      </c>
      <c r="E191" s="122"/>
      <c r="F191" s="122"/>
      <c r="G191" s="17"/>
      <c r="H191" s="23"/>
      <c r="I191" s="23"/>
      <c r="J191" s="23"/>
      <c r="K191" s="23"/>
      <c r="L191" s="23"/>
      <c r="M191" s="23"/>
      <c r="N191" s="23"/>
      <c r="O191" s="23"/>
      <c r="P191" s="23"/>
      <c r="Q191" s="23"/>
      <c r="R191" s="23"/>
      <c r="S191" s="23"/>
      <c r="T191" s="23"/>
      <c r="U191" s="23"/>
      <c r="V191" s="23"/>
      <c r="W191" s="23"/>
      <c r="X191" s="23"/>
      <c r="Y191" s="23"/>
      <c r="Z191" s="23"/>
      <c r="AA191" s="23"/>
    </row>
    <row r="192" spans="1:27" ht="15.75" thickBot="1" x14ac:dyDescent="0.3">
      <c r="A192" s="12"/>
      <c r="B192" s="17"/>
      <c r="C192" s="17"/>
      <c r="D192" s="122" t="s">
        <v>2247</v>
      </c>
      <c r="E192" s="122"/>
      <c r="F192" s="122"/>
      <c r="G192" s="17"/>
      <c r="H192" s="26"/>
      <c r="I192" s="171">
        <v>-13</v>
      </c>
      <c r="J192" s="23"/>
      <c r="K192" s="26"/>
      <c r="L192" s="171">
        <v>0</v>
      </c>
      <c r="M192" s="23"/>
      <c r="N192" s="26"/>
      <c r="O192" s="171">
        <v>0</v>
      </c>
      <c r="P192" s="23"/>
      <c r="Q192" s="26"/>
      <c r="R192" s="171">
        <v>0</v>
      </c>
      <c r="S192" s="23"/>
      <c r="T192" s="26"/>
      <c r="U192" s="171">
        <v>0</v>
      </c>
      <c r="V192" s="23"/>
      <c r="W192" s="26"/>
      <c r="X192" s="171">
        <v>0</v>
      </c>
      <c r="Y192" s="23"/>
      <c r="Z192" s="26"/>
      <c r="AA192" s="171">
        <v>0</v>
      </c>
    </row>
    <row r="193" spans="1:30" x14ac:dyDescent="0.25">
      <c r="A193" s="12"/>
      <c r="B193" s="17"/>
      <c r="C193" s="17"/>
      <c r="D193" s="17"/>
      <c r="E193" s="17"/>
      <c r="F193" s="17"/>
      <c r="G193" s="17"/>
      <c r="H193" s="29"/>
      <c r="I193" s="29"/>
      <c r="J193" s="23"/>
      <c r="K193" s="29"/>
      <c r="L193" s="29"/>
      <c r="M193" s="23"/>
      <c r="N193" s="29"/>
      <c r="O193" s="29"/>
      <c r="P193" s="23"/>
      <c r="Q193" s="29"/>
      <c r="R193" s="29"/>
      <c r="S193" s="23"/>
      <c r="T193" s="29"/>
      <c r="U193" s="29"/>
      <c r="V193" s="23"/>
      <c r="W193" s="29"/>
      <c r="X193" s="29"/>
      <c r="Y193" s="23"/>
      <c r="Z193" s="29"/>
      <c r="AA193" s="29"/>
    </row>
    <row r="194" spans="1:30" ht="15.75" thickBot="1" x14ac:dyDescent="0.3">
      <c r="A194" s="12"/>
      <c r="B194" s="17"/>
      <c r="C194" s="17"/>
      <c r="D194" s="122" t="s">
        <v>2248</v>
      </c>
      <c r="E194" s="122"/>
      <c r="F194" s="122"/>
      <c r="G194" s="17"/>
      <c r="H194" s="26"/>
      <c r="I194" s="170">
        <v>47199</v>
      </c>
      <c r="J194" s="23"/>
      <c r="K194" s="26"/>
      <c r="L194" s="170">
        <v>12249</v>
      </c>
      <c r="M194" s="23"/>
      <c r="N194" s="26"/>
      <c r="O194" s="170">
        <v>28261</v>
      </c>
      <c r="P194" s="23"/>
      <c r="Q194" s="26"/>
      <c r="R194" s="170">
        <v>4127</v>
      </c>
      <c r="S194" s="23"/>
      <c r="T194" s="26"/>
      <c r="U194" s="171">
        <v>81</v>
      </c>
      <c r="V194" s="23"/>
      <c r="W194" s="26"/>
      <c r="X194" s="170">
        <v>1311</v>
      </c>
      <c r="Y194" s="23"/>
      <c r="Z194" s="26"/>
      <c r="AA194" s="170">
        <v>1936</v>
      </c>
    </row>
    <row r="195" spans="1:30" x14ac:dyDescent="0.25">
      <c r="A195" s="12"/>
      <c r="B195" s="17"/>
      <c r="C195" s="17"/>
      <c r="D195" s="17"/>
      <c r="E195" s="17"/>
      <c r="F195" s="17"/>
      <c r="G195" s="17"/>
      <c r="H195" s="29"/>
      <c r="I195" s="29"/>
      <c r="J195" s="23"/>
      <c r="K195" s="29"/>
      <c r="L195" s="29"/>
      <c r="M195" s="23"/>
      <c r="N195" s="29"/>
      <c r="O195" s="29"/>
      <c r="P195" s="23"/>
      <c r="Q195" s="29"/>
      <c r="R195" s="29"/>
      <c r="S195" s="23"/>
      <c r="T195" s="29"/>
      <c r="U195" s="29"/>
      <c r="V195" s="23"/>
      <c r="W195" s="29"/>
      <c r="X195" s="29"/>
      <c r="Y195" s="23"/>
      <c r="Z195" s="29"/>
      <c r="AA195" s="29"/>
    </row>
    <row r="196" spans="1:30" ht="15.75" thickBot="1" x14ac:dyDescent="0.3">
      <c r="A196" s="12"/>
      <c r="B196" s="122" t="s">
        <v>1361</v>
      </c>
      <c r="C196" s="122"/>
      <c r="D196" s="122"/>
      <c r="E196" s="122"/>
      <c r="F196" s="122"/>
      <c r="G196" s="17"/>
      <c r="H196" s="26"/>
      <c r="I196" s="170">
        <v>6906</v>
      </c>
      <c r="J196" s="23"/>
      <c r="K196" s="26"/>
      <c r="L196" s="170">
        <v>3007</v>
      </c>
      <c r="M196" s="23"/>
      <c r="N196" s="26"/>
      <c r="O196" s="170">
        <v>3326</v>
      </c>
      <c r="P196" s="23"/>
      <c r="Q196" s="26"/>
      <c r="R196" s="171">
        <v>136</v>
      </c>
      <c r="S196" s="23"/>
      <c r="T196" s="26"/>
      <c r="U196" s="170">
        <v>2635</v>
      </c>
      <c r="V196" s="23"/>
      <c r="W196" s="26"/>
      <c r="X196" s="171">
        <v>597</v>
      </c>
      <c r="Y196" s="23"/>
      <c r="Z196" s="26"/>
      <c r="AA196" s="171">
        <v>37</v>
      </c>
    </row>
    <row r="197" spans="1:30" ht="15.75" thickBot="1" x14ac:dyDescent="0.3">
      <c r="A197" s="12"/>
      <c r="B197" s="122" t="s">
        <v>2224</v>
      </c>
      <c r="C197" s="122"/>
      <c r="D197" s="122"/>
      <c r="E197" s="122"/>
      <c r="F197" s="122"/>
      <c r="G197" s="17"/>
      <c r="H197" s="173" t="s">
        <v>415</v>
      </c>
      <c r="I197" s="174">
        <v>54105</v>
      </c>
      <c r="J197" s="23"/>
      <c r="K197" s="173" t="s">
        <v>415</v>
      </c>
      <c r="L197" s="174">
        <v>15256</v>
      </c>
      <c r="M197" s="23"/>
      <c r="N197" s="173" t="s">
        <v>415</v>
      </c>
      <c r="O197" s="174">
        <v>31587</v>
      </c>
      <c r="P197" s="23"/>
      <c r="Q197" s="173" t="s">
        <v>415</v>
      </c>
      <c r="R197" s="174">
        <v>4263</v>
      </c>
      <c r="S197" s="23"/>
      <c r="T197" s="173" t="s">
        <v>415</v>
      </c>
      <c r="U197" s="174">
        <v>2716</v>
      </c>
      <c r="V197" s="23"/>
      <c r="W197" s="173" t="s">
        <v>415</v>
      </c>
      <c r="X197" s="174">
        <v>1908</v>
      </c>
      <c r="Y197" s="23"/>
      <c r="Z197" s="173" t="s">
        <v>415</v>
      </c>
      <c r="AA197" s="174">
        <v>1973</v>
      </c>
    </row>
    <row r="198" spans="1:30" ht="16.5" thickTop="1" thickBot="1" x14ac:dyDescent="0.3">
      <c r="A198" s="12"/>
      <c r="B198" s="17"/>
      <c r="C198" s="17"/>
      <c r="D198" s="17"/>
      <c r="E198" s="17"/>
      <c r="F198" s="17"/>
      <c r="G198" s="17"/>
      <c r="H198" s="175" t="s">
        <v>1647</v>
      </c>
      <c r="I198" s="175"/>
      <c r="J198" s="175"/>
      <c r="K198" s="175"/>
      <c r="L198" s="175"/>
      <c r="M198" s="175"/>
      <c r="N198" s="175"/>
      <c r="O198" s="175"/>
      <c r="P198" s="175"/>
      <c r="Q198" s="175"/>
      <c r="R198" s="175"/>
      <c r="S198" s="175"/>
      <c r="T198" s="175"/>
      <c r="U198" s="175"/>
      <c r="V198" s="175"/>
      <c r="W198" s="175"/>
      <c r="X198" s="175"/>
      <c r="Y198" s="175"/>
      <c r="Z198" s="175"/>
      <c r="AA198" s="175"/>
      <c r="AB198" s="175"/>
      <c r="AC198" s="175"/>
      <c r="AD198" s="175"/>
    </row>
    <row r="199" spans="1:30" ht="15.75" thickBot="1" x14ac:dyDescent="0.3">
      <c r="A199" s="12"/>
      <c r="B199" s="17"/>
      <c r="C199" s="17"/>
      <c r="D199" s="17"/>
      <c r="E199" s="17"/>
      <c r="F199" s="17"/>
      <c r="G199" s="17"/>
      <c r="H199" s="176" t="s">
        <v>967</v>
      </c>
      <c r="I199" s="176"/>
      <c r="J199" s="28"/>
      <c r="K199" s="176" t="s">
        <v>2225</v>
      </c>
      <c r="L199" s="176"/>
      <c r="M199" s="28"/>
      <c r="N199" s="176" t="s">
        <v>2226</v>
      </c>
      <c r="O199" s="176"/>
      <c r="P199" s="21"/>
      <c r="Q199" s="176" t="s">
        <v>2227</v>
      </c>
      <c r="R199" s="176"/>
      <c r="S199" s="28"/>
      <c r="T199" s="176" t="s">
        <v>2228</v>
      </c>
      <c r="U199" s="176"/>
      <c r="V199" s="28"/>
      <c r="W199" s="176" t="s">
        <v>1157</v>
      </c>
      <c r="X199" s="176"/>
      <c r="Y199" s="28"/>
      <c r="Z199" s="176" t="s">
        <v>2229</v>
      </c>
      <c r="AA199" s="176"/>
    </row>
    <row r="200" spans="1:30" x14ac:dyDescent="0.25">
      <c r="A200" s="12"/>
      <c r="B200" s="17"/>
      <c r="C200" s="17"/>
      <c r="D200" s="17"/>
      <c r="E200" s="17"/>
      <c r="F200" s="17"/>
      <c r="G200" s="17"/>
      <c r="H200" s="21"/>
      <c r="I200" s="21"/>
      <c r="J200" s="17"/>
      <c r="K200" s="21"/>
      <c r="L200" s="21"/>
      <c r="M200" s="17"/>
      <c r="N200" s="21"/>
      <c r="O200" s="21"/>
      <c r="P200" s="18"/>
      <c r="Q200" s="21"/>
      <c r="R200" s="21"/>
      <c r="S200" s="17"/>
      <c r="T200" s="21"/>
      <c r="U200" s="21"/>
      <c r="V200" s="17"/>
      <c r="W200" s="21"/>
      <c r="X200" s="21"/>
      <c r="Y200" s="17"/>
      <c r="Z200" s="21"/>
      <c r="AA200" s="21"/>
    </row>
    <row r="201" spans="1:30" x14ac:dyDescent="0.25">
      <c r="A201" s="12"/>
      <c r="B201" s="17"/>
      <c r="C201" s="17"/>
      <c r="D201" s="17"/>
      <c r="E201" s="17"/>
      <c r="F201" s="17"/>
      <c r="G201" s="17"/>
      <c r="H201" s="177" t="s">
        <v>413</v>
      </c>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7"/>
    </row>
    <row r="202" spans="1:30" x14ac:dyDescent="0.25">
      <c r="A202" s="12"/>
      <c r="B202" s="122" t="s">
        <v>2219</v>
      </c>
      <c r="C202" s="122"/>
      <c r="D202" s="122"/>
      <c r="E202" s="122"/>
      <c r="F202" s="122"/>
      <c r="G202" s="17"/>
      <c r="H202" s="18"/>
      <c r="I202" s="18"/>
      <c r="J202" s="18"/>
      <c r="K202" s="18"/>
      <c r="L202" s="18"/>
      <c r="M202" s="18"/>
      <c r="N202" s="18"/>
      <c r="O202" s="18"/>
      <c r="P202" s="18"/>
      <c r="Q202" s="18"/>
      <c r="R202" s="18"/>
      <c r="S202" s="18"/>
      <c r="T202" s="18"/>
      <c r="U202" s="18"/>
      <c r="V202" s="18"/>
      <c r="W202" s="18"/>
      <c r="X202" s="18"/>
      <c r="Y202" s="18"/>
      <c r="Z202" s="18"/>
      <c r="AA202" s="18"/>
    </row>
    <row r="203" spans="1:30" x14ac:dyDescent="0.25">
      <c r="A203" s="12"/>
      <c r="B203" s="61"/>
      <c r="C203" s="61"/>
      <c r="D203" s="61"/>
      <c r="E203" s="61"/>
      <c r="F203" s="61"/>
      <c r="G203" s="17"/>
      <c r="H203" s="17"/>
      <c r="I203" s="17"/>
      <c r="J203" s="17"/>
      <c r="K203" s="17"/>
      <c r="L203" s="17"/>
      <c r="M203" s="17"/>
      <c r="N203" s="17"/>
      <c r="O203" s="17"/>
      <c r="P203" s="17"/>
      <c r="Q203" s="17"/>
      <c r="R203" s="17"/>
      <c r="S203" s="17"/>
      <c r="T203" s="17"/>
      <c r="U203" s="17"/>
      <c r="V203" s="17"/>
      <c r="W203" s="17"/>
      <c r="X203" s="17"/>
      <c r="Y203" s="17"/>
      <c r="Z203" s="17"/>
      <c r="AA203" s="17"/>
    </row>
    <row r="204" spans="1:30" x14ac:dyDescent="0.25">
      <c r="A204" s="12"/>
      <c r="B204" s="17"/>
      <c r="C204" s="122" t="s">
        <v>2194</v>
      </c>
      <c r="D204" s="122"/>
      <c r="E204" s="122"/>
      <c r="F204" s="122"/>
      <c r="G204" s="17"/>
      <c r="H204" s="167" t="s">
        <v>415</v>
      </c>
      <c r="I204" s="168">
        <v>4465</v>
      </c>
      <c r="J204" s="23"/>
      <c r="K204" s="167" t="s">
        <v>415</v>
      </c>
      <c r="L204" s="169">
        <v>693</v>
      </c>
      <c r="M204" s="23"/>
      <c r="N204" s="167" t="s">
        <v>415</v>
      </c>
      <c r="O204" s="169">
        <v>77</v>
      </c>
      <c r="P204" s="23"/>
      <c r="Q204" s="167" t="s">
        <v>415</v>
      </c>
      <c r="R204" s="169">
        <v>381</v>
      </c>
      <c r="S204" s="23"/>
      <c r="T204" s="167" t="s">
        <v>415</v>
      </c>
      <c r="U204" s="169">
        <v>0</v>
      </c>
      <c r="V204" s="23"/>
      <c r="W204" s="167" t="s">
        <v>415</v>
      </c>
      <c r="X204" s="169">
        <v>91</v>
      </c>
      <c r="Y204" s="23"/>
      <c r="Z204" s="167" t="s">
        <v>415</v>
      </c>
      <c r="AA204" s="169">
        <v>257</v>
      </c>
    </row>
    <row r="205" spans="1:30" x14ac:dyDescent="0.25">
      <c r="A205" s="12"/>
      <c r="B205" s="17"/>
      <c r="C205" s="122" t="s">
        <v>805</v>
      </c>
      <c r="D205" s="122"/>
      <c r="E205" s="122"/>
      <c r="F205" s="122"/>
      <c r="G205" s="17"/>
      <c r="H205" s="23"/>
      <c r="I205" s="168">
        <v>6028</v>
      </c>
      <c r="J205" s="23"/>
      <c r="K205" s="23"/>
      <c r="L205" s="168">
        <v>4067</v>
      </c>
      <c r="M205" s="23"/>
      <c r="N205" s="23"/>
      <c r="O205" s="168">
        <v>2461</v>
      </c>
      <c r="P205" s="23"/>
      <c r="Q205" s="23"/>
      <c r="R205" s="168">
        <v>1529</v>
      </c>
      <c r="S205" s="23"/>
      <c r="T205" s="23"/>
      <c r="U205" s="169">
        <v>0</v>
      </c>
      <c r="V205" s="23"/>
      <c r="W205" s="23"/>
      <c r="X205" s="169">
        <v>26</v>
      </c>
      <c r="Y205" s="23"/>
      <c r="Z205" s="23"/>
      <c r="AA205" s="169">
        <v>15</v>
      </c>
    </row>
    <row r="206" spans="1:30" ht="15.75" thickBot="1" x14ac:dyDescent="0.3">
      <c r="A206" s="12"/>
      <c r="B206" s="17"/>
      <c r="C206" s="122" t="s">
        <v>2196</v>
      </c>
      <c r="D206" s="122"/>
      <c r="E206" s="122"/>
      <c r="F206" s="122"/>
      <c r="G206" s="17"/>
      <c r="H206" s="26"/>
      <c r="I206" s="170">
        <v>2678</v>
      </c>
      <c r="J206" s="23"/>
      <c r="K206" s="26"/>
      <c r="L206" s="171">
        <v>87</v>
      </c>
      <c r="M206" s="23"/>
      <c r="N206" s="26"/>
      <c r="O206" s="171">
        <v>0</v>
      </c>
      <c r="P206" s="23"/>
      <c r="Q206" s="26"/>
      <c r="R206" s="171">
        <v>0</v>
      </c>
      <c r="S206" s="23"/>
      <c r="T206" s="26"/>
      <c r="U206" s="171">
        <v>0</v>
      </c>
      <c r="V206" s="23"/>
      <c r="W206" s="26"/>
      <c r="X206" s="171">
        <v>11</v>
      </c>
      <c r="Y206" s="23"/>
      <c r="Z206" s="26"/>
      <c r="AA206" s="171">
        <v>25</v>
      </c>
    </row>
    <row r="207" spans="1:30" x14ac:dyDescent="0.25">
      <c r="A207" s="12"/>
      <c r="B207" s="17"/>
      <c r="C207" s="17"/>
      <c r="D207" s="122" t="s">
        <v>2230</v>
      </c>
      <c r="E207" s="122"/>
      <c r="F207" s="122"/>
      <c r="G207" s="17"/>
      <c r="H207" s="29"/>
      <c r="I207" s="29"/>
      <c r="J207" s="23"/>
      <c r="K207" s="29"/>
      <c r="L207" s="29"/>
      <c r="M207" s="23"/>
      <c r="N207" s="29"/>
      <c r="O207" s="29"/>
      <c r="P207" s="23"/>
      <c r="Q207" s="29"/>
      <c r="R207" s="29"/>
      <c r="S207" s="23"/>
      <c r="T207" s="29"/>
      <c r="U207" s="29"/>
      <c r="V207" s="23"/>
      <c r="W207" s="29"/>
      <c r="X207" s="29"/>
      <c r="Y207" s="23"/>
      <c r="Z207" s="29"/>
      <c r="AA207" s="29"/>
    </row>
    <row r="208" spans="1:30" ht="15.75" thickBot="1" x14ac:dyDescent="0.3">
      <c r="A208" s="12"/>
      <c r="B208" s="17"/>
      <c r="C208" s="17"/>
      <c r="D208" s="17"/>
      <c r="E208" s="122" t="s">
        <v>2231</v>
      </c>
      <c r="F208" s="122"/>
      <c r="G208" s="17"/>
      <c r="H208" s="26"/>
      <c r="I208" s="170">
        <v>13171</v>
      </c>
      <c r="J208" s="23"/>
      <c r="K208" s="26"/>
      <c r="L208" s="170">
        <v>4847</v>
      </c>
      <c r="M208" s="23"/>
      <c r="N208" s="26"/>
      <c r="O208" s="170">
        <v>2538</v>
      </c>
      <c r="P208" s="23"/>
      <c r="Q208" s="26"/>
      <c r="R208" s="170">
        <v>1910</v>
      </c>
      <c r="S208" s="23"/>
      <c r="T208" s="26"/>
      <c r="U208" s="171">
        <v>0</v>
      </c>
      <c r="V208" s="23"/>
      <c r="W208" s="26"/>
      <c r="X208" s="171">
        <v>128</v>
      </c>
      <c r="Y208" s="23"/>
      <c r="Z208" s="26"/>
      <c r="AA208" s="171">
        <v>297</v>
      </c>
    </row>
    <row r="209" spans="1:27" x14ac:dyDescent="0.25">
      <c r="A209" s="12"/>
      <c r="B209" s="17"/>
      <c r="C209" s="17"/>
      <c r="D209" s="17"/>
      <c r="E209" s="17"/>
      <c r="F209" s="17"/>
      <c r="G209" s="17"/>
      <c r="H209" s="29"/>
      <c r="I209" s="29"/>
      <c r="J209" s="23"/>
      <c r="K209" s="29"/>
      <c r="L209" s="29"/>
      <c r="M209" s="23"/>
      <c r="N209" s="29"/>
      <c r="O209" s="29"/>
      <c r="P209" s="23"/>
      <c r="Q209" s="29"/>
      <c r="R209" s="29"/>
      <c r="S209" s="23"/>
      <c r="T209" s="29"/>
      <c r="U209" s="29"/>
      <c r="V209" s="23"/>
      <c r="W209" s="29"/>
      <c r="X209" s="29"/>
      <c r="Y209" s="23"/>
      <c r="Z209" s="29"/>
      <c r="AA209" s="29"/>
    </row>
    <row r="210" spans="1:27" x14ac:dyDescent="0.25">
      <c r="A210" s="12"/>
      <c r="B210" s="17"/>
      <c r="C210" s="122" t="s">
        <v>2198</v>
      </c>
      <c r="D210" s="122"/>
      <c r="E210" s="122"/>
      <c r="F210" s="122"/>
      <c r="G210" s="17"/>
      <c r="H210" s="17"/>
      <c r="I210" s="168">
        <v>4620</v>
      </c>
      <c r="J210" s="23"/>
      <c r="K210" s="23"/>
      <c r="L210" s="168">
        <v>1406</v>
      </c>
      <c r="M210" s="23"/>
      <c r="N210" s="23"/>
      <c r="O210" s="168">
        <v>1869</v>
      </c>
      <c r="P210" s="23"/>
      <c r="Q210" s="23"/>
      <c r="R210" s="169">
        <v>576</v>
      </c>
      <c r="S210" s="23"/>
      <c r="T210" s="23"/>
      <c r="U210" s="169">
        <v>33</v>
      </c>
      <c r="V210" s="23"/>
      <c r="W210" s="23"/>
      <c r="X210" s="169">
        <v>407</v>
      </c>
      <c r="Y210" s="23"/>
      <c r="Z210" s="23"/>
      <c r="AA210" s="169">
        <v>111</v>
      </c>
    </row>
    <row r="211" spans="1:27" ht="15.75" thickBot="1" x14ac:dyDescent="0.3">
      <c r="A211" s="12"/>
      <c r="B211" s="17"/>
      <c r="C211" s="122" t="s">
        <v>2199</v>
      </c>
      <c r="D211" s="122"/>
      <c r="E211" s="122"/>
      <c r="F211" s="122"/>
      <c r="G211" s="17"/>
      <c r="H211" s="26"/>
      <c r="I211" s="170">
        <v>5518</v>
      </c>
      <c r="J211" s="23"/>
      <c r="K211" s="26"/>
      <c r="L211" s="171">
        <v>585</v>
      </c>
      <c r="M211" s="23"/>
      <c r="N211" s="26"/>
      <c r="O211" s="170">
        <v>4299</v>
      </c>
      <c r="P211" s="23"/>
      <c r="Q211" s="26"/>
      <c r="R211" s="171">
        <v>232</v>
      </c>
      <c r="S211" s="23"/>
      <c r="T211" s="26"/>
      <c r="U211" s="171">
        <v>0</v>
      </c>
      <c r="V211" s="23"/>
      <c r="W211" s="26"/>
      <c r="X211" s="171">
        <v>7</v>
      </c>
      <c r="Y211" s="23"/>
      <c r="Z211" s="26"/>
      <c r="AA211" s="171">
        <v>10</v>
      </c>
    </row>
    <row r="212" spans="1:27" x14ac:dyDescent="0.25">
      <c r="A212" s="12"/>
      <c r="B212" s="17"/>
      <c r="C212" s="17"/>
      <c r="D212" s="122" t="s">
        <v>2232</v>
      </c>
      <c r="E212" s="122"/>
      <c r="F212" s="122"/>
      <c r="G212" s="17"/>
      <c r="H212" s="29"/>
      <c r="I212" s="29"/>
      <c r="J212" s="23"/>
      <c r="K212" s="29"/>
      <c r="L212" s="29"/>
      <c r="M212" s="23"/>
      <c r="N212" s="29"/>
      <c r="O212" s="29"/>
      <c r="P212" s="23"/>
      <c r="Q212" s="29"/>
      <c r="R212" s="29"/>
      <c r="S212" s="23"/>
      <c r="T212" s="29"/>
      <c r="U212" s="29"/>
      <c r="V212" s="23"/>
      <c r="W212" s="29"/>
      <c r="X212" s="29"/>
      <c r="Y212" s="23"/>
      <c r="Z212" s="29"/>
      <c r="AA212" s="29"/>
    </row>
    <row r="213" spans="1:27" ht="15.75" thickBot="1" x14ac:dyDescent="0.3">
      <c r="A213" s="12"/>
      <c r="B213" s="17"/>
      <c r="C213" s="17"/>
      <c r="D213" s="17"/>
      <c r="E213" s="122" t="s">
        <v>2233</v>
      </c>
      <c r="F213" s="122"/>
      <c r="G213" s="17"/>
      <c r="H213" s="26"/>
      <c r="I213" s="170">
        <v>10138</v>
      </c>
      <c r="J213" s="23"/>
      <c r="K213" s="26"/>
      <c r="L213" s="170">
        <v>1991</v>
      </c>
      <c r="M213" s="23"/>
      <c r="N213" s="26"/>
      <c r="O213" s="170">
        <v>6168</v>
      </c>
      <c r="P213" s="23"/>
      <c r="Q213" s="26"/>
      <c r="R213" s="171">
        <v>808</v>
      </c>
      <c r="S213" s="23"/>
      <c r="T213" s="26"/>
      <c r="U213" s="171">
        <v>33</v>
      </c>
      <c r="V213" s="23"/>
      <c r="W213" s="26"/>
      <c r="X213" s="171">
        <v>414</v>
      </c>
      <c r="Y213" s="23"/>
      <c r="Z213" s="26"/>
      <c r="AA213" s="171">
        <v>121</v>
      </c>
    </row>
    <row r="214" spans="1:27" x14ac:dyDescent="0.25">
      <c r="A214" s="12"/>
      <c r="B214" s="17"/>
      <c r="C214" s="17"/>
      <c r="D214" s="17"/>
      <c r="E214" s="17"/>
      <c r="F214" s="17"/>
      <c r="G214" s="17"/>
      <c r="H214" s="29"/>
      <c r="I214" s="29"/>
      <c r="J214" s="23"/>
      <c r="K214" s="29"/>
      <c r="L214" s="29"/>
      <c r="M214" s="23"/>
      <c r="N214" s="29"/>
      <c r="O214" s="29"/>
      <c r="P214" s="23"/>
      <c r="Q214" s="29"/>
      <c r="R214" s="29"/>
      <c r="S214" s="23"/>
      <c r="T214" s="29"/>
      <c r="U214" s="29"/>
      <c r="V214" s="23"/>
      <c r="W214" s="29"/>
      <c r="X214" s="29"/>
      <c r="Y214" s="23"/>
      <c r="Z214" s="29"/>
      <c r="AA214" s="29"/>
    </row>
    <row r="215" spans="1:27" ht="15.75" thickBot="1" x14ac:dyDescent="0.3">
      <c r="A215" s="12"/>
      <c r="B215" s="17"/>
      <c r="C215" s="122" t="s">
        <v>2201</v>
      </c>
      <c r="D215" s="122"/>
      <c r="E215" s="122"/>
      <c r="F215" s="122"/>
      <c r="G215" s="17"/>
      <c r="H215" s="26"/>
      <c r="I215" s="170">
        <v>22540</v>
      </c>
      <c r="J215" s="23"/>
      <c r="K215" s="26"/>
      <c r="L215" s="170">
        <v>4306</v>
      </c>
      <c r="M215" s="23"/>
      <c r="N215" s="26"/>
      <c r="O215" s="170">
        <v>14499</v>
      </c>
      <c r="P215" s="23"/>
      <c r="Q215" s="26"/>
      <c r="R215" s="171">
        <v>984</v>
      </c>
      <c r="S215" s="23"/>
      <c r="T215" s="26"/>
      <c r="U215" s="171">
        <v>107</v>
      </c>
      <c r="V215" s="23"/>
      <c r="W215" s="26"/>
      <c r="X215" s="171">
        <v>3</v>
      </c>
      <c r="Y215" s="23"/>
      <c r="Z215" s="26"/>
      <c r="AA215" s="170">
        <v>1011</v>
      </c>
    </row>
    <row r="216" spans="1:27" ht="15.75" thickBot="1" x14ac:dyDescent="0.3">
      <c r="A216" s="12"/>
      <c r="B216" s="17"/>
      <c r="C216" s="17"/>
      <c r="D216" s="122" t="s">
        <v>2234</v>
      </c>
      <c r="E216" s="122"/>
      <c r="F216" s="122"/>
      <c r="G216" s="17"/>
      <c r="H216" s="26"/>
      <c r="I216" s="170">
        <v>22540</v>
      </c>
      <c r="J216" s="23"/>
      <c r="K216" s="26"/>
      <c r="L216" s="170">
        <v>4306</v>
      </c>
      <c r="M216" s="23"/>
      <c r="N216" s="26"/>
      <c r="O216" s="170">
        <v>14499</v>
      </c>
      <c r="P216" s="23"/>
      <c r="Q216" s="26"/>
      <c r="R216" s="171">
        <v>984</v>
      </c>
      <c r="S216" s="23"/>
      <c r="T216" s="26"/>
      <c r="U216" s="171">
        <v>107</v>
      </c>
      <c r="V216" s="23"/>
      <c r="W216" s="26"/>
      <c r="X216" s="171">
        <v>3</v>
      </c>
      <c r="Y216" s="23"/>
      <c r="Z216" s="26"/>
      <c r="AA216" s="170">
        <v>1011</v>
      </c>
    </row>
    <row r="217" spans="1:27" x14ac:dyDescent="0.25">
      <c r="A217" s="12"/>
      <c r="B217" s="17"/>
      <c r="C217" s="17"/>
      <c r="D217" s="17"/>
      <c r="E217" s="17"/>
      <c r="F217" s="17"/>
      <c r="G217" s="17"/>
      <c r="H217" s="21"/>
      <c r="I217" s="29"/>
      <c r="J217" s="23"/>
      <c r="K217" s="29"/>
      <c r="L217" s="29"/>
      <c r="M217" s="23"/>
      <c r="N217" s="29"/>
      <c r="O217" s="29"/>
      <c r="P217" s="23"/>
      <c r="Q217" s="29"/>
      <c r="R217" s="29"/>
      <c r="S217" s="23"/>
      <c r="T217" s="29"/>
      <c r="U217" s="29"/>
      <c r="V217" s="23"/>
      <c r="W217" s="29"/>
      <c r="X217" s="29"/>
      <c r="Y217" s="23"/>
      <c r="Z217" s="29"/>
      <c r="AA217" s="29"/>
    </row>
    <row r="218" spans="1:27" ht="15.75" thickBot="1" x14ac:dyDescent="0.3">
      <c r="A218" s="12"/>
      <c r="B218" s="17"/>
      <c r="C218" s="122" t="s">
        <v>2203</v>
      </c>
      <c r="D218" s="122"/>
      <c r="E218" s="122"/>
      <c r="F218" s="122"/>
      <c r="G218" s="17"/>
      <c r="H218" s="26"/>
      <c r="I218" s="171">
        <v>-568</v>
      </c>
      <c r="J218" s="23"/>
      <c r="K218" s="26"/>
      <c r="L218" s="171">
        <v>386</v>
      </c>
      <c r="M218" s="23"/>
      <c r="N218" s="26"/>
      <c r="O218" s="171">
        <v>-35</v>
      </c>
      <c r="P218" s="23"/>
      <c r="Q218" s="26"/>
      <c r="R218" s="171">
        <v>0</v>
      </c>
      <c r="S218" s="23"/>
      <c r="T218" s="26"/>
      <c r="U218" s="171">
        <v>0</v>
      </c>
      <c r="V218" s="23"/>
      <c r="W218" s="26"/>
      <c r="X218" s="171">
        <v>715</v>
      </c>
      <c r="Y218" s="23"/>
      <c r="Z218" s="26"/>
      <c r="AA218" s="171">
        <v>-35</v>
      </c>
    </row>
    <row r="219" spans="1:27" ht="15.75" thickBot="1" x14ac:dyDescent="0.3">
      <c r="A219" s="12"/>
      <c r="B219" s="17"/>
      <c r="C219" s="17"/>
      <c r="D219" s="122" t="s">
        <v>2204</v>
      </c>
      <c r="E219" s="122"/>
      <c r="F219" s="122"/>
      <c r="G219" s="17"/>
      <c r="H219" s="80"/>
      <c r="I219" s="172">
        <v>-568</v>
      </c>
      <c r="J219" s="23"/>
      <c r="K219" s="80"/>
      <c r="L219" s="172">
        <v>386</v>
      </c>
      <c r="M219" s="23"/>
      <c r="N219" s="80"/>
      <c r="O219" s="172">
        <v>-35</v>
      </c>
      <c r="P219" s="23"/>
      <c r="Q219" s="80"/>
      <c r="R219" s="172">
        <v>0</v>
      </c>
      <c r="S219" s="23"/>
      <c r="T219" s="80"/>
      <c r="U219" s="172">
        <v>0</v>
      </c>
      <c r="V219" s="23"/>
      <c r="W219" s="80"/>
      <c r="X219" s="172">
        <v>715</v>
      </c>
      <c r="Y219" s="23"/>
      <c r="Z219" s="80"/>
      <c r="AA219" s="172">
        <v>-35</v>
      </c>
    </row>
    <row r="220" spans="1:27" x14ac:dyDescent="0.25">
      <c r="A220" s="12"/>
      <c r="B220" s="17"/>
      <c r="C220" s="17"/>
      <c r="D220" s="61"/>
      <c r="E220" s="61"/>
      <c r="F220" s="61"/>
      <c r="G220" s="17"/>
      <c r="H220" s="29"/>
      <c r="I220" s="29"/>
      <c r="J220" s="23"/>
      <c r="K220" s="29"/>
      <c r="L220" s="29"/>
      <c r="M220" s="23"/>
      <c r="N220" s="29"/>
      <c r="O220" s="29"/>
      <c r="P220" s="23"/>
      <c r="Q220" s="29"/>
      <c r="R220" s="29"/>
      <c r="S220" s="23"/>
      <c r="T220" s="29"/>
      <c r="U220" s="29"/>
      <c r="V220" s="23"/>
      <c r="W220" s="29"/>
      <c r="X220" s="29"/>
      <c r="Y220" s="23"/>
      <c r="Z220" s="29"/>
      <c r="AA220" s="29"/>
    </row>
    <row r="221" spans="1:27" ht="15.75" thickBot="1" x14ac:dyDescent="0.3">
      <c r="A221" s="12"/>
      <c r="B221" s="17"/>
      <c r="C221" s="17"/>
      <c r="D221" s="17"/>
      <c r="E221" s="122" t="s">
        <v>536</v>
      </c>
      <c r="F221" s="122"/>
      <c r="G221" s="17"/>
      <c r="H221" s="26"/>
      <c r="I221" s="170">
        <v>45281</v>
      </c>
      <c r="J221" s="23"/>
      <c r="K221" s="26"/>
      <c r="L221" s="170">
        <v>11530</v>
      </c>
      <c r="M221" s="23"/>
      <c r="N221" s="26"/>
      <c r="O221" s="170">
        <v>23170</v>
      </c>
      <c r="P221" s="23"/>
      <c r="Q221" s="26"/>
      <c r="R221" s="170">
        <v>3702</v>
      </c>
      <c r="S221" s="23"/>
      <c r="T221" s="26"/>
      <c r="U221" s="171">
        <v>140</v>
      </c>
      <c r="V221" s="23"/>
      <c r="W221" s="26"/>
      <c r="X221" s="170">
        <v>1260</v>
      </c>
      <c r="Y221" s="23"/>
      <c r="Z221" s="26"/>
      <c r="AA221" s="170">
        <v>1394</v>
      </c>
    </row>
    <row r="222" spans="1:27" x14ac:dyDescent="0.25">
      <c r="A222" s="12"/>
      <c r="B222" s="17"/>
      <c r="C222" s="17"/>
      <c r="D222" s="17"/>
      <c r="E222" s="17"/>
      <c r="F222" s="17"/>
      <c r="G222" s="17"/>
      <c r="H222" s="29"/>
      <c r="I222" s="29"/>
      <c r="J222" s="23"/>
      <c r="K222" s="29"/>
      <c r="L222" s="29"/>
      <c r="M222" s="23"/>
      <c r="N222" s="29"/>
      <c r="O222" s="29"/>
      <c r="P222" s="23"/>
      <c r="Q222" s="29"/>
      <c r="R222" s="29"/>
      <c r="S222" s="23"/>
      <c r="T222" s="29"/>
      <c r="U222" s="29"/>
      <c r="V222" s="23"/>
      <c r="W222" s="29"/>
      <c r="X222" s="29"/>
      <c r="Y222" s="23"/>
      <c r="Z222" s="29"/>
      <c r="AA222" s="29"/>
    </row>
    <row r="223" spans="1:27" x14ac:dyDescent="0.25">
      <c r="A223" s="12"/>
      <c r="B223" s="122" t="s">
        <v>2206</v>
      </c>
      <c r="C223" s="122"/>
      <c r="D223" s="122"/>
      <c r="E223" s="122"/>
      <c r="F223" s="122"/>
      <c r="G223" s="17"/>
      <c r="H223" s="23"/>
      <c r="I223" s="23"/>
      <c r="J223" s="23"/>
      <c r="K223" s="23"/>
      <c r="L223" s="23"/>
      <c r="M223" s="23"/>
      <c r="N223" s="23"/>
      <c r="O223" s="23"/>
      <c r="P223" s="23"/>
      <c r="Q223" s="23"/>
      <c r="R223" s="23"/>
      <c r="S223" s="23"/>
      <c r="T223" s="23"/>
      <c r="U223" s="23"/>
      <c r="V223" s="23"/>
      <c r="W223" s="23"/>
      <c r="X223" s="23"/>
      <c r="Y223" s="23"/>
      <c r="Z223" s="23"/>
      <c r="AA223" s="23"/>
    </row>
    <row r="224" spans="1:27" x14ac:dyDescent="0.25">
      <c r="A224" s="12"/>
      <c r="B224" s="17"/>
      <c r="C224" s="122" t="s">
        <v>2235</v>
      </c>
      <c r="D224" s="122"/>
      <c r="E224" s="122"/>
      <c r="F224" s="122"/>
      <c r="G224" s="17"/>
      <c r="H224" s="23"/>
      <c r="I224" s="23"/>
      <c r="J224" s="23"/>
      <c r="K224" s="23"/>
      <c r="L224" s="23"/>
      <c r="M224" s="23"/>
      <c r="N224" s="23"/>
      <c r="O224" s="23"/>
      <c r="P224" s="23"/>
      <c r="Q224" s="23"/>
      <c r="R224" s="23"/>
      <c r="S224" s="23"/>
      <c r="T224" s="23"/>
      <c r="U224" s="23"/>
      <c r="V224" s="23"/>
      <c r="W224" s="23"/>
      <c r="X224" s="23"/>
      <c r="Y224" s="23"/>
      <c r="Z224" s="23"/>
      <c r="AA224" s="23"/>
    </row>
    <row r="225" spans="1:27" x14ac:dyDescent="0.25">
      <c r="A225" s="12"/>
      <c r="B225" s="17"/>
      <c r="C225" s="17"/>
      <c r="D225" s="122" t="s">
        <v>2236</v>
      </c>
      <c r="E225" s="122"/>
      <c r="F225" s="122"/>
      <c r="G225" s="17"/>
      <c r="H225" s="23"/>
      <c r="I225" s="168">
        <v>-9960</v>
      </c>
      <c r="J225" s="23"/>
      <c r="K225" s="23"/>
      <c r="L225" s="169">
        <v>-13</v>
      </c>
      <c r="M225" s="23"/>
      <c r="N225" s="23"/>
      <c r="O225" s="169">
        <v>0</v>
      </c>
      <c r="P225" s="23"/>
      <c r="Q225" s="23"/>
      <c r="R225" s="169">
        <v>0</v>
      </c>
      <c r="S225" s="23"/>
      <c r="T225" s="23"/>
      <c r="U225" s="169">
        <v>0</v>
      </c>
      <c r="V225" s="23"/>
      <c r="W225" s="23"/>
      <c r="X225" s="169">
        <v>0</v>
      </c>
      <c r="Y225" s="23"/>
      <c r="Z225" s="23"/>
      <c r="AA225" s="169">
        <v>0</v>
      </c>
    </row>
    <row r="226" spans="1:27" x14ac:dyDescent="0.25">
      <c r="A226" s="12"/>
      <c r="B226" s="17"/>
      <c r="C226" s="122" t="s">
        <v>2237</v>
      </c>
      <c r="D226" s="122"/>
      <c r="E226" s="122"/>
      <c r="F226" s="122"/>
      <c r="G226" s="17"/>
      <c r="H226" s="23"/>
      <c r="I226" s="23"/>
      <c r="J226" s="23"/>
      <c r="K226" s="23"/>
      <c r="L226" s="23"/>
      <c r="M226" s="23"/>
      <c r="N226" s="23"/>
      <c r="O226" s="23"/>
      <c r="P226" s="23"/>
      <c r="Q226" s="23"/>
      <c r="R226" s="23"/>
      <c r="S226" s="23"/>
      <c r="T226" s="23"/>
      <c r="U226" s="23"/>
      <c r="V226" s="23"/>
      <c r="W226" s="23"/>
      <c r="X226" s="23"/>
      <c r="Y226" s="23"/>
      <c r="Z226" s="23"/>
      <c r="AA226" s="23"/>
    </row>
    <row r="227" spans="1:27" x14ac:dyDescent="0.25">
      <c r="A227" s="12"/>
      <c r="B227" s="17"/>
      <c r="C227" s="17"/>
      <c r="D227" s="122" t="s">
        <v>2238</v>
      </c>
      <c r="E227" s="122"/>
      <c r="F227" s="122"/>
      <c r="G227" s="17"/>
      <c r="H227" s="23"/>
      <c r="I227" s="169">
        <v>-199</v>
      </c>
      <c r="J227" s="23"/>
      <c r="K227" s="23"/>
      <c r="L227" s="169">
        <v>0</v>
      </c>
      <c r="M227" s="23"/>
      <c r="N227" s="23"/>
      <c r="O227" s="169">
        <v>-225</v>
      </c>
      <c r="P227" s="23"/>
      <c r="Q227" s="23"/>
      <c r="R227" s="169">
        <v>-500</v>
      </c>
      <c r="S227" s="23"/>
      <c r="T227" s="23"/>
      <c r="U227" s="169">
        <v>0</v>
      </c>
      <c r="V227" s="23"/>
      <c r="W227" s="23"/>
      <c r="X227" s="169">
        <v>0</v>
      </c>
      <c r="Y227" s="23"/>
      <c r="Z227" s="23"/>
      <c r="AA227" s="168">
        <v>-1191</v>
      </c>
    </row>
    <row r="228" spans="1:27" x14ac:dyDescent="0.25">
      <c r="A228" s="12"/>
      <c r="B228" s="17"/>
      <c r="C228" s="122" t="s">
        <v>2239</v>
      </c>
      <c r="D228" s="122"/>
      <c r="E228" s="122"/>
      <c r="F228" s="122"/>
      <c r="G228" s="17"/>
      <c r="H228" s="23"/>
      <c r="I228" s="23"/>
      <c r="J228" s="23"/>
      <c r="K228" s="23"/>
      <c r="L228" s="23"/>
      <c r="M228" s="23"/>
      <c r="N228" s="23"/>
      <c r="O228" s="23"/>
      <c r="P228" s="23"/>
      <c r="Q228" s="23"/>
      <c r="R228" s="23"/>
      <c r="S228" s="23"/>
      <c r="T228" s="23"/>
      <c r="U228" s="23"/>
      <c r="V228" s="23"/>
      <c r="W228" s="23"/>
      <c r="X228" s="23"/>
      <c r="Y228" s="23"/>
      <c r="Z228" s="23"/>
      <c r="AA228" s="23"/>
    </row>
    <row r="229" spans="1:27" x14ac:dyDescent="0.25">
      <c r="A229" s="12"/>
      <c r="B229" s="17"/>
      <c r="C229" s="17"/>
      <c r="D229" s="122" t="s">
        <v>2240</v>
      </c>
      <c r="E229" s="122"/>
      <c r="F229" s="122"/>
      <c r="G229" s="17"/>
      <c r="H229" s="23"/>
      <c r="I229" s="23"/>
      <c r="J229" s="23"/>
      <c r="K229" s="23"/>
      <c r="L229" s="23"/>
      <c r="M229" s="23"/>
      <c r="N229" s="23"/>
      <c r="O229" s="23"/>
      <c r="P229" s="23"/>
      <c r="Q229" s="23"/>
      <c r="R229" s="23"/>
      <c r="S229" s="23"/>
      <c r="T229" s="23"/>
      <c r="U229" s="23"/>
      <c r="V229" s="23"/>
      <c r="W229" s="23"/>
      <c r="X229" s="23"/>
      <c r="Y229" s="23"/>
      <c r="Z229" s="23"/>
      <c r="AA229" s="23"/>
    </row>
    <row r="230" spans="1:27" x14ac:dyDescent="0.25">
      <c r="A230" s="12"/>
      <c r="B230" s="17"/>
      <c r="C230" s="17"/>
      <c r="D230" s="122" t="s">
        <v>2241</v>
      </c>
      <c r="E230" s="122"/>
      <c r="F230" s="122"/>
      <c r="G230" s="17"/>
      <c r="H230" s="23"/>
      <c r="I230" s="169">
        <v>-250</v>
      </c>
      <c r="J230" s="23"/>
      <c r="K230" s="23"/>
      <c r="L230" s="169">
        <v>0</v>
      </c>
      <c r="M230" s="23"/>
      <c r="N230" s="23"/>
      <c r="O230" s="169">
        <v>0</v>
      </c>
      <c r="P230" s="23"/>
      <c r="Q230" s="23"/>
      <c r="R230" s="169">
        <v>0</v>
      </c>
      <c r="S230" s="23"/>
      <c r="T230" s="23"/>
      <c r="U230" s="169">
        <v>0</v>
      </c>
      <c r="V230" s="23"/>
      <c r="W230" s="23"/>
      <c r="X230" s="169">
        <v>0</v>
      </c>
      <c r="Y230" s="23"/>
      <c r="Z230" s="23"/>
      <c r="AA230" s="169">
        <v>0</v>
      </c>
    </row>
    <row r="231" spans="1:27" x14ac:dyDescent="0.25">
      <c r="A231" s="12"/>
      <c r="B231" s="17"/>
      <c r="C231" s="122" t="s">
        <v>2242</v>
      </c>
      <c r="D231" s="122"/>
      <c r="E231" s="122"/>
      <c r="F231" s="122"/>
      <c r="G231" s="17"/>
      <c r="H231" s="23"/>
      <c r="I231" s="23"/>
      <c r="J231" s="23"/>
      <c r="K231" s="23"/>
      <c r="L231" s="23"/>
      <c r="M231" s="23"/>
      <c r="N231" s="23"/>
      <c r="O231" s="23"/>
      <c r="P231" s="23"/>
      <c r="Q231" s="23"/>
      <c r="R231" s="23"/>
      <c r="S231" s="23"/>
      <c r="T231" s="23"/>
      <c r="U231" s="23"/>
      <c r="V231" s="23"/>
      <c r="W231" s="23"/>
      <c r="X231" s="23"/>
      <c r="Y231" s="23"/>
      <c r="Z231" s="23"/>
      <c r="AA231" s="23"/>
    </row>
    <row r="232" spans="1:27" x14ac:dyDescent="0.25">
      <c r="A232" s="12"/>
      <c r="B232" s="17"/>
      <c r="C232" s="17"/>
      <c r="D232" s="122" t="s">
        <v>2243</v>
      </c>
      <c r="E232" s="122"/>
      <c r="F232" s="122"/>
      <c r="G232" s="17"/>
      <c r="H232" s="17"/>
      <c r="I232" s="17"/>
      <c r="J232" s="17"/>
      <c r="K232" s="17"/>
      <c r="L232" s="17"/>
      <c r="M232" s="17"/>
      <c r="N232" s="17"/>
      <c r="O232" s="17"/>
      <c r="P232" s="17"/>
      <c r="Q232" s="17"/>
      <c r="R232" s="17"/>
      <c r="S232" s="17"/>
      <c r="T232" s="17"/>
      <c r="U232" s="17"/>
      <c r="V232" s="17"/>
      <c r="W232" s="17"/>
      <c r="X232" s="17"/>
      <c r="Y232" s="17"/>
      <c r="Z232" s="17"/>
      <c r="AA232" s="17"/>
    </row>
    <row r="233" spans="1:27" x14ac:dyDescent="0.25">
      <c r="A233" s="12"/>
      <c r="B233" s="17"/>
      <c r="C233" s="17"/>
      <c r="D233" s="122" t="s">
        <v>2244</v>
      </c>
      <c r="E233" s="122"/>
      <c r="F233" s="122"/>
      <c r="G233" s="17"/>
      <c r="H233" s="23"/>
      <c r="I233" s="169">
        <v>0</v>
      </c>
      <c r="J233" s="23"/>
      <c r="K233" s="23"/>
      <c r="L233" s="169">
        <v>0</v>
      </c>
      <c r="M233" s="23"/>
      <c r="N233" s="23"/>
      <c r="O233" s="169">
        <v>0</v>
      </c>
      <c r="P233" s="23"/>
      <c r="Q233" s="23"/>
      <c r="R233" s="169">
        <v>-227</v>
      </c>
      <c r="S233" s="23"/>
      <c r="T233" s="23"/>
      <c r="U233" s="169">
        <v>0</v>
      </c>
      <c r="V233" s="23"/>
      <c r="W233" s="23"/>
      <c r="X233" s="169">
        <v>0</v>
      </c>
      <c r="Y233" s="23"/>
      <c r="Z233" s="23"/>
      <c r="AA233" s="169">
        <v>0</v>
      </c>
    </row>
    <row r="234" spans="1:27" x14ac:dyDescent="0.25">
      <c r="A234" s="12"/>
      <c r="B234" s="17"/>
      <c r="C234" s="122" t="s">
        <v>2211</v>
      </c>
      <c r="D234" s="122"/>
      <c r="E234" s="122"/>
      <c r="F234" s="122"/>
      <c r="G234" s="17"/>
      <c r="H234" s="23"/>
      <c r="I234" s="169">
        <v>631</v>
      </c>
      <c r="J234" s="23"/>
      <c r="K234" s="23"/>
      <c r="L234" s="169">
        <v>196</v>
      </c>
      <c r="M234" s="23"/>
      <c r="N234" s="23"/>
      <c r="O234" s="169">
        <v>454</v>
      </c>
      <c r="P234" s="23"/>
      <c r="Q234" s="23"/>
      <c r="R234" s="169">
        <v>0</v>
      </c>
      <c r="S234" s="23"/>
      <c r="T234" s="23"/>
      <c r="U234" s="169">
        <v>0</v>
      </c>
      <c r="V234" s="23"/>
      <c r="W234" s="23"/>
      <c r="X234" s="169">
        <v>1</v>
      </c>
      <c r="Y234" s="23"/>
      <c r="Z234" s="23"/>
      <c r="AA234" s="169">
        <v>0</v>
      </c>
    </row>
    <row r="235" spans="1:27" x14ac:dyDescent="0.25">
      <c r="A235" s="12"/>
      <c r="B235" s="17"/>
      <c r="C235" s="122" t="s">
        <v>2245</v>
      </c>
      <c r="D235" s="122"/>
      <c r="E235" s="122"/>
      <c r="F235" s="122"/>
      <c r="G235" s="17"/>
      <c r="H235" s="23"/>
      <c r="I235" s="23"/>
      <c r="J235" s="23"/>
      <c r="K235" s="23"/>
      <c r="L235" s="23"/>
      <c r="M235" s="23"/>
      <c r="N235" s="23"/>
      <c r="O235" s="23"/>
      <c r="P235" s="23"/>
      <c r="Q235" s="23"/>
      <c r="R235" s="23"/>
      <c r="S235" s="23"/>
      <c r="T235" s="23"/>
      <c r="U235" s="23"/>
      <c r="V235" s="23"/>
      <c r="W235" s="23"/>
      <c r="X235" s="23"/>
      <c r="Y235" s="23"/>
      <c r="Z235" s="23"/>
      <c r="AA235" s="23"/>
    </row>
    <row r="236" spans="1:27" x14ac:dyDescent="0.25">
      <c r="A236" s="12"/>
      <c r="B236" s="17"/>
      <c r="C236" s="17"/>
      <c r="D236" s="122" t="s">
        <v>2246</v>
      </c>
      <c r="E236" s="122"/>
      <c r="F236" s="122"/>
      <c r="G236" s="17"/>
      <c r="H236" s="23"/>
      <c r="I236" s="23"/>
      <c r="J236" s="23"/>
      <c r="K236" s="23"/>
      <c r="L236" s="23"/>
      <c r="M236" s="23"/>
      <c r="N236" s="23"/>
      <c r="O236" s="23"/>
      <c r="P236" s="23"/>
      <c r="Q236" s="23"/>
      <c r="R236" s="23"/>
      <c r="S236" s="23"/>
      <c r="T236" s="23"/>
      <c r="U236" s="23"/>
      <c r="V236" s="23"/>
      <c r="W236" s="23"/>
      <c r="X236" s="23"/>
      <c r="Y236" s="23"/>
      <c r="Z236" s="23"/>
      <c r="AA236" s="23"/>
    </row>
    <row r="237" spans="1:27" ht="15.75" thickBot="1" x14ac:dyDescent="0.3">
      <c r="A237" s="12"/>
      <c r="B237" s="17"/>
      <c r="C237" s="17"/>
      <c r="D237" s="122" t="s">
        <v>2247</v>
      </c>
      <c r="E237" s="122"/>
      <c r="F237" s="122"/>
      <c r="G237" s="17"/>
      <c r="H237" s="26"/>
      <c r="I237" s="171">
        <v>-78</v>
      </c>
      <c r="J237" s="23"/>
      <c r="K237" s="26"/>
      <c r="L237" s="171">
        <v>0</v>
      </c>
      <c r="M237" s="23"/>
      <c r="N237" s="26"/>
      <c r="O237" s="171">
        <v>0</v>
      </c>
      <c r="P237" s="23"/>
      <c r="Q237" s="26"/>
      <c r="R237" s="171">
        <v>0</v>
      </c>
      <c r="S237" s="23"/>
      <c r="T237" s="26"/>
      <c r="U237" s="171">
        <v>0</v>
      </c>
      <c r="V237" s="23"/>
      <c r="W237" s="26"/>
      <c r="X237" s="171">
        <v>0</v>
      </c>
      <c r="Y237" s="23"/>
      <c r="Z237" s="26"/>
      <c r="AA237" s="171">
        <v>0</v>
      </c>
    </row>
    <row r="238" spans="1:27" x14ac:dyDescent="0.25">
      <c r="A238" s="12"/>
      <c r="B238" s="17"/>
      <c r="C238" s="17"/>
      <c r="D238" s="17"/>
      <c r="E238" s="17"/>
      <c r="F238" s="17"/>
      <c r="G238" s="17"/>
      <c r="H238" s="29"/>
      <c r="I238" s="29"/>
      <c r="J238" s="23"/>
      <c r="K238" s="29"/>
      <c r="L238" s="29"/>
      <c r="M238" s="23"/>
      <c r="N238" s="29"/>
      <c r="O238" s="29"/>
      <c r="P238" s="23"/>
      <c r="Q238" s="29"/>
      <c r="R238" s="29"/>
      <c r="S238" s="23"/>
      <c r="T238" s="29"/>
      <c r="U238" s="29"/>
      <c r="V238" s="23"/>
      <c r="W238" s="29"/>
      <c r="X238" s="29"/>
      <c r="Y238" s="23"/>
      <c r="Z238" s="29"/>
      <c r="AA238" s="29"/>
    </row>
    <row r="239" spans="1:27" ht="15.75" thickBot="1" x14ac:dyDescent="0.3">
      <c r="A239" s="12"/>
      <c r="B239" s="17"/>
      <c r="C239" s="17"/>
      <c r="D239" s="122" t="s">
        <v>2248</v>
      </c>
      <c r="E239" s="122"/>
      <c r="F239" s="122"/>
      <c r="G239" s="17"/>
      <c r="H239" s="26"/>
      <c r="I239" s="170">
        <v>35425</v>
      </c>
      <c r="J239" s="23"/>
      <c r="K239" s="26"/>
      <c r="L239" s="170">
        <v>11713</v>
      </c>
      <c r="M239" s="23"/>
      <c r="N239" s="26"/>
      <c r="O239" s="170">
        <v>23399</v>
      </c>
      <c r="P239" s="23"/>
      <c r="Q239" s="26"/>
      <c r="R239" s="170">
        <v>2975</v>
      </c>
      <c r="S239" s="23"/>
      <c r="T239" s="26"/>
      <c r="U239" s="171">
        <v>140</v>
      </c>
      <c r="V239" s="23"/>
      <c r="W239" s="26"/>
      <c r="X239" s="170">
        <v>1261</v>
      </c>
      <c r="Y239" s="23"/>
      <c r="Z239" s="26"/>
      <c r="AA239" s="171">
        <v>203</v>
      </c>
    </row>
    <row r="240" spans="1:27" x14ac:dyDescent="0.25">
      <c r="A240" s="12"/>
      <c r="B240" s="17"/>
      <c r="C240" s="17"/>
      <c r="D240" s="17"/>
      <c r="E240" s="17"/>
      <c r="F240" s="17"/>
      <c r="G240" s="17"/>
      <c r="H240" s="29"/>
      <c r="I240" s="29"/>
      <c r="J240" s="23"/>
      <c r="K240" s="29"/>
      <c r="L240" s="29"/>
      <c r="M240" s="23"/>
      <c r="N240" s="29"/>
      <c r="O240" s="29"/>
      <c r="P240" s="23"/>
      <c r="Q240" s="29"/>
      <c r="R240" s="29"/>
      <c r="S240" s="23"/>
      <c r="T240" s="29"/>
      <c r="U240" s="29"/>
      <c r="V240" s="23"/>
      <c r="W240" s="29"/>
      <c r="X240" s="29"/>
      <c r="Y240" s="23"/>
      <c r="Z240" s="29"/>
      <c r="AA240" s="29"/>
    </row>
    <row r="241" spans="1:27" ht="15.75" thickBot="1" x14ac:dyDescent="0.3">
      <c r="A241" s="12"/>
      <c r="B241" s="122" t="s">
        <v>1361</v>
      </c>
      <c r="C241" s="122"/>
      <c r="D241" s="122"/>
      <c r="E241" s="122"/>
      <c r="F241" s="122"/>
      <c r="G241" s="17"/>
      <c r="H241" s="26"/>
      <c r="I241" s="170">
        <v>6036</v>
      </c>
      <c r="J241" s="23"/>
      <c r="K241" s="26"/>
      <c r="L241" s="170">
        <v>3016</v>
      </c>
      <c r="M241" s="23"/>
      <c r="N241" s="26"/>
      <c r="O241" s="170">
        <v>3334</v>
      </c>
      <c r="P241" s="23"/>
      <c r="Q241" s="26"/>
      <c r="R241" s="171">
        <v>136</v>
      </c>
      <c r="S241" s="23"/>
      <c r="T241" s="26"/>
      <c r="U241" s="170">
        <v>1910</v>
      </c>
      <c r="V241" s="23"/>
      <c r="W241" s="26"/>
      <c r="X241" s="171">
        <v>148</v>
      </c>
      <c r="Y241" s="23"/>
      <c r="Z241" s="26"/>
      <c r="AA241" s="171">
        <v>37</v>
      </c>
    </row>
    <row r="242" spans="1:27" ht="15.75" thickBot="1" x14ac:dyDescent="0.3">
      <c r="A242" s="12"/>
      <c r="B242" s="122" t="s">
        <v>2224</v>
      </c>
      <c r="C242" s="122"/>
      <c r="D242" s="122"/>
      <c r="E242" s="122"/>
      <c r="F242" s="122"/>
      <c r="G242" s="17"/>
      <c r="H242" s="173" t="s">
        <v>415</v>
      </c>
      <c r="I242" s="174">
        <v>41461</v>
      </c>
      <c r="J242" s="23"/>
      <c r="K242" s="173" t="s">
        <v>415</v>
      </c>
      <c r="L242" s="174">
        <v>14729</v>
      </c>
      <c r="M242" s="23"/>
      <c r="N242" s="173" t="s">
        <v>415</v>
      </c>
      <c r="O242" s="174">
        <v>26733</v>
      </c>
      <c r="P242" s="23"/>
      <c r="Q242" s="173" t="s">
        <v>415</v>
      </c>
      <c r="R242" s="174">
        <v>3111</v>
      </c>
      <c r="S242" s="23"/>
      <c r="T242" s="173" t="s">
        <v>415</v>
      </c>
      <c r="U242" s="174">
        <v>2050</v>
      </c>
      <c r="V242" s="23"/>
      <c r="W242" s="173" t="s">
        <v>415</v>
      </c>
      <c r="X242" s="174">
        <v>1409</v>
      </c>
      <c r="Y242" s="23"/>
      <c r="Z242" s="173" t="s">
        <v>415</v>
      </c>
      <c r="AA242" s="173">
        <v>240</v>
      </c>
    </row>
    <row r="243" spans="1:27" ht="16.5" thickTop="1" thickBot="1" x14ac:dyDescent="0.3">
      <c r="A243" s="12"/>
      <c r="B243" s="17"/>
      <c r="C243" s="17"/>
      <c r="D243" s="17"/>
      <c r="E243" s="17"/>
      <c r="F243" s="17"/>
      <c r="G243" s="17"/>
      <c r="H243" s="175" t="s">
        <v>1942</v>
      </c>
      <c r="I243" s="175"/>
      <c r="J243" s="175"/>
      <c r="K243" s="175"/>
      <c r="L243" s="175"/>
      <c r="M243" s="175"/>
      <c r="N243" s="175"/>
      <c r="O243" s="175"/>
      <c r="P243" s="175"/>
      <c r="Q243" s="175"/>
      <c r="R243" s="175"/>
      <c r="S243" s="175"/>
      <c r="T243" s="175"/>
      <c r="U243" s="175"/>
      <c r="V243" s="175"/>
      <c r="W243" s="175"/>
      <c r="X243" s="175"/>
      <c r="Y243" s="175"/>
      <c r="Z243" s="175"/>
      <c r="AA243" s="175"/>
    </row>
    <row r="244" spans="1:27" ht="15.75" thickBot="1" x14ac:dyDescent="0.3">
      <c r="A244" s="12"/>
      <c r="B244" s="17"/>
      <c r="C244" s="17"/>
      <c r="D244" s="17"/>
      <c r="E244" s="17"/>
      <c r="F244" s="17"/>
      <c r="G244" s="17"/>
      <c r="H244" s="176" t="s">
        <v>967</v>
      </c>
      <c r="I244" s="176"/>
      <c r="J244" s="28"/>
      <c r="K244" s="176" t="s">
        <v>2225</v>
      </c>
      <c r="L244" s="176"/>
      <c r="M244" s="28"/>
      <c r="N244" s="176" t="s">
        <v>2226</v>
      </c>
      <c r="O244" s="176"/>
      <c r="P244" s="21"/>
      <c r="Q244" s="176" t="s">
        <v>2227</v>
      </c>
      <c r="R244" s="176"/>
      <c r="S244" s="28"/>
      <c r="T244" s="176" t="s">
        <v>2228</v>
      </c>
      <c r="U244" s="176"/>
      <c r="V244" s="28"/>
      <c r="W244" s="176" t="s">
        <v>1157</v>
      </c>
      <c r="X244" s="176"/>
      <c r="Y244" s="28"/>
      <c r="Z244" s="176" t="s">
        <v>2229</v>
      </c>
      <c r="AA244" s="176"/>
    </row>
    <row r="245" spans="1:27" x14ac:dyDescent="0.25">
      <c r="A245" s="12"/>
      <c r="B245" s="17"/>
      <c r="C245" s="17"/>
      <c r="D245" s="17"/>
      <c r="E245" s="17"/>
      <c r="F245" s="17"/>
      <c r="G245" s="17"/>
      <c r="H245" s="21"/>
      <c r="I245" s="21"/>
      <c r="J245" s="17"/>
      <c r="K245" s="21"/>
      <c r="L245" s="21"/>
      <c r="M245" s="17"/>
      <c r="N245" s="21"/>
      <c r="O245" s="21"/>
      <c r="P245" s="18"/>
      <c r="Q245" s="21"/>
      <c r="R245" s="21"/>
      <c r="S245" s="17"/>
      <c r="T245" s="21"/>
      <c r="U245" s="21"/>
      <c r="V245" s="17"/>
      <c r="W245" s="21"/>
      <c r="X245" s="21"/>
      <c r="Y245" s="17"/>
      <c r="Z245" s="21"/>
      <c r="AA245" s="21"/>
    </row>
    <row r="246" spans="1:27" x14ac:dyDescent="0.25">
      <c r="A246" s="12"/>
      <c r="B246" s="17"/>
      <c r="C246" s="17"/>
      <c r="D246" s="17"/>
      <c r="E246" s="17"/>
      <c r="F246" s="17"/>
      <c r="G246" s="17"/>
      <c r="H246" s="177" t="s">
        <v>413</v>
      </c>
      <c r="I246" s="177"/>
      <c r="J246" s="177"/>
      <c r="K246" s="177"/>
      <c r="L246" s="177"/>
      <c r="M246" s="177"/>
      <c r="N246" s="177"/>
      <c r="O246" s="177"/>
      <c r="P246" s="177"/>
      <c r="Q246" s="177"/>
      <c r="R246" s="177"/>
      <c r="S246" s="177"/>
      <c r="T246" s="177"/>
      <c r="U246" s="177"/>
      <c r="V246" s="177"/>
      <c r="W246" s="177"/>
      <c r="X246" s="177"/>
      <c r="Y246" s="177"/>
      <c r="Z246" s="177"/>
      <c r="AA246" s="177"/>
    </row>
    <row r="247" spans="1:27" x14ac:dyDescent="0.25">
      <c r="A247" s="12"/>
      <c r="B247" s="122" t="s">
        <v>2219</v>
      </c>
      <c r="C247" s="122"/>
      <c r="D247" s="122"/>
      <c r="E247" s="122"/>
      <c r="F247" s="122"/>
      <c r="G247" s="17"/>
      <c r="H247" s="18"/>
      <c r="I247" s="18"/>
      <c r="J247" s="18"/>
      <c r="K247" s="18"/>
      <c r="L247" s="18"/>
      <c r="M247" s="18"/>
      <c r="N247" s="18"/>
      <c r="O247" s="18"/>
      <c r="P247" s="18"/>
      <c r="Q247" s="18"/>
      <c r="R247" s="18"/>
      <c r="S247" s="18"/>
      <c r="T247" s="18"/>
      <c r="U247" s="18"/>
      <c r="V247" s="18"/>
      <c r="W247" s="18"/>
      <c r="X247" s="18"/>
      <c r="Y247" s="18"/>
      <c r="Z247" s="18"/>
      <c r="AA247" s="18"/>
    </row>
    <row r="248" spans="1:27" x14ac:dyDescent="0.25">
      <c r="A248" s="12"/>
      <c r="B248" s="61"/>
      <c r="C248" s="61"/>
      <c r="D248" s="61"/>
      <c r="E248" s="61"/>
      <c r="F248" s="61"/>
      <c r="G248" s="17"/>
      <c r="H248" s="17"/>
      <c r="I248" s="17"/>
      <c r="J248" s="17"/>
      <c r="K248" s="17"/>
      <c r="L248" s="17"/>
      <c r="M248" s="17"/>
      <c r="N248" s="17"/>
      <c r="O248" s="17"/>
      <c r="P248" s="17"/>
      <c r="Q248" s="17"/>
      <c r="R248" s="17"/>
      <c r="S248" s="17"/>
      <c r="T248" s="17"/>
      <c r="U248" s="17"/>
      <c r="V248" s="17"/>
      <c r="W248" s="17"/>
      <c r="X248" s="17"/>
      <c r="Y248" s="17"/>
      <c r="Z248" s="17"/>
      <c r="AA248" s="17"/>
    </row>
    <row r="249" spans="1:27" x14ac:dyDescent="0.25">
      <c r="A249" s="12"/>
      <c r="B249" s="17"/>
      <c r="C249" s="122" t="s">
        <v>2194</v>
      </c>
      <c r="D249" s="122"/>
      <c r="E249" s="122"/>
      <c r="F249" s="122"/>
      <c r="G249" s="17"/>
      <c r="H249" s="167" t="s">
        <v>415</v>
      </c>
      <c r="I249" s="168">
        <v>3983</v>
      </c>
      <c r="J249" s="23"/>
      <c r="K249" s="167" t="s">
        <v>415</v>
      </c>
      <c r="L249" s="169">
        <v>770</v>
      </c>
      <c r="M249" s="23"/>
      <c r="N249" s="167" t="s">
        <v>415</v>
      </c>
      <c r="O249" s="169">
        <v>573</v>
      </c>
      <c r="P249" s="23"/>
      <c r="Q249" s="167" t="s">
        <v>415</v>
      </c>
      <c r="R249" s="169">
        <v>452</v>
      </c>
      <c r="S249" s="23"/>
      <c r="T249" s="167" t="s">
        <v>415</v>
      </c>
      <c r="U249" s="169">
        <v>0</v>
      </c>
      <c r="V249" s="23"/>
      <c r="W249" s="167" t="s">
        <v>415</v>
      </c>
      <c r="X249" s="169">
        <v>109</v>
      </c>
      <c r="Y249" s="23"/>
      <c r="Z249" s="167" t="s">
        <v>415</v>
      </c>
      <c r="AA249" s="169">
        <v>338</v>
      </c>
    </row>
    <row r="250" spans="1:27" x14ac:dyDescent="0.25">
      <c r="A250" s="12"/>
      <c r="B250" s="17"/>
      <c r="C250" s="122" t="s">
        <v>2249</v>
      </c>
      <c r="D250" s="122"/>
      <c r="E250" s="122"/>
      <c r="F250" s="122"/>
      <c r="G250" s="17"/>
      <c r="H250" s="23"/>
      <c r="I250" s="168">
        <v>36595</v>
      </c>
      <c r="J250" s="23"/>
      <c r="K250" s="23"/>
      <c r="L250" s="168">
        <v>3203</v>
      </c>
      <c r="M250" s="23"/>
      <c r="N250" s="23"/>
      <c r="O250" s="168">
        <v>33317</v>
      </c>
      <c r="P250" s="23"/>
      <c r="Q250" s="23"/>
      <c r="R250" s="168">
        <v>1695</v>
      </c>
      <c r="S250" s="23"/>
      <c r="T250" s="23"/>
      <c r="U250" s="169">
        <v>0</v>
      </c>
      <c r="V250" s="23"/>
      <c r="W250" s="23"/>
      <c r="X250" s="169">
        <v>20</v>
      </c>
      <c r="Y250" s="23"/>
      <c r="Z250" s="23"/>
      <c r="AA250" s="169">
        <v>49</v>
      </c>
    </row>
    <row r="251" spans="1:27" ht="15.75" thickBot="1" x14ac:dyDescent="0.3">
      <c r="A251" s="12"/>
      <c r="B251" s="17"/>
      <c r="C251" s="122" t="s">
        <v>2196</v>
      </c>
      <c r="D251" s="122"/>
      <c r="E251" s="122"/>
      <c r="F251" s="122"/>
      <c r="G251" s="17"/>
      <c r="H251" s="26"/>
      <c r="I251" s="170">
        <v>2376</v>
      </c>
      <c r="J251" s="23"/>
      <c r="K251" s="26"/>
      <c r="L251" s="171">
        <v>107</v>
      </c>
      <c r="M251" s="23"/>
      <c r="N251" s="26"/>
      <c r="O251" s="171">
        <v>0</v>
      </c>
      <c r="P251" s="23"/>
      <c r="Q251" s="26"/>
      <c r="R251" s="171">
        <v>0</v>
      </c>
      <c r="S251" s="23"/>
      <c r="T251" s="26"/>
      <c r="U251" s="171">
        <v>0</v>
      </c>
      <c r="V251" s="23"/>
      <c r="W251" s="26"/>
      <c r="X251" s="171">
        <v>15</v>
      </c>
      <c r="Y251" s="23"/>
      <c r="Z251" s="26"/>
      <c r="AA251" s="171">
        <v>24</v>
      </c>
    </row>
    <row r="252" spans="1:27" x14ac:dyDescent="0.25">
      <c r="A252" s="12"/>
      <c r="B252" s="17"/>
      <c r="C252" s="17"/>
      <c r="D252" s="122" t="s">
        <v>2230</v>
      </c>
      <c r="E252" s="122"/>
      <c r="F252" s="122"/>
      <c r="G252" s="17"/>
      <c r="H252" s="29"/>
      <c r="I252" s="29"/>
      <c r="J252" s="23"/>
      <c r="K252" s="29"/>
      <c r="L252" s="29"/>
      <c r="M252" s="23"/>
      <c r="N252" s="29"/>
      <c r="O252" s="29"/>
      <c r="P252" s="23"/>
      <c r="Q252" s="29"/>
      <c r="R252" s="29"/>
      <c r="S252" s="23"/>
      <c r="T252" s="29"/>
      <c r="U252" s="29"/>
      <c r="V252" s="23"/>
      <c r="W252" s="29"/>
      <c r="X252" s="29"/>
      <c r="Y252" s="23"/>
      <c r="Z252" s="29"/>
      <c r="AA252" s="29"/>
    </row>
    <row r="253" spans="1:27" ht="15.75" thickBot="1" x14ac:dyDescent="0.3">
      <c r="A253" s="12"/>
      <c r="B253" s="17"/>
      <c r="C253" s="17"/>
      <c r="D253" s="17"/>
      <c r="E253" s="122" t="s">
        <v>2231</v>
      </c>
      <c r="F253" s="122"/>
      <c r="G253" s="17"/>
      <c r="H253" s="26"/>
      <c r="I253" s="170">
        <v>42954</v>
      </c>
      <c r="J253" s="23"/>
      <c r="K253" s="26"/>
      <c r="L253" s="170">
        <v>4080</v>
      </c>
      <c r="M253" s="23"/>
      <c r="N253" s="26"/>
      <c r="O253" s="170">
        <v>33890</v>
      </c>
      <c r="P253" s="23"/>
      <c r="Q253" s="26"/>
      <c r="R253" s="170">
        <v>2147</v>
      </c>
      <c r="S253" s="23"/>
      <c r="T253" s="26"/>
      <c r="U253" s="171">
        <v>0</v>
      </c>
      <c r="V253" s="23"/>
      <c r="W253" s="26"/>
      <c r="X253" s="171">
        <v>144</v>
      </c>
      <c r="Y253" s="23"/>
      <c r="Z253" s="26"/>
      <c r="AA253" s="171">
        <v>411</v>
      </c>
    </row>
    <row r="254" spans="1:27" x14ac:dyDescent="0.25">
      <c r="A254" s="12"/>
      <c r="B254" s="17"/>
      <c r="C254" s="17"/>
      <c r="D254" s="17"/>
      <c r="E254" s="17"/>
      <c r="F254" s="17"/>
      <c r="G254" s="17"/>
      <c r="H254" s="29"/>
      <c r="I254" s="29"/>
      <c r="J254" s="23"/>
      <c r="K254" s="29"/>
      <c r="L254" s="29"/>
      <c r="M254" s="23"/>
      <c r="N254" s="29"/>
      <c r="O254" s="29"/>
      <c r="P254" s="23"/>
      <c r="Q254" s="29"/>
      <c r="R254" s="29"/>
      <c r="S254" s="23"/>
      <c r="T254" s="29"/>
      <c r="U254" s="29"/>
      <c r="V254" s="23"/>
      <c r="W254" s="29"/>
      <c r="X254" s="29"/>
      <c r="Y254" s="23"/>
      <c r="Z254" s="29"/>
      <c r="AA254" s="29"/>
    </row>
    <row r="255" spans="1:27" x14ac:dyDescent="0.25">
      <c r="A255" s="12"/>
      <c r="B255" s="17"/>
      <c r="C255" s="122" t="s">
        <v>2198</v>
      </c>
      <c r="D255" s="122"/>
      <c r="E255" s="122"/>
      <c r="F255" s="122"/>
      <c r="G255" s="17"/>
      <c r="H255" s="17"/>
      <c r="I255" s="168">
        <v>3367</v>
      </c>
      <c r="J255" s="23"/>
      <c r="K255" s="23"/>
      <c r="L255" s="168">
        <v>1033</v>
      </c>
      <c r="M255" s="23"/>
      <c r="N255" s="23"/>
      <c r="O255" s="168">
        <v>1210</v>
      </c>
      <c r="P255" s="23"/>
      <c r="Q255" s="23"/>
      <c r="R255" s="169">
        <v>329</v>
      </c>
      <c r="S255" s="23"/>
      <c r="T255" s="23"/>
      <c r="U255" s="169">
        <v>31</v>
      </c>
      <c r="V255" s="23"/>
      <c r="W255" s="23"/>
      <c r="X255" s="169">
        <v>316</v>
      </c>
      <c r="Y255" s="23"/>
      <c r="Z255" s="23"/>
      <c r="AA255" s="169">
        <v>419</v>
      </c>
    </row>
    <row r="256" spans="1:27" ht="15.75" thickBot="1" x14ac:dyDescent="0.3">
      <c r="A256" s="12"/>
      <c r="B256" s="17"/>
      <c r="C256" s="122" t="s">
        <v>2199</v>
      </c>
      <c r="D256" s="122"/>
      <c r="E256" s="122"/>
      <c r="F256" s="122"/>
      <c r="G256" s="17"/>
      <c r="H256" s="26"/>
      <c r="I256" s="170">
        <v>5601</v>
      </c>
      <c r="J256" s="23"/>
      <c r="K256" s="26"/>
      <c r="L256" s="171">
        <v>586</v>
      </c>
      <c r="M256" s="23"/>
      <c r="N256" s="26"/>
      <c r="O256" s="170">
        <v>4528</v>
      </c>
      <c r="P256" s="23"/>
      <c r="Q256" s="26"/>
      <c r="R256" s="171">
        <v>228</v>
      </c>
      <c r="S256" s="23"/>
      <c r="T256" s="26"/>
      <c r="U256" s="171">
        <v>0</v>
      </c>
      <c r="V256" s="23"/>
      <c r="W256" s="26"/>
      <c r="X256" s="171">
        <v>7</v>
      </c>
      <c r="Y256" s="23"/>
      <c r="Z256" s="26"/>
      <c r="AA256" s="171">
        <v>5</v>
      </c>
    </row>
    <row r="257" spans="1:27" x14ac:dyDescent="0.25">
      <c r="A257" s="12"/>
      <c r="B257" s="17"/>
      <c r="C257" s="17"/>
      <c r="D257" s="122" t="s">
        <v>2232</v>
      </c>
      <c r="E257" s="122"/>
      <c r="F257" s="122"/>
      <c r="G257" s="17"/>
      <c r="H257" s="29"/>
      <c r="I257" s="29"/>
      <c r="J257" s="23"/>
      <c r="K257" s="29"/>
      <c r="L257" s="29"/>
      <c r="M257" s="23"/>
      <c r="N257" s="29"/>
      <c r="O257" s="29"/>
      <c r="P257" s="23"/>
      <c r="Q257" s="29"/>
      <c r="R257" s="29"/>
      <c r="S257" s="23"/>
      <c r="T257" s="29"/>
      <c r="U257" s="29"/>
      <c r="V257" s="23"/>
      <c r="W257" s="29"/>
      <c r="X257" s="29"/>
      <c r="Y257" s="23"/>
      <c r="Z257" s="29"/>
      <c r="AA257" s="29"/>
    </row>
    <row r="258" spans="1:27" ht="15.75" thickBot="1" x14ac:dyDescent="0.3">
      <c r="A258" s="12"/>
      <c r="B258" s="17"/>
      <c r="C258" s="17"/>
      <c r="D258" s="17"/>
      <c r="E258" s="122" t="s">
        <v>2233</v>
      </c>
      <c r="F258" s="122"/>
      <c r="G258" s="17"/>
      <c r="H258" s="26"/>
      <c r="I258" s="170">
        <v>8968</v>
      </c>
      <c r="J258" s="23"/>
      <c r="K258" s="26"/>
      <c r="L258" s="170">
        <v>1619</v>
      </c>
      <c r="M258" s="23"/>
      <c r="N258" s="26"/>
      <c r="O258" s="170">
        <v>5738</v>
      </c>
      <c r="P258" s="23"/>
      <c r="Q258" s="26"/>
      <c r="R258" s="171">
        <v>557</v>
      </c>
      <c r="S258" s="23"/>
      <c r="T258" s="26"/>
      <c r="U258" s="171">
        <v>31</v>
      </c>
      <c r="V258" s="23"/>
      <c r="W258" s="26"/>
      <c r="X258" s="171">
        <v>323</v>
      </c>
      <c r="Y258" s="23"/>
      <c r="Z258" s="26"/>
      <c r="AA258" s="171">
        <v>424</v>
      </c>
    </row>
    <row r="259" spans="1:27" x14ac:dyDescent="0.25">
      <c r="A259" s="12"/>
      <c r="B259" s="17"/>
      <c r="C259" s="17"/>
      <c r="D259" s="17"/>
      <c r="E259" s="17"/>
      <c r="F259" s="17"/>
      <c r="G259" s="17"/>
      <c r="H259" s="29"/>
      <c r="I259" s="29"/>
      <c r="J259" s="23"/>
      <c r="K259" s="29"/>
      <c r="L259" s="29"/>
      <c r="M259" s="23"/>
      <c r="N259" s="29"/>
      <c r="O259" s="29"/>
      <c r="P259" s="23"/>
      <c r="Q259" s="29"/>
      <c r="R259" s="29"/>
      <c r="S259" s="23"/>
      <c r="T259" s="29"/>
      <c r="U259" s="29"/>
      <c r="V259" s="23"/>
      <c r="W259" s="29"/>
      <c r="X259" s="29"/>
      <c r="Y259" s="23"/>
      <c r="Z259" s="29"/>
      <c r="AA259" s="29"/>
    </row>
    <row r="260" spans="1:27" ht="15.75" thickBot="1" x14ac:dyDescent="0.3">
      <c r="A260" s="12"/>
      <c r="B260" s="17"/>
      <c r="C260" s="122" t="s">
        <v>2201</v>
      </c>
      <c r="D260" s="122"/>
      <c r="E260" s="122"/>
      <c r="F260" s="122"/>
      <c r="G260" s="17"/>
      <c r="H260" s="26"/>
      <c r="I260" s="170">
        <v>29586</v>
      </c>
      <c r="J260" s="23"/>
      <c r="K260" s="26"/>
      <c r="L260" s="170">
        <v>4268</v>
      </c>
      <c r="M260" s="23"/>
      <c r="N260" s="26"/>
      <c r="O260" s="170">
        <v>20981</v>
      </c>
      <c r="P260" s="23"/>
      <c r="Q260" s="26"/>
      <c r="R260" s="170">
        <v>1122</v>
      </c>
      <c r="S260" s="23"/>
      <c r="T260" s="26"/>
      <c r="U260" s="171">
        <v>124</v>
      </c>
      <c r="V260" s="23"/>
      <c r="W260" s="26"/>
      <c r="X260" s="171">
        <v>3</v>
      </c>
      <c r="Y260" s="23"/>
      <c r="Z260" s="26"/>
      <c r="AA260" s="170">
        <v>1173</v>
      </c>
    </row>
    <row r="261" spans="1:27" ht="15.75" thickBot="1" x14ac:dyDescent="0.3">
      <c r="A261" s="12"/>
      <c r="B261" s="17"/>
      <c r="C261" s="17"/>
      <c r="D261" s="122" t="s">
        <v>2202</v>
      </c>
      <c r="E261" s="122"/>
      <c r="F261" s="122"/>
      <c r="G261" s="17"/>
      <c r="H261" s="26"/>
      <c r="I261" s="170">
        <v>29586</v>
      </c>
      <c r="J261" s="23"/>
      <c r="K261" s="26"/>
      <c r="L261" s="170">
        <v>4268</v>
      </c>
      <c r="M261" s="23"/>
      <c r="N261" s="26"/>
      <c r="O261" s="170">
        <v>20981</v>
      </c>
      <c r="P261" s="23"/>
      <c r="Q261" s="26"/>
      <c r="R261" s="170">
        <v>1122</v>
      </c>
      <c r="S261" s="23"/>
      <c r="T261" s="26"/>
      <c r="U261" s="171">
        <v>124</v>
      </c>
      <c r="V261" s="23"/>
      <c r="W261" s="26"/>
      <c r="X261" s="171">
        <v>3</v>
      </c>
      <c r="Y261" s="23"/>
      <c r="Z261" s="26"/>
      <c r="AA261" s="170">
        <v>1173</v>
      </c>
    </row>
    <row r="262" spans="1:27" x14ac:dyDescent="0.25">
      <c r="A262" s="12"/>
      <c r="B262" s="17"/>
      <c r="C262" s="17"/>
      <c r="D262" s="17"/>
      <c r="E262" s="17"/>
      <c r="F262" s="17"/>
      <c r="G262" s="17"/>
      <c r="H262" s="21"/>
      <c r="I262" s="29"/>
      <c r="J262" s="23"/>
      <c r="K262" s="29"/>
      <c r="L262" s="29"/>
      <c r="M262" s="23"/>
      <c r="N262" s="29"/>
      <c r="O262" s="29"/>
      <c r="P262" s="23"/>
      <c r="Q262" s="29"/>
      <c r="R262" s="29"/>
      <c r="S262" s="23"/>
      <c r="T262" s="29"/>
      <c r="U262" s="29"/>
      <c r="V262" s="23"/>
      <c r="W262" s="29"/>
      <c r="X262" s="29"/>
      <c r="Y262" s="23"/>
      <c r="Z262" s="29"/>
      <c r="AA262" s="29"/>
    </row>
    <row r="263" spans="1:27" ht="15.75" thickBot="1" x14ac:dyDescent="0.3">
      <c r="A263" s="12"/>
      <c r="B263" s="17"/>
      <c r="C263" s="122" t="s">
        <v>2203</v>
      </c>
      <c r="D263" s="122"/>
      <c r="E263" s="122"/>
      <c r="F263" s="122"/>
      <c r="G263" s="17"/>
      <c r="H263" s="26"/>
      <c r="I263" s="171">
        <v>-405</v>
      </c>
      <c r="J263" s="23"/>
      <c r="K263" s="26"/>
      <c r="L263" s="171">
        <v>403</v>
      </c>
      <c r="M263" s="23"/>
      <c r="N263" s="26"/>
      <c r="O263" s="171">
        <v>136</v>
      </c>
      <c r="P263" s="23"/>
      <c r="Q263" s="26"/>
      <c r="R263" s="171">
        <v>-22</v>
      </c>
      <c r="S263" s="23"/>
      <c r="T263" s="26"/>
      <c r="U263" s="171">
        <v>0</v>
      </c>
      <c r="V263" s="23"/>
      <c r="W263" s="26"/>
      <c r="X263" s="171">
        <v>773</v>
      </c>
      <c r="Y263" s="23"/>
      <c r="Z263" s="26"/>
      <c r="AA263" s="171">
        <v>-42</v>
      </c>
    </row>
    <row r="264" spans="1:27" ht="15.75" thickBot="1" x14ac:dyDescent="0.3">
      <c r="A264" s="12"/>
      <c r="B264" s="17"/>
      <c r="C264" s="17"/>
      <c r="D264" s="122" t="s">
        <v>2204</v>
      </c>
      <c r="E264" s="122"/>
      <c r="F264" s="122"/>
      <c r="G264" s="17"/>
      <c r="H264" s="80"/>
      <c r="I264" s="172">
        <v>-405</v>
      </c>
      <c r="J264" s="23"/>
      <c r="K264" s="80"/>
      <c r="L264" s="172">
        <v>403</v>
      </c>
      <c r="M264" s="23"/>
      <c r="N264" s="80"/>
      <c r="O264" s="172">
        <v>136</v>
      </c>
      <c r="P264" s="23"/>
      <c r="Q264" s="80"/>
      <c r="R264" s="172">
        <v>-22</v>
      </c>
      <c r="S264" s="23"/>
      <c r="T264" s="80"/>
      <c r="U264" s="172">
        <v>0</v>
      </c>
      <c r="V264" s="23"/>
      <c r="W264" s="80"/>
      <c r="X264" s="172">
        <v>773</v>
      </c>
      <c r="Y264" s="23"/>
      <c r="Z264" s="80"/>
      <c r="AA264" s="172">
        <v>-42</v>
      </c>
    </row>
    <row r="265" spans="1:27" x14ac:dyDescent="0.25">
      <c r="A265" s="12"/>
      <c r="B265" s="17"/>
      <c r="C265" s="17"/>
      <c r="D265" s="61"/>
      <c r="E265" s="61"/>
      <c r="F265" s="61"/>
      <c r="G265" s="17"/>
      <c r="H265" s="29"/>
      <c r="I265" s="29"/>
      <c r="J265" s="23"/>
      <c r="K265" s="29"/>
      <c r="L265" s="29"/>
      <c r="M265" s="23"/>
      <c r="N265" s="29"/>
      <c r="O265" s="29"/>
      <c r="P265" s="23"/>
      <c r="Q265" s="29"/>
      <c r="R265" s="29"/>
      <c r="S265" s="23"/>
      <c r="T265" s="29"/>
      <c r="U265" s="29"/>
      <c r="V265" s="23"/>
      <c r="W265" s="29"/>
      <c r="X265" s="29"/>
      <c r="Y265" s="23"/>
      <c r="Z265" s="29"/>
      <c r="AA265" s="29"/>
    </row>
    <row r="266" spans="1:27" ht="15.75" thickBot="1" x14ac:dyDescent="0.3">
      <c r="A266" s="12"/>
      <c r="B266" s="17"/>
      <c r="C266" s="17"/>
      <c r="D266" s="17"/>
      <c r="E266" s="122" t="s">
        <v>536</v>
      </c>
      <c r="F266" s="122"/>
      <c r="G266" s="17"/>
      <c r="H266" s="26"/>
      <c r="I266" s="170">
        <v>81103</v>
      </c>
      <c r="J266" s="23"/>
      <c r="K266" s="26"/>
      <c r="L266" s="170">
        <v>10370</v>
      </c>
      <c r="M266" s="23"/>
      <c r="N266" s="26"/>
      <c r="O266" s="170">
        <v>60745</v>
      </c>
      <c r="P266" s="23"/>
      <c r="Q266" s="26"/>
      <c r="R266" s="170">
        <v>3804</v>
      </c>
      <c r="S266" s="23"/>
      <c r="T266" s="26"/>
      <c r="U266" s="171">
        <v>155</v>
      </c>
      <c r="V266" s="23"/>
      <c r="W266" s="26"/>
      <c r="X266" s="170">
        <v>1243</v>
      </c>
      <c r="Y266" s="23"/>
      <c r="Z266" s="26"/>
      <c r="AA266" s="170">
        <v>1966</v>
      </c>
    </row>
    <row r="267" spans="1:27" x14ac:dyDescent="0.25">
      <c r="A267" s="12"/>
      <c r="B267" s="17"/>
      <c r="C267" s="17"/>
      <c r="D267" s="17"/>
      <c r="E267" s="17"/>
      <c r="F267" s="17"/>
      <c r="G267" s="17"/>
      <c r="H267" s="29"/>
      <c r="I267" s="29"/>
      <c r="J267" s="23"/>
      <c r="K267" s="29"/>
      <c r="L267" s="29"/>
      <c r="M267" s="23"/>
      <c r="N267" s="29"/>
      <c r="O267" s="29"/>
      <c r="P267" s="23"/>
      <c r="Q267" s="29"/>
      <c r="R267" s="29"/>
      <c r="S267" s="23"/>
      <c r="T267" s="29"/>
      <c r="U267" s="29"/>
      <c r="V267" s="23"/>
      <c r="W267" s="29"/>
      <c r="X267" s="29"/>
      <c r="Y267" s="23"/>
      <c r="Z267" s="29"/>
      <c r="AA267" s="29"/>
    </row>
    <row r="268" spans="1:27" x14ac:dyDescent="0.25">
      <c r="A268" s="12"/>
      <c r="B268" s="122" t="s">
        <v>2206</v>
      </c>
      <c r="C268" s="122"/>
      <c r="D268" s="122"/>
      <c r="E268" s="122"/>
      <c r="F268" s="122"/>
      <c r="G268" s="17"/>
      <c r="H268" s="23"/>
      <c r="I268" s="23"/>
      <c r="J268" s="23"/>
      <c r="K268" s="23"/>
      <c r="L268" s="23"/>
      <c r="M268" s="23"/>
      <c r="N268" s="23"/>
      <c r="O268" s="23"/>
      <c r="P268" s="23"/>
      <c r="Q268" s="23"/>
      <c r="R268" s="23"/>
      <c r="S268" s="23"/>
      <c r="T268" s="23"/>
      <c r="U268" s="23"/>
      <c r="V268" s="23"/>
      <c r="W268" s="23"/>
      <c r="X268" s="23"/>
      <c r="Y268" s="23"/>
      <c r="Z268" s="23"/>
      <c r="AA268" s="23"/>
    </row>
    <row r="269" spans="1:27" x14ac:dyDescent="0.25">
      <c r="A269" s="12"/>
      <c r="B269" s="17"/>
      <c r="C269" s="122" t="s">
        <v>2235</v>
      </c>
      <c r="D269" s="122"/>
      <c r="E269" s="122"/>
      <c r="F269" s="122"/>
      <c r="G269" s="17"/>
      <c r="H269" s="23"/>
      <c r="I269" s="23"/>
      <c r="J269" s="23"/>
      <c r="K269" s="23"/>
      <c r="L269" s="23"/>
      <c r="M269" s="23"/>
      <c r="N269" s="23"/>
      <c r="O269" s="23"/>
      <c r="P269" s="23"/>
      <c r="Q269" s="23"/>
      <c r="R269" s="23"/>
      <c r="S269" s="23"/>
      <c r="T269" s="23"/>
      <c r="U269" s="23"/>
      <c r="V269" s="23"/>
      <c r="W269" s="23"/>
      <c r="X269" s="23"/>
      <c r="Y269" s="23"/>
      <c r="Z269" s="23"/>
      <c r="AA269" s="23"/>
    </row>
    <row r="270" spans="1:27" x14ac:dyDescent="0.25">
      <c r="A270" s="12"/>
      <c r="B270" s="17"/>
      <c r="C270" s="17"/>
      <c r="D270" s="122" t="s">
        <v>2236</v>
      </c>
      <c r="E270" s="122"/>
      <c r="F270" s="122"/>
      <c r="G270" s="17"/>
      <c r="H270" s="23"/>
      <c r="I270" s="168">
        <v>-3671</v>
      </c>
      <c r="J270" s="23"/>
      <c r="K270" s="23"/>
      <c r="L270" s="169">
        <v>-24</v>
      </c>
      <c r="M270" s="23"/>
      <c r="N270" s="23"/>
      <c r="O270" s="169">
        <v>0</v>
      </c>
      <c r="P270" s="23"/>
      <c r="Q270" s="23"/>
      <c r="R270" s="169">
        <v>0</v>
      </c>
      <c r="S270" s="23"/>
      <c r="T270" s="23"/>
      <c r="U270" s="169">
        <v>0</v>
      </c>
      <c r="V270" s="23"/>
      <c r="W270" s="23"/>
      <c r="X270" s="169">
        <v>0</v>
      </c>
      <c r="Y270" s="23"/>
      <c r="Z270" s="23"/>
      <c r="AA270" s="169">
        <v>0</v>
      </c>
    </row>
    <row r="271" spans="1:27" x14ac:dyDescent="0.25">
      <c r="A271" s="12"/>
      <c r="B271" s="17"/>
      <c r="C271" s="122" t="s">
        <v>2237</v>
      </c>
      <c r="D271" s="122"/>
      <c r="E271" s="122"/>
      <c r="F271" s="122"/>
      <c r="G271" s="17"/>
      <c r="H271" s="23"/>
      <c r="I271" s="23"/>
      <c r="J271" s="23"/>
      <c r="K271" s="23"/>
      <c r="L271" s="23"/>
      <c r="M271" s="23"/>
      <c r="N271" s="23"/>
      <c r="O271" s="23"/>
      <c r="P271" s="23"/>
      <c r="Q271" s="23"/>
      <c r="R271" s="23"/>
      <c r="S271" s="23"/>
      <c r="T271" s="23"/>
      <c r="U271" s="23"/>
      <c r="V271" s="23"/>
      <c r="W271" s="23"/>
      <c r="X271" s="23"/>
      <c r="Y271" s="23"/>
      <c r="Z271" s="23"/>
      <c r="AA271" s="23"/>
    </row>
    <row r="272" spans="1:27" x14ac:dyDescent="0.25">
      <c r="A272" s="12"/>
      <c r="B272" s="17"/>
      <c r="C272" s="17"/>
      <c r="D272" s="122" t="s">
        <v>2238</v>
      </c>
      <c r="E272" s="122"/>
      <c r="F272" s="122"/>
      <c r="G272" s="17"/>
      <c r="H272" s="23"/>
      <c r="I272" s="169">
        <v>-108</v>
      </c>
      <c r="J272" s="23"/>
      <c r="K272" s="23"/>
      <c r="L272" s="169">
        <v>0</v>
      </c>
      <c r="M272" s="23"/>
      <c r="N272" s="23"/>
      <c r="O272" s="169">
        <v>-2</v>
      </c>
      <c r="P272" s="23"/>
      <c r="Q272" s="23"/>
      <c r="R272" s="169">
        <v>-247</v>
      </c>
      <c r="S272" s="23"/>
      <c r="T272" s="23"/>
      <c r="U272" s="169">
        <v>0</v>
      </c>
      <c r="V272" s="23"/>
      <c r="W272" s="23"/>
      <c r="X272" s="169">
        <v>0</v>
      </c>
      <c r="Y272" s="23"/>
      <c r="Z272" s="23"/>
      <c r="AA272" s="169">
        <v>-716</v>
      </c>
    </row>
    <row r="273" spans="1:30" x14ac:dyDescent="0.25">
      <c r="A273" s="12"/>
      <c r="B273" s="17"/>
      <c r="C273" s="122" t="s">
        <v>2239</v>
      </c>
      <c r="D273" s="122"/>
      <c r="E273" s="122"/>
      <c r="F273" s="122"/>
      <c r="G273" s="17"/>
      <c r="H273" s="23"/>
      <c r="I273" s="23"/>
      <c r="J273" s="23"/>
      <c r="K273" s="23"/>
      <c r="L273" s="23"/>
      <c r="M273" s="23"/>
      <c r="N273" s="23"/>
      <c r="O273" s="23"/>
      <c r="P273" s="23"/>
      <c r="Q273" s="23"/>
      <c r="R273" s="23"/>
      <c r="S273" s="23"/>
      <c r="T273" s="23"/>
      <c r="U273" s="23"/>
      <c r="V273" s="23"/>
      <c r="W273" s="23"/>
      <c r="X273" s="23"/>
      <c r="Y273" s="23"/>
      <c r="Z273" s="23"/>
      <c r="AA273" s="23"/>
    </row>
    <row r="274" spans="1:30" x14ac:dyDescent="0.25">
      <c r="A274" s="12"/>
      <c r="B274" s="17"/>
      <c r="C274" s="17"/>
      <c r="D274" s="122" t="s">
        <v>2240</v>
      </c>
      <c r="E274" s="122"/>
      <c r="F274" s="122"/>
      <c r="G274" s="17"/>
      <c r="H274" s="23"/>
      <c r="I274" s="23"/>
      <c r="J274" s="23"/>
      <c r="K274" s="23"/>
      <c r="L274" s="23"/>
      <c r="M274" s="23"/>
      <c r="N274" s="23"/>
      <c r="O274" s="23"/>
      <c r="P274" s="23"/>
      <c r="Q274" s="23"/>
      <c r="R274" s="23"/>
      <c r="S274" s="23"/>
      <c r="T274" s="23"/>
      <c r="U274" s="23"/>
      <c r="V274" s="23"/>
      <c r="W274" s="23"/>
      <c r="X274" s="23"/>
      <c r="Y274" s="23"/>
      <c r="Z274" s="23"/>
      <c r="AA274" s="23"/>
    </row>
    <row r="275" spans="1:30" x14ac:dyDescent="0.25">
      <c r="A275" s="12"/>
      <c r="B275" s="17"/>
      <c r="C275" s="17"/>
      <c r="D275" s="122" t="s">
        <v>2241</v>
      </c>
      <c r="E275" s="122"/>
      <c r="F275" s="122"/>
      <c r="G275" s="17"/>
      <c r="H275" s="23"/>
      <c r="I275" s="169">
        <v>610</v>
      </c>
      <c r="J275" s="23"/>
      <c r="K275" s="23"/>
      <c r="L275" s="169">
        <v>0</v>
      </c>
      <c r="M275" s="23"/>
      <c r="N275" s="23"/>
      <c r="O275" s="169">
        <v>0</v>
      </c>
      <c r="P275" s="23"/>
      <c r="Q275" s="23"/>
      <c r="R275" s="169">
        <v>0</v>
      </c>
      <c r="S275" s="23"/>
      <c r="T275" s="23"/>
      <c r="U275" s="169">
        <v>0</v>
      </c>
      <c r="V275" s="23"/>
      <c r="W275" s="23"/>
      <c r="X275" s="169">
        <v>0</v>
      </c>
      <c r="Y275" s="23"/>
      <c r="Z275" s="23"/>
      <c r="AA275" s="169">
        <v>0</v>
      </c>
    </row>
    <row r="276" spans="1:30" x14ac:dyDescent="0.25">
      <c r="A276" s="12"/>
      <c r="B276" s="17"/>
      <c r="C276" s="122" t="s">
        <v>2242</v>
      </c>
      <c r="D276" s="122"/>
      <c r="E276" s="122"/>
      <c r="F276" s="122"/>
      <c r="G276" s="17"/>
      <c r="H276" s="23"/>
      <c r="I276" s="23"/>
      <c r="J276" s="23"/>
      <c r="K276" s="23"/>
      <c r="L276" s="23"/>
      <c r="M276" s="23"/>
      <c r="N276" s="23"/>
      <c r="O276" s="23"/>
      <c r="P276" s="23"/>
      <c r="Q276" s="23"/>
      <c r="R276" s="23"/>
      <c r="S276" s="23"/>
      <c r="T276" s="23"/>
      <c r="U276" s="23"/>
      <c r="V276" s="23"/>
      <c r="W276" s="23"/>
      <c r="X276" s="23"/>
      <c r="Y276" s="23"/>
      <c r="Z276" s="23"/>
      <c r="AA276" s="23"/>
    </row>
    <row r="277" spans="1:30" x14ac:dyDescent="0.25">
      <c r="A277" s="12"/>
      <c r="B277" s="17"/>
      <c r="C277" s="17"/>
      <c r="D277" s="122" t="s">
        <v>2243</v>
      </c>
      <c r="E277" s="122"/>
      <c r="F277" s="122"/>
      <c r="G277" s="17"/>
      <c r="H277" s="17"/>
      <c r="I277" s="17"/>
      <c r="J277" s="17"/>
      <c r="K277" s="17"/>
      <c r="L277" s="17"/>
      <c r="M277" s="17"/>
      <c r="N277" s="17"/>
      <c r="O277" s="17"/>
      <c r="P277" s="17"/>
      <c r="Q277" s="17"/>
      <c r="R277" s="17"/>
      <c r="S277" s="17"/>
      <c r="T277" s="17"/>
      <c r="U277" s="17"/>
      <c r="V277" s="17"/>
      <c r="W277" s="17"/>
      <c r="X277" s="17"/>
      <c r="Y277" s="17"/>
      <c r="Z277" s="17"/>
      <c r="AA277" s="17"/>
    </row>
    <row r="278" spans="1:30" x14ac:dyDescent="0.25">
      <c r="A278" s="12"/>
      <c r="B278" s="17"/>
      <c r="C278" s="17"/>
      <c r="D278" s="122" t="s">
        <v>2244</v>
      </c>
      <c r="E278" s="122"/>
      <c r="F278" s="122"/>
      <c r="G278" s="17"/>
      <c r="H278" s="23"/>
      <c r="I278" s="169">
        <v>0</v>
      </c>
      <c r="J278" s="23"/>
      <c r="K278" s="23"/>
      <c r="L278" s="169">
        <v>0</v>
      </c>
      <c r="M278" s="23"/>
      <c r="N278" s="23"/>
      <c r="O278" s="169">
        <v>0</v>
      </c>
      <c r="P278" s="23"/>
      <c r="Q278" s="23"/>
      <c r="R278" s="169">
        <v>540</v>
      </c>
      <c r="S278" s="23"/>
      <c r="T278" s="23"/>
      <c r="U278" s="169">
        <v>0</v>
      </c>
      <c r="V278" s="23"/>
      <c r="W278" s="23"/>
      <c r="X278" s="169">
        <v>0</v>
      </c>
      <c r="Y278" s="23"/>
      <c r="Z278" s="23"/>
      <c r="AA278" s="169">
        <v>0</v>
      </c>
    </row>
    <row r="279" spans="1:30" x14ac:dyDescent="0.25">
      <c r="A279" s="12"/>
      <c r="B279" s="17"/>
      <c r="C279" s="122" t="s">
        <v>2211</v>
      </c>
      <c r="D279" s="122"/>
      <c r="E279" s="122"/>
      <c r="F279" s="122"/>
      <c r="G279" s="17"/>
      <c r="H279" s="23"/>
      <c r="I279" s="169">
        <v>735</v>
      </c>
      <c r="J279" s="23"/>
      <c r="K279" s="23"/>
      <c r="L279" s="169">
        <v>162</v>
      </c>
      <c r="M279" s="23"/>
      <c r="N279" s="23"/>
      <c r="O279" s="169">
        <v>943</v>
      </c>
      <c r="P279" s="23"/>
      <c r="Q279" s="23"/>
      <c r="R279" s="169">
        <v>0</v>
      </c>
      <c r="S279" s="23"/>
      <c r="T279" s="23"/>
      <c r="U279" s="169">
        <v>0</v>
      </c>
      <c r="V279" s="23"/>
      <c r="W279" s="23"/>
      <c r="X279" s="169">
        <v>0</v>
      </c>
      <c r="Y279" s="23"/>
      <c r="Z279" s="23"/>
      <c r="AA279" s="169">
        <v>216</v>
      </c>
    </row>
    <row r="280" spans="1:30" x14ac:dyDescent="0.25">
      <c r="A280" s="12"/>
      <c r="B280" s="17"/>
      <c r="C280" s="122" t="s">
        <v>2245</v>
      </c>
      <c r="D280" s="122"/>
      <c r="E280" s="122"/>
      <c r="F280" s="122"/>
      <c r="G280" s="17"/>
      <c r="H280" s="23"/>
      <c r="I280" s="23"/>
      <c r="J280" s="23"/>
      <c r="K280" s="23"/>
      <c r="L280" s="23"/>
      <c r="M280" s="23"/>
      <c r="N280" s="23"/>
      <c r="O280" s="23"/>
      <c r="P280" s="23"/>
      <c r="Q280" s="23"/>
      <c r="R280" s="23"/>
      <c r="S280" s="23"/>
      <c r="T280" s="23"/>
      <c r="U280" s="23"/>
      <c r="V280" s="23"/>
      <c r="W280" s="23"/>
      <c r="X280" s="23"/>
      <c r="Y280" s="23"/>
      <c r="Z280" s="23"/>
      <c r="AA280" s="23"/>
    </row>
    <row r="281" spans="1:30" x14ac:dyDescent="0.25">
      <c r="A281" s="12"/>
      <c r="B281" s="17"/>
      <c r="C281" s="17"/>
      <c r="D281" s="122" t="s">
        <v>2246</v>
      </c>
      <c r="E281" s="122"/>
      <c r="F281" s="122"/>
      <c r="G281" s="17"/>
      <c r="H281" s="23"/>
      <c r="I281" s="23"/>
      <c r="J281" s="23"/>
      <c r="K281" s="23"/>
      <c r="L281" s="23"/>
      <c r="M281" s="23"/>
      <c r="N281" s="23"/>
      <c r="O281" s="23"/>
      <c r="P281" s="23"/>
      <c r="Q281" s="23"/>
      <c r="R281" s="23"/>
      <c r="S281" s="23"/>
      <c r="T281" s="23"/>
      <c r="U281" s="23"/>
      <c r="V281" s="23"/>
      <c r="W281" s="23"/>
      <c r="X281" s="23"/>
      <c r="Y281" s="23"/>
      <c r="Z281" s="23"/>
      <c r="AA281" s="23"/>
    </row>
    <row r="282" spans="1:30" ht="15.75" thickBot="1" x14ac:dyDescent="0.3">
      <c r="A282" s="12"/>
      <c r="B282" s="17"/>
      <c r="C282" s="17"/>
      <c r="D282" s="122" t="s">
        <v>2247</v>
      </c>
      <c r="E282" s="122"/>
      <c r="F282" s="122"/>
      <c r="G282" s="17"/>
      <c r="H282" s="26"/>
      <c r="I282" s="171">
        <v>-79</v>
      </c>
      <c r="J282" s="23"/>
      <c r="K282" s="26"/>
      <c r="L282" s="171">
        <v>0</v>
      </c>
      <c r="M282" s="23"/>
      <c r="N282" s="26"/>
      <c r="O282" s="171">
        <v>0</v>
      </c>
      <c r="P282" s="23"/>
      <c r="Q282" s="26"/>
      <c r="R282" s="171">
        <v>0</v>
      </c>
      <c r="S282" s="23"/>
      <c r="T282" s="26"/>
      <c r="U282" s="171">
        <v>0</v>
      </c>
      <c r="V282" s="23"/>
      <c r="W282" s="26"/>
      <c r="X282" s="171">
        <v>0</v>
      </c>
      <c r="Y282" s="23"/>
      <c r="Z282" s="26"/>
      <c r="AA282" s="171">
        <v>0</v>
      </c>
    </row>
    <row r="283" spans="1:30" x14ac:dyDescent="0.25">
      <c r="A283" s="12"/>
      <c r="B283" s="17"/>
      <c r="C283" s="17"/>
      <c r="D283" s="17"/>
      <c r="E283" s="17"/>
      <c r="F283" s="17"/>
      <c r="G283" s="17"/>
      <c r="H283" s="29"/>
      <c r="I283" s="29"/>
      <c r="J283" s="23"/>
      <c r="K283" s="29"/>
      <c r="L283" s="29"/>
      <c r="M283" s="23"/>
      <c r="N283" s="29"/>
      <c r="O283" s="29"/>
      <c r="P283" s="23"/>
      <c r="Q283" s="29"/>
      <c r="R283" s="29"/>
      <c r="S283" s="23"/>
      <c r="T283" s="29"/>
      <c r="U283" s="29"/>
      <c r="V283" s="23"/>
      <c r="W283" s="29"/>
      <c r="X283" s="29"/>
      <c r="Y283" s="23"/>
      <c r="Z283" s="29"/>
      <c r="AA283" s="29"/>
    </row>
    <row r="284" spans="1:30" ht="15.75" thickBot="1" x14ac:dyDescent="0.3">
      <c r="A284" s="12"/>
      <c r="B284" s="17"/>
      <c r="C284" s="17"/>
      <c r="D284" s="122" t="s">
        <v>2248</v>
      </c>
      <c r="E284" s="122"/>
      <c r="F284" s="122"/>
      <c r="G284" s="17"/>
      <c r="H284" s="26"/>
      <c r="I284" s="170">
        <v>78590</v>
      </c>
      <c r="J284" s="23"/>
      <c r="K284" s="26"/>
      <c r="L284" s="170">
        <v>10508</v>
      </c>
      <c r="M284" s="23"/>
      <c r="N284" s="26"/>
      <c r="O284" s="170">
        <v>61686</v>
      </c>
      <c r="P284" s="23"/>
      <c r="Q284" s="26"/>
      <c r="R284" s="170">
        <v>4097</v>
      </c>
      <c r="S284" s="23"/>
      <c r="T284" s="26"/>
      <c r="U284" s="171">
        <v>155</v>
      </c>
      <c r="V284" s="23"/>
      <c r="W284" s="26"/>
      <c r="X284" s="170">
        <v>1243</v>
      </c>
      <c r="Y284" s="23"/>
      <c r="Z284" s="26"/>
      <c r="AA284" s="170">
        <v>1466</v>
      </c>
    </row>
    <row r="285" spans="1:30" x14ac:dyDescent="0.25">
      <c r="A285" s="12"/>
      <c r="B285" s="17"/>
      <c r="C285" s="17"/>
      <c r="D285" s="17"/>
      <c r="E285" s="17"/>
      <c r="F285" s="17"/>
      <c r="G285" s="17"/>
      <c r="H285" s="29"/>
      <c r="I285" s="29"/>
      <c r="J285" s="23"/>
      <c r="K285" s="29"/>
      <c r="L285" s="29"/>
      <c r="M285" s="23"/>
      <c r="N285" s="29"/>
      <c r="O285" s="29"/>
      <c r="P285" s="23"/>
      <c r="Q285" s="29"/>
      <c r="R285" s="29"/>
      <c r="S285" s="23"/>
      <c r="T285" s="29"/>
      <c r="U285" s="29"/>
      <c r="V285" s="23"/>
      <c r="W285" s="29"/>
      <c r="X285" s="29"/>
      <c r="Y285" s="23"/>
      <c r="Z285" s="29"/>
      <c r="AA285" s="29"/>
    </row>
    <row r="286" spans="1:30" ht="15.75" thickBot="1" x14ac:dyDescent="0.3">
      <c r="A286" s="12"/>
      <c r="B286" s="122" t="s">
        <v>1361</v>
      </c>
      <c r="C286" s="122"/>
      <c r="D286" s="122"/>
      <c r="E286" s="122"/>
      <c r="F286" s="122"/>
      <c r="G286" s="17"/>
      <c r="H286" s="26"/>
      <c r="I286" s="170">
        <v>6257</v>
      </c>
      <c r="J286" s="23"/>
      <c r="K286" s="26"/>
      <c r="L286" s="170">
        <v>3153</v>
      </c>
      <c r="M286" s="23"/>
      <c r="N286" s="26"/>
      <c r="O286" s="170">
        <v>3445</v>
      </c>
      <c r="P286" s="23"/>
      <c r="Q286" s="26"/>
      <c r="R286" s="171">
        <v>137</v>
      </c>
      <c r="S286" s="23"/>
      <c r="T286" s="26"/>
      <c r="U286" s="170">
        <v>2021</v>
      </c>
      <c r="V286" s="23"/>
      <c r="W286" s="26"/>
      <c r="X286" s="171">
        <v>148</v>
      </c>
      <c r="Y286" s="23"/>
      <c r="Z286" s="26"/>
      <c r="AA286" s="171">
        <v>38</v>
      </c>
    </row>
    <row r="287" spans="1:30" ht="15.75" thickBot="1" x14ac:dyDescent="0.3">
      <c r="A287" s="12"/>
      <c r="B287" s="122" t="s">
        <v>2224</v>
      </c>
      <c r="C287" s="122"/>
      <c r="D287" s="122"/>
      <c r="E287" s="122"/>
      <c r="F287" s="122"/>
      <c r="G287" s="17"/>
      <c r="H287" s="173" t="s">
        <v>415</v>
      </c>
      <c r="I287" s="174">
        <v>84847</v>
      </c>
      <c r="J287" s="23"/>
      <c r="K287" s="173" t="s">
        <v>415</v>
      </c>
      <c r="L287" s="174">
        <v>13661</v>
      </c>
      <c r="M287" s="23"/>
      <c r="N287" s="173" t="s">
        <v>415</v>
      </c>
      <c r="O287" s="174">
        <v>65131</v>
      </c>
      <c r="P287" s="23"/>
      <c r="Q287" s="173" t="s">
        <v>415</v>
      </c>
      <c r="R287" s="174">
        <v>4234</v>
      </c>
      <c r="S287" s="23"/>
      <c r="T287" s="173" t="s">
        <v>415</v>
      </c>
      <c r="U287" s="174">
        <v>2176</v>
      </c>
      <c r="V287" s="23"/>
      <c r="W287" s="173" t="s">
        <v>415</v>
      </c>
      <c r="X287" s="174">
        <v>1391</v>
      </c>
      <c r="Y287" s="23"/>
      <c r="Z287" s="173" t="s">
        <v>415</v>
      </c>
      <c r="AA287" s="174">
        <v>1504</v>
      </c>
    </row>
    <row r="288" spans="1:30" ht="15.75" thickTop="1" x14ac:dyDescent="0.25">
      <c r="A288" s="12"/>
      <c r="B288" s="71" t="s">
        <v>456</v>
      </c>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row>
    <row r="289" spans="1:30" x14ac:dyDescent="0.25">
      <c r="A289" s="1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row>
    <row r="290" spans="1:30" x14ac:dyDescent="0.25">
      <c r="A290" s="12"/>
      <c r="B290" s="43" t="s">
        <v>2250</v>
      </c>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row>
    <row r="291" spans="1:30" x14ac:dyDescent="0.25">
      <c r="A291" s="12"/>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row>
    <row r="292" spans="1:30" x14ac:dyDescent="0.25">
      <c r="A292" s="12"/>
      <c r="B292" s="41" t="s">
        <v>2251</v>
      </c>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row>
    <row r="293" spans="1:30" x14ac:dyDescent="0.25">
      <c r="A293" s="12"/>
      <c r="B293" s="17"/>
      <c r="C293" s="17"/>
      <c r="D293" s="17"/>
      <c r="E293" s="17"/>
      <c r="F293" s="18"/>
      <c r="G293" s="18"/>
      <c r="H293" s="18"/>
      <c r="I293" s="18"/>
      <c r="J293" s="17"/>
      <c r="K293" s="17"/>
      <c r="L293" s="18"/>
    </row>
    <row r="294" spans="1:30" ht="15.75" thickBot="1" x14ac:dyDescent="0.3">
      <c r="A294" s="12"/>
      <c r="B294" s="17"/>
      <c r="C294" s="17"/>
      <c r="D294" s="17"/>
      <c r="E294" s="35">
        <v>2014</v>
      </c>
      <c r="F294" s="35"/>
      <c r="G294" s="17"/>
      <c r="H294" s="35">
        <v>2013</v>
      </c>
      <c r="I294" s="35"/>
      <c r="J294" s="17"/>
      <c r="K294" s="35">
        <v>2012</v>
      </c>
      <c r="L294" s="35"/>
    </row>
    <row r="295" spans="1:30" x14ac:dyDescent="0.25">
      <c r="A295" s="12"/>
      <c r="B295" s="17"/>
      <c r="C295" s="17"/>
      <c r="D295" s="17"/>
      <c r="E295" s="28"/>
      <c r="F295" s="28"/>
      <c r="G295" s="17"/>
      <c r="H295" s="28"/>
      <c r="I295" s="28"/>
      <c r="J295" s="17"/>
      <c r="K295" s="28"/>
      <c r="L295" s="28"/>
    </row>
    <row r="296" spans="1:30" x14ac:dyDescent="0.25">
      <c r="A296" s="12"/>
      <c r="B296" s="17"/>
      <c r="C296" s="17"/>
      <c r="D296" s="17"/>
      <c r="E296" s="17"/>
      <c r="F296" s="36" t="s">
        <v>413</v>
      </c>
      <c r="G296" s="36"/>
      <c r="H296" s="36"/>
      <c r="I296" s="36"/>
      <c r="J296" s="36"/>
      <c r="K296" s="36"/>
      <c r="L296" s="36"/>
    </row>
    <row r="297" spans="1:30" x14ac:dyDescent="0.25">
      <c r="A297" s="12"/>
      <c r="B297" s="37" t="s">
        <v>2252</v>
      </c>
      <c r="C297" s="37"/>
      <c r="D297" s="17"/>
      <c r="E297" s="22" t="s">
        <v>415</v>
      </c>
      <c r="F297" s="45">
        <v>35793</v>
      </c>
      <c r="G297" s="17"/>
      <c r="H297" s="22" t="s">
        <v>415</v>
      </c>
      <c r="I297" s="45">
        <v>22222</v>
      </c>
      <c r="J297" s="17"/>
      <c r="K297" s="22" t="s">
        <v>415</v>
      </c>
      <c r="L297" s="45">
        <v>56684</v>
      </c>
    </row>
    <row r="298" spans="1:30" x14ac:dyDescent="0.25">
      <c r="A298" s="12"/>
      <c r="B298" s="37" t="s">
        <v>2253</v>
      </c>
      <c r="C298" s="37"/>
      <c r="D298" s="17"/>
      <c r="E298" s="22" t="s">
        <v>415</v>
      </c>
      <c r="F298" s="45">
        <v>18312</v>
      </c>
      <c r="G298" s="17"/>
      <c r="H298" s="22" t="s">
        <v>415</v>
      </c>
      <c r="I298" s="45">
        <v>19239</v>
      </c>
      <c r="J298" s="17"/>
      <c r="K298" s="22" t="s">
        <v>415</v>
      </c>
      <c r="L298" s="45">
        <v>28163</v>
      </c>
    </row>
    <row r="299" spans="1:30" x14ac:dyDescent="0.25">
      <c r="A299" s="12"/>
      <c r="B299" s="37" t="s">
        <v>2254</v>
      </c>
      <c r="C299" s="37"/>
      <c r="D299" s="17"/>
      <c r="E299" s="22" t="s">
        <v>415</v>
      </c>
      <c r="F299" s="45">
        <v>15461</v>
      </c>
      <c r="G299" s="17"/>
      <c r="H299" s="22" t="s">
        <v>415</v>
      </c>
      <c r="I299" s="45">
        <v>16523</v>
      </c>
      <c r="J299" s="17"/>
      <c r="K299" s="22" t="s">
        <v>415</v>
      </c>
      <c r="L299" s="45">
        <v>26393</v>
      </c>
    </row>
    <row r="300" spans="1:30" x14ac:dyDescent="0.25">
      <c r="A300" s="12"/>
      <c r="B300" s="37" t="s">
        <v>2255</v>
      </c>
      <c r="C300" s="37"/>
      <c r="D300" s="17"/>
      <c r="E300" s="22" t="s">
        <v>415</v>
      </c>
      <c r="F300" s="45">
        <v>1484</v>
      </c>
      <c r="G300" s="17"/>
      <c r="H300" s="22" t="s">
        <v>415</v>
      </c>
      <c r="I300" s="45">
        <v>1437</v>
      </c>
      <c r="J300" s="17"/>
      <c r="K300" s="22" t="s">
        <v>415</v>
      </c>
      <c r="L300" s="45">
        <v>1294</v>
      </c>
    </row>
    <row r="301" spans="1:30" x14ac:dyDescent="0.25">
      <c r="A301" s="12"/>
      <c r="B301" s="41" t="s">
        <v>2256</v>
      </c>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row>
    <row r="302" spans="1:30" x14ac:dyDescent="0.25">
      <c r="A302" s="12"/>
      <c r="B302" s="17"/>
      <c r="C302" s="17"/>
      <c r="D302" s="17"/>
      <c r="E302" s="17"/>
      <c r="F302" s="18"/>
      <c r="G302" s="18"/>
      <c r="H302" s="18"/>
      <c r="I302" s="18"/>
      <c r="J302" s="17"/>
      <c r="K302" s="17"/>
      <c r="L302" s="18"/>
    </row>
    <row r="303" spans="1:30" ht="15.75" thickBot="1" x14ac:dyDescent="0.3">
      <c r="A303" s="12"/>
      <c r="B303" s="17"/>
      <c r="C303" s="17"/>
      <c r="D303" s="17"/>
      <c r="E303" s="35">
        <v>2014</v>
      </c>
      <c r="F303" s="35"/>
      <c r="G303" s="17"/>
      <c r="H303" s="35">
        <v>2013</v>
      </c>
      <c r="I303" s="35"/>
      <c r="J303" s="17"/>
      <c r="K303" s="35">
        <v>2012</v>
      </c>
      <c r="L303" s="35"/>
    </row>
    <row r="304" spans="1:30" x14ac:dyDescent="0.25">
      <c r="A304" s="12"/>
      <c r="B304" s="17"/>
      <c r="C304" s="17"/>
      <c r="D304" s="17"/>
      <c r="E304" s="28"/>
      <c r="F304" s="28"/>
      <c r="G304" s="17"/>
      <c r="H304" s="28"/>
      <c r="I304" s="28"/>
      <c r="J304" s="17"/>
      <c r="K304" s="28"/>
      <c r="L304" s="28"/>
    </row>
    <row r="305" spans="1:30" x14ac:dyDescent="0.25">
      <c r="A305" s="12"/>
      <c r="B305" s="17"/>
      <c r="C305" s="17"/>
      <c r="D305" s="17"/>
      <c r="E305" s="17"/>
      <c r="F305" s="36" t="s">
        <v>413</v>
      </c>
      <c r="G305" s="36"/>
      <c r="H305" s="36"/>
      <c r="I305" s="36"/>
      <c r="J305" s="36"/>
      <c r="K305" s="36"/>
      <c r="L305" s="36"/>
    </row>
    <row r="306" spans="1:30" x14ac:dyDescent="0.25">
      <c r="A306" s="12"/>
      <c r="B306" s="37" t="s">
        <v>2257</v>
      </c>
      <c r="C306" s="37"/>
      <c r="D306" s="17"/>
      <c r="E306" s="22" t="s">
        <v>415</v>
      </c>
      <c r="F306" s="24">
        <v>645</v>
      </c>
      <c r="G306" s="17"/>
      <c r="H306" s="22" t="s">
        <v>415</v>
      </c>
      <c r="I306" s="24">
        <v>611</v>
      </c>
      <c r="J306" s="17"/>
      <c r="K306" s="22" t="s">
        <v>415</v>
      </c>
      <c r="L306" s="24">
        <v>545</v>
      </c>
    </row>
    <row r="307" spans="1:30" x14ac:dyDescent="0.25">
      <c r="A307" s="12"/>
      <c r="B307" s="41" t="s">
        <v>2258</v>
      </c>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row>
  </sheetData>
  <mergeCells count="297">
    <mergeCell ref="B307:AD307"/>
    <mergeCell ref="B288:AD288"/>
    <mergeCell ref="B289:AD289"/>
    <mergeCell ref="B290:AD290"/>
    <mergeCell ref="B291:AD291"/>
    <mergeCell ref="B292:AD292"/>
    <mergeCell ref="B301:AD301"/>
    <mergeCell ref="B92:AD92"/>
    <mergeCell ref="B93:AD93"/>
    <mergeCell ref="B94:AD94"/>
    <mergeCell ref="B95:AD95"/>
    <mergeCell ref="B124:AD124"/>
    <mergeCell ref="B125:AD125"/>
    <mergeCell ref="B86:AD86"/>
    <mergeCell ref="B87:AD87"/>
    <mergeCell ref="B88:AD88"/>
    <mergeCell ref="B89:AD89"/>
    <mergeCell ref="B90:AD90"/>
    <mergeCell ref="B91:AD91"/>
    <mergeCell ref="B80:AD80"/>
    <mergeCell ref="B81:AD81"/>
    <mergeCell ref="B82:AD82"/>
    <mergeCell ref="B83:AD83"/>
    <mergeCell ref="B84:AD84"/>
    <mergeCell ref="B85:AD85"/>
    <mergeCell ref="B74:AD74"/>
    <mergeCell ref="B75:AD75"/>
    <mergeCell ref="B76:AD76"/>
    <mergeCell ref="B77:AD77"/>
    <mergeCell ref="B78:AD78"/>
    <mergeCell ref="B79:AD79"/>
    <mergeCell ref="B68:AD68"/>
    <mergeCell ref="B69:AD69"/>
    <mergeCell ref="B70:AD70"/>
    <mergeCell ref="B71:AD71"/>
    <mergeCell ref="B72:AD72"/>
    <mergeCell ref="B73:AD73"/>
    <mergeCell ref="B56:AD56"/>
    <mergeCell ref="B57:AD57"/>
    <mergeCell ref="B58:AD58"/>
    <mergeCell ref="B65:AD65"/>
    <mergeCell ref="B66:AD66"/>
    <mergeCell ref="B67:AD67"/>
    <mergeCell ref="B50:AD50"/>
    <mergeCell ref="B51:AD51"/>
    <mergeCell ref="B52:AD52"/>
    <mergeCell ref="B53:AD53"/>
    <mergeCell ref="B54:AD54"/>
    <mergeCell ref="B55:AD55"/>
    <mergeCell ref="B38:AD38"/>
    <mergeCell ref="B45:AD45"/>
    <mergeCell ref="B46:AD46"/>
    <mergeCell ref="B47:AD47"/>
    <mergeCell ref="B48:AD48"/>
    <mergeCell ref="B49:AD49"/>
    <mergeCell ref="B32:AD32"/>
    <mergeCell ref="B33:AD33"/>
    <mergeCell ref="B34:AD34"/>
    <mergeCell ref="B35:AD35"/>
    <mergeCell ref="B36:AD36"/>
    <mergeCell ref="B37:AD37"/>
    <mergeCell ref="B26:AD26"/>
    <mergeCell ref="B27:AD27"/>
    <mergeCell ref="B28:AD28"/>
    <mergeCell ref="B29:AD29"/>
    <mergeCell ref="B30:AD30"/>
    <mergeCell ref="B31:AD31"/>
    <mergeCell ref="B20:AD20"/>
    <mergeCell ref="B21:AD21"/>
    <mergeCell ref="B22:AD22"/>
    <mergeCell ref="B23:AD23"/>
    <mergeCell ref="B24:AD24"/>
    <mergeCell ref="B25:AD25"/>
    <mergeCell ref="B14:AD14"/>
    <mergeCell ref="B15:AD15"/>
    <mergeCell ref="B16:AD16"/>
    <mergeCell ref="B17:AD17"/>
    <mergeCell ref="B18:AD18"/>
    <mergeCell ref="B19:AD19"/>
    <mergeCell ref="B8:AD8"/>
    <mergeCell ref="B9:AD9"/>
    <mergeCell ref="B10:AD10"/>
    <mergeCell ref="B11:AD11"/>
    <mergeCell ref="B12:AD12"/>
    <mergeCell ref="B13:AD13"/>
    <mergeCell ref="B306:C306"/>
    <mergeCell ref="A1:A2"/>
    <mergeCell ref="B1:AD1"/>
    <mergeCell ref="B2:AD2"/>
    <mergeCell ref="B3:AD3"/>
    <mergeCell ref="A4:A307"/>
    <mergeCell ref="B4:AD4"/>
    <mergeCell ref="B5:AD5"/>
    <mergeCell ref="B6:AD6"/>
    <mergeCell ref="B7:AD7"/>
    <mergeCell ref="B299:C299"/>
    <mergeCell ref="B300:C300"/>
    <mergeCell ref="E303:F303"/>
    <mergeCell ref="H303:I303"/>
    <mergeCell ref="K303:L303"/>
    <mergeCell ref="F305:L305"/>
    <mergeCell ref="E294:F294"/>
    <mergeCell ref="H294:I294"/>
    <mergeCell ref="K294:L294"/>
    <mergeCell ref="F296:L296"/>
    <mergeCell ref="B297:C297"/>
    <mergeCell ref="B298:C298"/>
    <mergeCell ref="C280:F280"/>
    <mergeCell ref="D281:F281"/>
    <mergeCell ref="D282:F282"/>
    <mergeCell ref="D284:F284"/>
    <mergeCell ref="B286:F286"/>
    <mergeCell ref="B287:F287"/>
    <mergeCell ref="D274:F274"/>
    <mergeCell ref="D275:F275"/>
    <mergeCell ref="C276:F276"/>
    <mergeCell ref="D277:F277"/>
    <mergeCell ref="D278:F278"/>
    <mergeCell ref="C279:F279"/>
    <mergeCell ref="B268:F268"/>
    <mergeCell ref="C269:F269"/>
    <mergeCell ref="D270:F270"/>
    <mergeCell ref="C271:F271"/>
    <mergeCell ref="D272:F272"/>
    <mergeCell ref="C273:F273"/>
    <mergeCell ref="C260:F260"/>
    <mergeCell ref="D261:F261"/>
    <mergeCell ref="C263:F263"/>
    <mergeCell ref="D264:F264"/>
    <mergeCell ref="D265:F265"/>
    <mergeCell ref="E266:F266"/>
    <mergeCell ref="D252:F252"/>
    <mergeCell ref="E253:F253"/>
    <mergeCell ref="C255:F255"/>
    <mergeCell ref="C256:F256"/>
    <mergeCell ref="D257:F257"/>
    <mergeCell ref="E258:F258"/>
    <mergeCell ref="H246:AA246"/>
    <mergeCell ref="B247:F247"/>
    <mergeCell ref="B248:F248"/>
    <mergeCell ref="C249:F249"/>
    <mergeCell ref="C250:F250"/>
    <mergeCell ref="C251:F251"/>
    <mergeCell ref="H243:AA243"/>
    <mergeCell ref="H244:I244"/>
    <mergeCell ref="K244:L244"/>
    <mergeCell ref="N244:O244"/>
    <mergeCell ref="Q244:R244"/>
    <mergeCell ref="T244:U244"/>
    <mergeCell ref="W244:X244"/>
    <mergeCell ref="Z244:AA244"/>
    <mergeCell ref="C235:F235"/>
    <mergeCell ref="D236:F236"/>
    <mergeCell ref="D237:F237"/>
    <mergeCell ref="D239:F239"/>
    <mergeCell ref="B241:F241"/>
    <mergeCell ref="B242:F242"/>
    <mergeCell ref="D229:F229"/>
    <mergeCell ref="D230:F230"/>
    <mergeCell ref="C231:F231"/>
    <mergeCell ref="D232:F232"/>
    <mergeCell ref="D233:F233"/>
    <mergeCell ref="C234:F234"/>
    <mergeCell ref="B223:F223"/>
    <mergeCell ref="C224:F224"/>
    <mergeCell ref="D225:F225"/>
    <mergeCell ref="C226:F226"/>
    <mergeCell ref="D227:F227"/>
    <mergeCell ref="C228:F228"/>
    <mergeCell ref="C215:F215"/>
    <mergeCell ref="D216:F216"/>
    <mergeCell ref="C218:F218"/>
    <mergeCell ref="D219:F219"/>
    <mergeCell ref="D220:F220"/>
    <mergeCell ref="E221:F221"/>
    <mergeCell ref="D207:F207"/>
    <mergeCell ref="E208:F208"/>
    <mergeCell ref="C210:F210"/>
    <mergeCell ref="C211:F211"/>
    <mergeCell ref="D212:F212"/>
    <mergeCell ref="E213:F213"/>
    <mergeCell ref="H201:AD201"/>
    <mergeCell ref="B202:F202"/>
    <mergeCell ref="B203:F203"/>
    <mergeCell ref="C204:F204"/>
    <mergeCell ref="C205:F205"/>
    <mergeCell ref="C206:F206"/>
    <mergeCell ref="B197:F197"/>
    <mergeCell ref="H198:AD198"/>
    <mergeCell ref="H199:I199"/>
    <mergeCell ref="K199:L199"/>
    <mergeCell ref="N199:O199"/>
    <mergeCell ref="Q199:R199"/>
    <mergeCell ref="T199:U199"/>
    <mergeCell ref="W199:X199"/>
    <mergeCell ref="Z199:AA199"/>
    <mergeCell ref="C189:F189"/>
    <mergeCell ref="C190:F190"/>
    <mergeCell ref="D191:F191"/>
    <mergeCell ref="D192:F192"/>
    <mergeCell ref="D194:F194"/>
    <mergeCell ref="B196:F196"/>
    <mergeCell ref="C183:F183"/>
    <mergeCell ref="D184:F184"/>
    <mergeCell ref="D185:F185"/>
    <mergeCell ref="C186:F186"/>
    <mergeCell ref="D187:F187"/>
    <mergeCell ref="D188:F188"/>
    <mergeCell ref="E176:F176"/>
    <mergeCell ref="B178:F178"/>
    <mergeCell ref="C179:F179"/>
    <mergeCell ref="D180:F180"/>
    <mergeCell ref="C181:F181"/>
    <mergeCell ref="D182:F182"/>
    <mergeCell ref="E168:F168"/>
    <mergeCell ref="C170:F170"/>
    <mergeCell ref="D171:F171"/>
    <mergeCell ref="C173:F173"/>
    <mergeCell ref="D174:F174"/>
    <mergeCell ref="D175:F175"/>
    <mergeCell ref="C161:F161"/>
    <mergeCell ref="D162:F162"/>
    <mergeCell ref="E163:F163"/>
    <mergeCell ref="C165:F165"/>
    <mergeCell ref="C166:F166"/>
    <mergeCell ref="D167:F167"/>
    <mergeCell ref="Z154:AA154"/>
    <mergeCell ref="H156:AD156"/>
    <mergeCell ref="B157:F157"/>
    <mergeCell ref="B158:F158"/>
    <mergeCell ref="C159:F159"/>
    <mergeCell ref="C160:F160"/>
    <mergeCell ref="E148:F148"/>
    <mergeCell ref="B150:F150"/>
    <mergeCell ref="B152:F152"/>
    <mergeCell ref="H153:AD153"/>
    <mergeCell ref="H154:I154"/>
    <mergeCell ref="K154:L154"/>
    <mergeCell ref="N154:O154"/>
    <mergeCell ref="Q154:R154"/>
    <mergeCell ref="T154:U154"/>
    <mergeCell ref="W154:X154"/>
    <mergeCell ref="D140:F140"/>
    <mergeCell ref="C142:F142"/>
    <mergeCell ref="D143:F143"/>
    <mergeCell ref="C145:F145"/>
    <mergeCell ref="D146:F146"/>
    <mergeCell ref="D147:F147"/>
    <mergeCell ref="C133:F133"/>
    <mergeCell ref="C134:F134"/>
    <mergeCell ref="C135:F135"/>
    <mergeCell ref="D136:F136"/>
    <mergeCell ref="C138:F138"/>
    <mergeCell ref="C139:F139"/>
    <mergeCell ref="C123:F123"/>
    <mergeCell ref="G127:O127"/>
    <mergeCell ref="G128:O128"/>
    <mergeCell ref="H129:I129"/>
    <mergeCell ref="G131:O131"/>
    <mergeCell ref="B132:F132"/>
    <mergeCell ref="B126:AD126"/>
    <mergeCell ref="D117:F117"/>
    <mergeCell ref="D118:F118"/>
    <mergeCell ref="D119:F119"/>
    <mergeCell ref="D120:F120"/>
    <mergeCell ref="E121:F121"/>
    <mergeCell ref="B122:F122"/>
    <mergeCell ref="C110:F110"/>
    <mergeCell ref="C112:F112"/>
    <mergeCell ref="D113:F113"/>
    <mergeCell ref="D114:F114"/>
    <mergeCell ref="D115:F115"/>
    <mergeCell ref="D116:F116"/>
    <mergeCell ref="C101:F101"/>
    <mergeCell ref="C102:F102"/>
    <mergeCell ref="C103:F103"/>
    <mergeCell ref="C105:F105"/>
    <mergeCell ref="C106:F106"/>
    <mergeCell ref="C108:F108"/>
    <mergeCell ref="H96:O96"/>
    <mergeCell ref="H97:I97"/>
    <mergeCell ref="K97:L97"/>
    <mergeCell ref="N97:O97"/>
    <mergeCell ref="H99:O99"/>
    <mergeCell ref="B100:F100"/>
    <mergeCell ref="E59:L59"/>
    <mergeCell ref="E60:F60"/>
    <mergeCell ref="H60:I60"/>
    <mergeCell ref="K60:L60"/>
    <mergeCell ref="B61:C61"/>
    <mergeCell ref="E61:L61"/>
    <mergeCell ref="E39:L39"/>
    <mergeCell ref="E40:F40"/>
    <mergeCell ref="H40:I40"/>
    <mergeCell ref="K40:L40"/>
    <mergeCell ref="B41:C41"/>
    <mergeCell ref="E41:L41"/>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6"/>
  <sheetViews>
    <sheetView showGridLines="0" workbookViewId="0"/>
  </sheetViews>
  <sheetFormatPr defaultRowHeight="15" x14ac:dyDescent="0.25"/>
  <cols>
    <col min="1" max="1" width="36.5703125" bestFit="1" customWidth="1"/>
    <col min="2" max="2" width="32.5703125" customWidth="1"/>
    <col min="3" max="3" width="17.5703125" customWidth="1"/>
    <col min="4" max="4" width="36.5703125" bestFit="1" customWidth="1"/>
    <col min="5" max="5" width="8.5703125" customWidth="1"/>
    <col min="6" max="6" width="17" customWidth="1"/>
    <col min="7" max="7" width="20.5703125" customWidth="1"/>
    <col min="8" max="8" width="17" customWidth="1"/>
    <col min="9" max="9" width="8.42578125" customWidth="1"/>
    <col min="10" max="10" width="20.5703125" customWidth="1"/>
    <col min="11" max="11" width="17" customWidth="1"/>
  </cols>
  <sheetData>
    <row r="1" spans="1:11" ht="30" customHeight="1" x14ac:dyDescent="0.25">
      <c r="A1" s="8" t="s">
        <v>2259</v>
      </c>
      <c r="B1" s="8" t="s">
        <v>1</v>
      </c>
      <c r="C1" s="8"/>
      <c r="D1" s="8"/>
      <c r="E1" s="8"/>
      <c r="F1" s="8"/>
      <c r="G1" s="8"/>
      <c r="H1" s="8"/>
      <c r="I1" s="8"/>
      <c r="J1" s="8"/>
      <c r="K1" s="8"/>
    </row>
    <row r="2" spans="1:11" ht="15" customHeight="1" x14ac:dyDescent="0.25">
      <c r="A2" s="8"/>
      <c r="B2" s="8" t="s">
        <v>2</v>
      </c>
      <c r="C2" s="8"/>
      <c r="D2" s="8"/>
      <c r="E2" s="8"/>
      <c r="F2" s="8"/>
      <c r="G2" s="8"/>
      <c r="H2" s="8"/>
      <c r="I2" s="8"/>
      <c r="J2" s="8"/>
      <c r="K2" s="8"/>
    </row>
    <row r="3" spans="1:11" ht="30" x14ac:dyDescent="0.25">
      <c r="A3" s="3" t="s">
        <v>2260</v>
      </c>
      <c r="B3" s="11"/>
      <c r="C3" s="11"/>
      <c r="D3" s="11"/>
      <c r="E3" s="11"/>
      <c r="F3" s="11"/>
      <c r="G3" s="11"/>
      <c r="H3" s="11"/>
      <c r="I3" s="11"/>
      <c r="J3" s="11"/>
      <c r="K3" s="11"/>
    </row>
    <row r="4" spans="1:11" x14ac:dyDescent="0.25">
      <c r="A4" s="12" t="s">
        <v>2259</v>
      </c>
      <c r="B4" s="39" t="s">
        <v>2261</v>
      </c>
      <c r="C4" s="39"/>
      <c r="D4" s="39"/>
      <c r="E4" s="39"/>
      <c r="F4" s="39"/>
      <c r="G4" s="39"/>
      <c r="H4" s="39"/>
      <c r="I4" s="39"/>
      <c r="J4" s="39"/>
      <c r="K4" s="39"/>
    </row>
    <row r="5" spans="1:11" x14ac:dyDescent="0.25">
      <c r="A5" s="12"/>
      <c r="B5" s="39" t="s">
        <v>2262</v>
      </c>
      <c r="C5" s="39"/>
      <c r="D5" s="39"/>
      <c r="E5" s="39"/>
      <c r="F5" s="39"/>
      <c r="G5" s="39"/>
      <c r="H5" s="39"/>
      <c r="I5" s="39"/>
      <c r="J5" s="39"/>
      <c r="K5" s="39"/>
    </row>
    <row r="6" spans="1:11" x14ac:dyDescent="0.25">
      <c r="A6" s="12"/>
      <c r="B6" s="11"/>
      <c r="C6" s="11"/>
      <c r="D6" s="11"/>
      <c r="E6" s="11"/>
      <c r="F6" s="11"/>
      <c r="G6" s="11"/>
      <c r="H6" s="11"/>
      <c r="I6" s="11"/>
      <c r="J6" s="11"/>
      <c r="K6" s="11"/>
    </row>
    <row r="7" spans="1:11" x14ac:dyDescent="0.25">
      <c r="A7" s="12"/>
      <c r="B7" s="40" t="s">
        <v>2263</v>
      </c>
      <c r="C7" s="40"/>
      <c r="D7" s="40"/>
      <c r="E7" s="40"/>
      <c r="F7" s="40"/>
      <c r="G7" s="40"/>
      <c r="H7" s="40"/>
      <c r="I7" s="40"/>
      <c r="J7" s="40"/>
      <c r="K7" s="40"/>
    </row>
    <row r="8" spans="1:11" x14ac:dyDescent="0.25">
      <c r="A8" s="12"/>
      <c r="B8" s="99"/>
      <c r="C8" s="99"/>
      <c r="D8" s="99"/>
      <c r="E8" s="99"/>
      <c r="F8" s="99"/>
      <c r="G8" s="99"/>
      <c r="H8" s="99"/>
      <c r="I8" s="99"/>
      <c r="J8" s="99"/>
      <c r="K8" s="99"/>
    </row>
    <row r="9" spans="1:11" ht="25.5" customHeight="1" x14ac:dyDescent="0.25">
      <c r="A9" s="12"/>
      <c r="B9" s="41" t="s">
        <v>2264</v>
      </c>
      <c r="C9" s="41"/>
      <c r="D9" s="41"/>
      <c r="E9" s="41"/>
      <c r="F9" s="41"/>
      <c r="G9" s="41"/>
      <c r="H9" s="41"/>
      <c r="I9" s="41"/>
      <c r="J9" s="41"/>
      <c r="K9" s="41"/>
    </row>
    <row r="10" spans="1:11" x14ac:dyDescent="0.25">
      <c r="A10" s="12"/>
      <c r="B10" s="11"/>
      <c r="C10" s="11"/>
      <c r="D10" s="11"/>
      <c r="E10" s="11"/>
      <c r="F10" s="11"/>
      <c r="G10" s="11"/>
      <c r="H10" s="11"/>
      <c r="I10" s="11"/>
      <c r="J10" s="11"/>
      <c r="K10" s="11"/>
    </row>
    <row r="11" spans="1:11" x14ac:dyDescent="0.25">
      <c r="A11" s="12"/>
      <c r="B11" s="41" t="s">
        <v>2265</v>
      </c>
      <c r="C11" s="41"/>
      <c r="D11" s="41"/>
      <c r="E11" s="41"/>
      <c r="F11" s="41"/>
      <c r="G11" s="41"/>
      <c r="H11" s="41"/>
      <c r="I11" s="41"/>
      <c r="J11" s="41"/>
      <c r="K11" s="41"/>
    </row>
    <row r="12" spans="1:11" x14ac:dyDescent="0.25">
      <c r="A12" s="12"/>
      <c r="B12" s="11"/>
      <c r="C12" s="11"/>
      <c r="D12" s="11"/>
      <c r="E12" s="11"/>
      <c r="F12" s="11"/>
      <c r="G12" s="11"/>
      <c r="H12" s="11"/>
      <c r="I12" s="11"/>
      <c r="J12" s="11"/>
      <c r="K12" s="11"/>
    </row>
    <row r="13" spans="1:11" ht="15.75" thickBot="1" x14ac:dyDescent="0.3">
      <c r="A13" s="12"/>
      <c r="B13" s="17"/>
      <c r="C13" s="17"/>
      <c r="D13" s="17"/>
      <c r="E13" s="35" t="s">
        <v>2266</v>
      </c>
      <c r="F13" s="35"/>
      <c r="G13" s="17"/>
      <c r="H13" s="35" t="s">
        <v>2267</v>
      </c>
      <c r="I13" s="35"/>
    </row>
    <row r="14" spans="1:11" x14ac:dyDescent="0.25">
      <c r="A14" s="12"/>
      <c r="B14" s="17"/>
      <c r="C14" s="17"/>
      <c r="D14" s="18"/>
      <c r="E14" s="17"/>
      <c r="F14" s="18"/>
      <c r="G14" s="18"/>
      <c r="H14" s="17"/>
      <c r="I14" s="18"/>
    </row>
    <row r="15" spans="1:11" x14ac:dyDescent="0.25">
      <c r="A15" s="12"/>
      <c r="B15" s="17"/>
      <c r="C15" s="17"/>
      <c r="D15" s="36" t="s">
        <v>413</v>
      </c>
      <c r="E15" s="36"/>
      <c r="F15" s="36"/>
      <c r="G15" s="36"/>
      <c r="H15" s="36"/>
      <c r="I15" s="36"/>
    </row>
    <row r="16" spans="1:11" x14ac:dyDescent="0.25">
      <c r="A16" s="12"/>
      <c r="B16" s="17"/>
      <c r="C16" s="17"/>
      <c r="D16" s="18"/>
      <c r="E16" s="17"/>
      <c r="F16" s="18"/>
      <c r="G16" s="18"/>
      <c r="H16" s="17"/>
      <c r="I16" s="18"/>
    </row>
    <row r="17" spans="1:11" x14ac:dyDescent="0.25">
      <c r="A17" s="12"/>
      <c r="B17" s="37">
        <v>2015</v>
      </c>
      <c r="C17" s="37"/>
      <c r="D17" s="17"/>
      <c r="E17" s="22" t="s">
        <v>415</v>
      </c>
      <c r="F17" s="24">
        <v>123</v>
      </c>
      <c r="G17" s="17"/>
      <c r="H17" s="22" t="s">
        <v>415</v>
      </c>
      <c r="I17" s="24">
        <v>-1</v>
      </c>
    </row>
    <row r="18" spans="1:11" x14ac:dyDescent="0.25">
      <c r="A18" s="12"/>
      <c r="B18" s="37">
        <v>2016</v>
      </c>
      <c r="C18" s="37"/>
      <c r="D18" s="17"/>
      <c r="E18" s="17"/>
      <c r="F18" s="24">
        <v>106</v>
      </c>
      <c r="G18" s="17"/>
      <c r="H18" s="17"/>
      <c r="I18" s="24">
        <v>0</v>
      </c>
    </row>
    <row r="19" spans="1:11" x14ac:dyDescent="0.25">
      <c r="A19" s="12"/>
      <c r="B19" s="37">
        <v>2017</v>
      </c>
      <c r="C19" s="37"/>
      <c r="D19" s="17"/>
      <c r="E19" s="17"/>
      <c r="F19" s="24">
        <v>93</v>
      </c>
      <c r="G19" s="17"/>
      <c r="H19" s="17"/>
      <c r="I19" s="24">
        <v>0</v>
      </c>
    </row>
    <row r="20" spans="1:11" x14ac:dyDescent="0.25">
      <c r="A20" s="12"/>
      <c r="B20" s="37">
        <v>2018</v>
      </c>
      <c r="C20" s="37"/>
      <c r="D20" s="17"/>
      <c r="E20" s="17"/>
      <c r="F20" s="24">
        <v>71</v>
      </c>
      <c r="G20" s="17"/>
      <c r="H20" s="17"/>
      <c r="I20" s="24">
        <v>0</v>
      </c>
    </row>
    <row r="21" spans="1:11" x14ac:dyDescent="0.25">
      <c r="A21" s="12"/>
      <c r="B21" s="37">
        <v>2019</v>
      </c>
      <c r="C21" s="37"/>
      <c r="D21" s="17"/>
      <c r="E21" s="17"/>
      <c r="F21" s="24">
        <v>55</v>
      </c>
      <c r="G21" s="17"/>
      <c r="H21" s="17"/>
      <c r="I21" s="24">
        <v>0</v>
      </c>
    </row>
    <row r="22" spans="1:11" ht="15.75" thickBot="1" x14ac:dyDescent="0.3">
      <c r="A22" s="12"/>
      <c r="B22" s="37" t="s">
        <v>2268</v>
      </c>
      <c r="C22" s="37"/>
      <c r="D22" s="17"/>
      <c r="E22" s="25"/>
      <c r="F22" s="27">
        <v>181</v>
      </c>
      <c r="G22" s="17"/>
      <c r="H22" s="25"/>
      <c r="I22" s="27">
        <v>0</v>
      </c>
    </row>
    <row r="23" spans="1:11" ht="15.75" thickBot="1" x14ac:dyDescent="0.3">
      <c r="A23" s="12"/>
      <c r="B23" s="17"/>
      <c r="C23" s="22" t="s">
        <v>167</v>
      </c>
      <c r="D23" s="17"/>
      <c r="E23" s="32" t="s">
        <v>415</v>
      </c>
      <c r="F23" s="34">
        <v>629</v>
      </c>
      <c r="G23" s="17"/>
      <c r="H23" s="32" t="s">
        <v>415</v>
      </c>
      <c r="I23" s="34">
        <v>-1</v>
      </c>
    </row>
    <row r="24" spans="1:11" ht="15.75" thickTop="1" x14ac:dyDescent="0.25">
      <c r="A24" s="12"/>
      <c r="B24" s="179" t="s">
        <v>456</v>
      </c>
      <c r="C24" s="179"/>
      <c r="D24" s="179"/>
      <c r="E24" s="179"/>
      <c r="F24" s="179"/>
      <c r="G24" s="179"/>
      <c r="H24" s="179"/>
      <c r="I24" s="179"/>
      <c r="J24" s="179"/>
      <c r="K24" s="179"/>
    </row>
    <row r="25" spans="1:11" x14ac:dyDescent="0.25">
      <c r="A25" s="12"/>
      <c r="B25" s="71" t="s">
        <v>2269</v>
      </c>
      <c r="C25" s="71"/>
      <c r="D25" s="71"/>
      <c r="E25" s="71"/>
      <c r="F25" s="71"/>
      <c r="G25" s="71"/>
      <c r="H25" s="71"/>
      <c r="I25" s="71"/>
      <c r="J25" s="71"/>
      <c r="K25" s="71"/>
    </row>
    <row r="26" spans="1:11" x14ac:dyDescent="0.25">
      <c r="A26" s="12"/>
      <c r="B26" s="11"/>
      <c r="C26" s="11"/>
      <c r="D26" s="11"/>
      <c r="E26" s="11"/>
      <c r="F26" s="11"/>
      <c r="G26" s="11"/>
      <c r="H26" s="11"/>
      <c r="I26" s="11"/>
      <c r="J26" s="11"/>
      <c r="K26" s="11"/>
    </row>
    <row r="27" spans="1:11" ht="38.25" customHeight="1" x14ac:dyDescent="0.25">
      <c r="A27" s="12"/>
      <c r="B27" s="41" t="s">
        <v>2270</v>
      </c>
      <c r="C27" s="41"/>
      <c r="D27" s="41"/>
      <c r="E27" s="41"/>
      <c r="F27" s="41"/>
      <c r="G27" s="41"/>
      <c r="H27" s="41"/>
      <c r="I27" s="41"/>
      <c r="J27" s="41"/>
      <c r="K27" s="41"/>
    </row>
    <row r="28" spans="1:11" x14ac:dyDescent="0.25">
      <c r="A28" s="12"/>
      <c r="B28" s="40" t="s">
        <v>2271</v>
      </c>
      <c r="C28" s="40"/>
      <c r="D28" s="40"/>
      <c r="E28" s="40"/>
      <c r="F28" s="40"/>
      <c r="G28" s="40"/>
      <c r="H28" s="40"/>
      <c r="I28" s="40"/>
      <c r="J28" s="40"/>
      <c r="K28" s="40"/>
    </row>
    <row r="29" spans="1:11" ht="15.75" thickBot="1" x14ac:dyDescent="0.3">
      <c r="A29" s="12"/>
      <c r="B29" s="17"/>
      <c r="C29" s="17"/>
      <c r="D29" s="17"/>
      <c r="E29" s="17"/>
      <c r="F29" s="35" t="s">
        <v>2272</v>
      </c>
      <c r="G29" s="35"/>
      <c r="H29" s="35"/>
      <c r="I29" s="35"/>
      <c r="J29" s="35"/>
    </row>
    <row r="30" spans="1:11" ht="15.75" thickBot="1" x14ac:dyDescent="0.3">
      <c r="A30" s="12"/>
      <c r="B30" s="17"/>
      <c r="C30" s="17"/>
      <c r="D30" s="17"/>
      <c r="E30" s="17"/>
      <c r="F30" s="59">
        <v>2014</v>
      </c>
      <c r="G30" s="59"/>
      <c r="H30" s="21"/>
      <c r="I30" s="59">
        <v>2013</v>
      </c>
      <c r="J30" s="59"/>
    </row>
    <row r="31" spans="1:11" x14ac:dyDescent="0.25">
      <c r="A31" s="12"/>
      <c r="B31" s="17"/>
      <c r="C31" s="17"/>
      <c r="D31" s="17"/>
      <c r="E31" s="17"/>
      <c r="F31" s="21"/>
      <c r="G31" s="21"/>
      <c r="H31" s="18"/>
      <c r="I31" s="21"/>
      <c r="J31" s="21"/>
    </row>
    <row r="32" spans="1:11" x14ac:dyDescent="0.25">
      <c r="A32" s="12"/>
      <c r="B32" s="17"/>
      <c r="C32" s="17"/>
      <c r="D32" s="17"/>
      <c r="E32" s="17"/>
      <c r="F32" s="36" t="s">
        <v>413</v>
      </c>
      <c r="G32" s="36"/>
      <c r="H32" s="36"/>
      <c r="I32" s="36"/>
      <c r="J32" s="36"/>
    </row>
    <row r="33" spans="1:11" x14ac:dyDescent="0.25">
      <c r="A33" s="12"/>
      <c r="B33" s="17"/>
      <c r="C33" s="17"/>
      <c r="D33" s="17"/>
      <c r="E33" s="17"/>
      <c r="F33" s="17"/>
      <c r="G33" s="17"/>
      <c r="H33" s="17"/>
      <c r="I33" s="17"/>
      <c r="J33" s="17"/>
    </row>
    <row r="34" spans="1:11" x14ac:dyDescent="0.25">
      <c r="A34" s="12"/>
      <c r="B34" s="37" t="s">
        <v>2273</v>
      </c>
      <c r="C34" s="37"/>
      <c r="D34" s="37"/>
      <c r="E34" s="17"/>
      <c r="F34" s="22" t="s">
        <v>415</v>
      </c>
      <c r="G34" s="45">
        <v>2442</v>
      </c>
      <c r="H34" s="17"/>
      <c r="I34" s="22" t="s">
        <v>415</v>
      </c>
      <c r="J34" s="45">
        <v>2365</v>
      </c>
    </row>
    <row r="35" spans="1:11" x14ac:dyDescent="0.25">
      <c r="A35" s="12"/>
      <c r="B35" s="37" t="s">
        <v>2274</v>
      </c>
      <c r="C35" s="37"/>
      <c r="D35" s="37"/>
      <c r="E35" s="17"/>
      <c r="F35" s="22" t="s">
        <v>415</v>
      </c>
      <c r="G35" s="24">
        <v>958</v>
      </c>
      <c r="H35" s="17"/>
      <c r="I35" s="22" t="s">
        <v>415</v>
      </c>
      <c r="J35" s="24">
        <v>587</v>
      </c>
    </row>
    <row r="36" spans="1:11" ht="25.5" customHeight="1" x14ac:dyDescent="0.25">
      <c r="A36" s="12"/>
      <c r="B36" s="41" t="s">
        <v>2275</v>
      </c>
      <c r="C36" s="41"/>
      <c r="D36" s="41"/>
      <c r="E36" s="41"/>
      <c r="F36" s="41"/>
      <c r="G36" s="41"/>
      <c r="H36" s="41"/>
      <c r="I36" s="41"/>
      <c r="J36" s="41"/>
      <c r="K36" s="41"/>
    </row>
    <row r="37" spans="1:11" x14ac:dyDescent="0.25">
      <c r="A37" s="12"/>
      <c r="B37" s="11"/>
      <c r="C37" s="11"/>
      <c r="D37" s="11"/>
      <c r="E37" s="11"/>
      <c r="F37" s="11"/>
      <c r="G37" s="11"/>
      <c r="H37" s="11"/>
      <c r="I37" s="11"/>
      <c r="J37" s="11"/>
      <c r="K37" s="11"/>
    </row>
    <row r="38" spans="1:11" x14ac:dyDescent="0.25">
      <c r="A38" s="12"/>
      <c r="B38" s="40" t="s">
        <v>2276</v>
      </c>
      <c r="C38" s="40"/>
      <c r="D38" s="40"/>
      <c r="E38" s="40"/>
      <c r="F38" s="40"/>
      <c r="G38" s="40"/>
      <c r="H38" s="40"/>
      <c r="I38" s="40"/>
      <c r="J38" s="40"/>
      <c r="K38" s="40"/>
    </row>
    <row r="39" spans="1:11" ht="15.75" thickBot="1" x14ac:dyDescent="0.3">
      <c r="A39" s="12"/>
      <c r="B39" s="17"/>
      <c r="C39" s="17"/>
      <c r="D39" s="17"/>
      <c r="E39" s="17"/>
      <c r="F39" s="17"/>
      <c r="G39" s="35" t="s">
        <v>2218</v>
      </c>
      <c r="H39" s="35"/>
      <c r="I39" s="35"/>
      <c r="J39" s="35"/>
      <c r="K39" s="35"/>
    </row>
    <row r="40" spans="1:11" ht="15.75" thickBot="1" x14ac:dyDescent="0.3">
      <c r="A40" s="12"/>
      <c r="B40" s="17"/>
      <c r="C40" s="17"/>
      <c r="D40" s="17"/>
      <c r="E40" s="17"/>
      <c r="F40" s="17"/>
      <c r="G40" s="59">
        <v>2014</v>
      </c>
      <c r="H40" s="59"/>
      <c r="I40" s="28"/>
      <c r="J40" s="59">
        <v>2013</v>
      </c>
      <c r="K40" s="59"/>
    </row>
    <row r="41" spans="1:11" x14ac:dyDescent="0.25">
      <c r="A41" s="12"/>
      <c r="B41" s="17"/>
      <c r="C41" s="17"/>
      <c r="D41" s="17"/>
      <c r="E41" s="17"/>
      <c r="F41" s="17"/>
      <c r="G41" s="28"/>
      <c r="H41" s="21"/>
      <c r="I41" s="17"/>
      <c r="J41" s="28"/>
      <c r="K41" s="21"/>
    </row>
    <row r="42" spans="1:11" x14ac:dyDescent="0.25">
      <c r="A42" s="12"/>
      <c r="B42" s="17"/>
      <c r="C42" s="17"/>
      <c r="D42" s="17"/>
      <c r="E42" s="17"/>
      <c r="F42" s="17"/>
      <c r="G42" s="36" t="s">
        <v>413</v>
      </c>
      <c r="H42" s="36"/>
      <c r="I42" s="36"/>
      <c r="J42" s="36"/>
      <c r="K42" s="36"/>
    </row>
    <row r="43" spans="1:11" x14ac:dyDescent="0.25">
      <c r="A43" s="12"/>
      <c r="B43" s="17"/>
      <c r="C43" s="17"/>
      <c r="D43" s="17"/>
      <c r="E43" s="17"/>
      <c r="F43" s="17"/>
      <c r="G43" s="17"/>
      <c r="H43" s="17"/>
      <c r="I43" s="17"/>
      <c r="J43" s="17"/>
      <c r="K43" s="17"/>
    </row>
    <row r="44" spans="1:11" x14ac:dyDescent="0.25">
      <c r="A44" s="12"/>
      <c r="B44" s="37" t="s">
        <v>2277</v>
      </c>
      <c r="C44" s="37"/>
      <c r="D44" s="37"/>
      <c r="E44" s="37"/>
      <c r="F44" s="17"/>
      <c r="G44" s="17"/>
      <c r="H44" s="17"/>
      <c r="I44" s="17"/>
      <c r="J44" s="17"/>
      <c r="K44" s="17"/>
    </row>
    <row r="45" spans="1:11" x14ac:dyDescent="0.25">
      <c r="A45" s="12"/>
      <c r="B45" s="17"/>
      <c r="C45" s="17"/>
      <c r="D45" s="37" t="s">
        <v>2278</v>
      </c>
      <c r="E45" s="37"/>
      <c r="F45" s="17"/>
      <c r="G45" s="22" t="s">
        <v>415</v>
      </c>
      <c r="H45" s="45">
        <v>4883</v>
      </c>
      <c r="I45" s="17"/>
      <c r="J45" s="22" t="s">
        <v>415</v>
      </c>
      <c r="K45" s="45">
        <v>5461</v>
      </c>
    </row>
    <row r="46" spans="1:11" x14ac:dyDescent="0.25">
      <c r="A46" s="12"/>
      <c r="B46" s="37" t="s">
        <v>2279</v>
      </c>
      <c r="C46" s="37"/>
      <c r="D46" s="37"/>
      <c r="E46" s="37"/>
      <c r="F46" s="17"/>
      <c r="G46" s="22" t="s">
        <v>415</v>
      </c>
      <c r="H46" s="24">
        <v>28</v>
      </c>
      <c r="I46" s="17"/>
      <c r="J46" s="22" t="s">
        <v>415</v>
      </c>
      <c r="K46" s="24">
        <v>274</v>
      </c>
    </row>
    <row r="47" spans="1:11" x14ac:dyDescent="0.25">
      <c r="A47" s="12"/>
      <c r="B47" s="179" t="s">
        <v>456</v>
      </c>
      <c r="C47" s="179"/>
      <c r="D47" s="179"/>
      <c r="E47" s="179"/>
      <c r="F47" s="179"/>
      <c r="G47" s="179"/>
      <c r="H47" s="179"/>
      <c r="I47" s="179"/>
      <c r="J47" s="179"/>
      <c r="K47" s="179"/>
    </row>
    <row r="48" spans="1:11" x14ac:dyDescent="0.25">
      <c r="A48" s="12"/>
      <c r="B48" s="71" t="s">
        <v>2280</v>
      </c>
      <c r="C48" s="71"/>
      <c r="D48" s="71"/>
      <c r="E48" s="71"/>
      <c r="F48" s="71"/>
      <c r="G48" s="71"/>
      <c r="H48" s="71"/>
      <c r="I48" s="71"/>
      <c r="J48" s="71"/>
      <c r="K48" s="71"/>
    </row>
    <row r="49" spans="1:11" x14ac:dyDescent="0.25">
      <c r="A49" s="12"/>
      <c r="B49" s="11"/>
      <c r="C49" s="11"/>
      <c r="D49" s="11"/>
      <c r="E49" s="11"/>
      <c r="F49" s="11"/>
      <c r="G49" s="11"/>
      <c r="H49" s="11"/>
      <c r="I49" s="11"/>
      <c r="J49" s="11"/>
      <c r="K49" s="11"/>
    </row>
    <row r="50" spans="1:11" ht="25.5" customHeight="1" x14ac:dyDescent="0.25">
      <c r="A50" s="12"/>
      <c r="B50" s="41" t="s">
        <v>2281</v>
      </c>
      <c r="C50" s="41"/>
      <c r="D50" s="41"/>
      <c r="E50" s="41"/>
      <c r="F50" s="41"/>
      <c r="G50" s="41"/>
      <c r="H50" s="41"/>
      <c r="I50" s="41"/>
      <c r="J50" s="41"/>
      <c r="K50" s="41"/>
    </row>
    <row r="51" spans="1:11" x14ac:dyDescent="0.25">
      <c r="A51" s="12"/>
      <c r="B51" s="11"/>
      <c r="C51" s="11"/>
      <c r="D51" s="11"/>
      <c r="E51" s="11"/>
      <c r="F51" s="11"/>
      <c r="G51" s="11"/>
      <c r="H51" s="11"/>
      <c r="I51" s="11"/>
      <c r="J51" s="11"/>
      <c r="K51" s="11"/>
    </row>
    <row r="52" spans="1:11" x14ac:dyDescent="0.25">
      <c r="A52" s="12"/>
      <c r="B52" s="40" t="s">
        <v>2282</v>
      </c>
      <c r="C52" s="40"/>
      <c r="D52" s="40"/>
      <c r="E52" s="40"/>
      <c r="F52" s="40"/>
      <c r="G52" s="40"/>
      <c r="H52" s="40"/>
      <c r="I52" s="40"/>
      <c r="J52" s="40"/>
      <c r="K52" s="40"/>
    </row>
    <row r="53" spans="1:11" ht="15.75" thickBot="1" x14ac:dyDescent="0.3">
      <c r="A53" s="12"/>
      <c r="B53" s="17"/>
      <c r="C53" s="17"/>
      <c r="D53" s="17"/>
      <c r="E53" s="17"/>
      <c r="F53" s="35" t="s">
        <v>2272</v>
      </c>
      <c r="G53" s="35"/>
      <c r="H53" s="35"/>
      <c r="I53" s="35"/>
      <c r="J53" s="35"/>
    </row>
    <row r="54" spans="1:11" ht="15.75" thickBot="1" x14ac:dyDescent="0.3">
      <c r="A54" s="12"/>
      <c r="B54" s="17"/>
      <c r="C54" s="17"/>
      <c r="D54" s="17"/>
      <c r="E54" s="17"/>
      <c r="F54" s="59">
        <v>2014</v>
      </c>
      <c r="G54" s="59"/>
      <c r="H54" s="21"/>
      <c r="I54" s="59">
        <v>2013</v>
      </c>
      <c r="J54" s="59"/>
    </row>
    <row r="55" spans="1:11" x14ac:dyDescent="0.25">
      <c r="A55" s="12"/>
      <c r="B55" s="17"/>
      <c r="C55" s="17"/>
      <c r="D55" s="17"/>
      <c r="E55" s="17"/>
      <c r="F55" s="21"/>
      <c r="G55" s="21"/>
      <c r="H55" s="18"/>
      <c r="I55" s="21"/>
      <c r="J55" s="21"/>
    </row>
    <row r="56" spans="1:11" x14ac:dyDescent="0.25">
      <c r="A56" s="12"/>
      <c r="B56" s="17"/>
      <c r="C56" s="17"/>
      <c r="D56" s="17"/>
      <c r="E56" s="17"/>
      <c r="F56" s="36" t="s">
        <v>413</v>
      </c>
      <c r="G56" s="36"/>
      <c r="H56" s="36"/>
      <c r="I56" s="36"/>
      <c r="J56" s="36"/>
    </row>
    <row r="57" spans="1:11" x14ac:dyDescent="0.25">
      <c r="A57" s="12"/>
      <c r="B57" s="17"/>
      <c r="C57" s="17"/>
      <c r="D57" s="17"/>
      <c r="E57" s="17"/>
      <c r="F57" s="17"/>
      <c r="G57" s="17"/>
      <c r="H57" s="17"/>
      <c r="I57" s="17"/>
      <c r="J57" s="17"/>
    </row>
    <row r="58" spans="1:11" x14ac:dyDescent="0.25">
      <c r="A58" s="12"/>
      <c r="B58" s="37" t="s">
        <v>2283</v>
      </c>
      <c r="C58" s="37"/>
      <c r="D58" s="37"/>
      <c r="E58" s="17"/>
      <c r="F58" s="22" t="s">
        <v>415</v>
      </c>
      <c r="G58" s="45">
        <v>14334</v>
      </c>
      <c r="H58" s="17"/>
      <c r="I58" s="22" t="s">
        <v>415</v>
      </c>
      <c r="J58" s="45">
        <v>15598</v>
      </c>
    </row>
    <row r="59" spans="1:11" x14ac:dyDescent="0.25">
      <c r="A59" s="12"/>
      <c r="B59" s="37" t="s">
        <v>2284</v>
      </c>
      <c r="C59" s="37"/>
      <c r="D59" s="37"/>
      <c r="E59" s="17"/>
      <c r="F59" s="22" t="s">
        <v>415</v>
      </c>
      <c r="G59" s="45">
        <v>14740</v>
      </c>
      <c r="H59" s="17"/>
      <c r="I59" s="22" t="s">
        <v>415</v>
      </c>
      <c r="J59" s="45">
        <v>15965</v>
      </c>
    </row>
    <row r="60" spans="1:11" x14ac:dyDescent="0.25">
      <c r="A60" s="12"/>
      <c r="B60" s="37" t="s">
        <v>2285</v>
      </c>
      <c r="C60" s="37"/>
      <c r="D60" s="37"/>
      <c r="E60" s="17"/>
      <c r="F60" s="22" t="s">
        <v>415</v>
      </c>
      <c r="G60" s="24">
        <v>0</v>
      </c>
      <c r="H60" s="17"/>
      <c r="I60" s="22" t="s">
        <v>415</v>
      </c>
      <c r="J60" s="24">
        <v>0</v>
      </c>
    </row>
    <row r="61" spans="1:11" ht="63.75" customHeight="1" x14ac:dyDescent="0.25">
      <c r="A61" s="12"/>
      <c r="B61" s="41" t="s">
        <v>2286</v>
      </c>
      <c r="C61" s="41"/>
      <c r="D61" s="41"/>
      <c r="E61" s="41"/>
      <c r="F61" s="41"/>
      <c r="G61" s="41"/>
      <c r="H61" s="41"/>
      <c r="I61" s="41"/>
      <c r="J61" s="41"/>
      <c r="K61" s="41"/>
    </row>
    <row r="62" spans="1:11" x14ac:dyDescent="0.25">
      <c r="A62" s="12"/>
      <c r="B62" s="11"/>
      <c r="C62" s="11"/>
      <c r="D62" s="11"/>
      <c r="E62" s="11"/>
      <c r="F62" s="11"/>
      <c r="G62" s="11"/>
      <c r="H62" s="11"/>
      <c r="I62" s="11"/>
      <c r="J62" s="11"/>
      <c r="K62" s="11"/>
    </row>
    <row r="63" spans="1:11" x14ac:dyDescent="0.25">
      <c r="A63" s="12"/>
      <c r="B63" s="40" t="s">
        <v>2287</v>
      </c>
      <c r="C63" s="40"/>
      <c r="D63" s="40"/>
      <c r="E63" s="40"/>
      <c r="F63" s="40"/>
      <c r="G63" s="40"/>
      <c r="H63" s="40"/>
      <c r="I63" s="40"/>
      <c r="J63" s="40"/>
      <c r="K63" s="40"/>
    </row>
    <row r="64" spans="1:11" x14ac:dyDescent="0.25">
      <c r="A64" s="12"/>
      <c r="B64" s="11"/>
      <c r="C64" s="11"/>
      <c r="D64" s="11"/>
      <c r="E64" s="11"/>
      <c r="F64" s="11"/>
      <c r="G64" s="11"/>
      <c r="H64" s="11"/>
      <c r="I64" s="11"/>
      <c r="J64" s="11"/>
      <c r="K64" s="11"/>
    </row>
    <row r="65" spans="1:11" x14ac:dyDescent="0.25">
      <c r="A65" s="12"/>
      <c r="B65" s="41" t="s">
        <v>2288</v>
      </c>
      <c r="C65" s="41"/>
      <c r="D65" s="41"/>
      <c r="E65" s="41"/>
      <c r="F65" s="41"/>
      <c r="G65" s="41"/>
      <c r="H65" s="41"/>
      <c r="I65" s="41"/>
      <c r="J65" s="41"/>
      <c r="K65" s="41"/>
    </row>
    <row r="66" spans="1:11" x14ac:dyDescent="0.25">
      <c r="A66" s="12"/>
      <c r="B66" s="11"/>
      <c r="C66" s="11"/>
      <c r="D66" s="11"/>
      <c r="E66" s="11"/>
      <c r="F66" s="11"/>
      <c r="G66" s="11"/>
      <c r="H66" s="11"/>
      <c r="I66" s="11"/>
      <c r="J66" s="11"/>
      <c r="K66" s="11"/>
    </row>
    <row r="67" spans="1:11" x14ac:dyDescent="0.25">
      <c r="A67" s="12"/>
      <c r="B67" s="40" t="s">
        <v>2289</v>
      </c>
      <c r="C67" s="40"/>
      <c r="D67" s="40"/>
      <c r="E67" s="40"/>
      <c r="F67" s="40"/>
      <c r="G67" s="40"/>
      <c r="H67" s="40"/>
      <c r="I67" s="40"/>
      <c r="J67" s="40"/>
      <c r="K67" s="40"/>
    </row>
    <row r="68" spans="1:11" x14ac:dyDescent="0.25">
      <c r="A68" s="12"/>
      <c r="B68" s="11"/>
      <c r="C68" s="11"/>
      <c r="D68" s="11"/>
      <c r="E68" s="11"/>
      <c r="F68" s="11"/>
      <c r="G68" s="11"/>
      <c r="H68" s="11"/>
      <c r="I68" s="11"/>
      <c r="J68" s="11"/>
      <c r="K68" s="11"/>
    </row>
    <row r="69" spans="1:11" ht="15.75" thickBot="1" x14ac:dyDescent="0.3">
      <c r="A69" s="12"/>
      <c r="B69" s="17"/>
      <c r="C69" s="17"/>
      <c r="D69" s="17"/>
      <c r="E69" s="17"/>
      <c r="F69" s="35" t="s">
        <v>2218</v>
      </c>
      <c r="G69" s="35"/>
      <c r="H69" s="35"/>
      <c r="I69" s="35"/>
      <c r="J69" s="35"/>
    </row>
    <row r="70" spans="1:11" ht="15.75" thickBot="1" x14ac:dyDescent="0.3">
      <c r="A70" s="12"/>
      <c r="B70" s="17"/>
      <c r="C70" s="17"/>
      <c r="D70" s="17"/>
      <c r="E70" s="17"/>
      <c r="F70" s="59">
        <v>2014</v>
      </c>
      <c r="G70" s="59"/>
      <c r="H70" s="28"/>
      <c r="I70" s="59">
        <v>2013</v>
      </c>
      <c r="J70" s="59"/>
    </row>
    <row r="71" spans="1:11" x14ac:dyDescent="0.25">
      <c r="A71" s="12"/>
      <c r="B71" s="17"/>
      <c r="C71" s="17"/>
      <c r="D71" s="17"/>
      <c r="E71" s="17"/>
      <c r="F71" s="21"/>
      <c r="G71" s="21"/>
      <c r="H71" s="17"/>
      <c r="I71" s="21"/>
      <c r="J71" s="21"/>
    </row>
    <row r="72" spans="1:11" x14ac:dyDescent="0.25">
      <c r="A72" s="12"/>
      <c r="B72" s="17"/>
      <c r="C72" s="17"/>
      <c r="D72" s="17"/>
      <c r="E72" s="17"/>
      <c r="F72" s="36" t="s">
        <v>413</v>
      </c>
      <c r="G72" s="36"/>
      <c r="H72" s="36"/>
      <c r="I72" s="36"/>
      <c r="J72" s="36"/>
    </row>
    <row r="73" spans="1:11" x14ac:dyDescent="0.25">
      <c r="A73" s="12"/>
      <c r="B73" s="17"/>
      <c r="C73" s="17"/>
      <c r="D73" s="17"/>
      <c r="E73" s="17"/>
      <c r="F73" s="17"/>
      <c r="G73" s="17"/>
      <c r="H73" s="17"/>
      <c r="I73" s="17"/>
      <c r="J73" s="17"/>
    </row>
    <row r="74" spans="1:11" x14ac:dyDescent="0.25">
      <c r="A74" s="12"/>
      <c r="B74" s="17"/>
      <c r="C74" s="17"/>
      <c r="D74" s="22" t="s">
        <v>2290</v>
      </c>
      <c r="E74" s="17"/>
      <c r="F74" s="22" t="s">
        <v>415</v>
      </c>
      <c r="G74" s="45">
        <v>74707</v>
      </c>
      <c r="H74" s="17"/>
      <c r="I74" s="22" t="s">
        <v>415</v>
      </c>
      <c r="J74" s="45">
        <v>78110</v>
      </c>
    </row>
    <row r="75" spans="1:11" ht="26.25" x14ac:dyDescent="0.25">
      <c r="A75" s="12"/>
      <c r="B75" s="17"/>
      <c r="C75" s="17"/>
      <c r="D75" s="22" t="s">
        <v>2291</v>
      </c>
      <c r="E75" s="17"/>
      <c r="F75" s="22" t="s">
        <v>415</v>
      </c>
      <c r="G75" s="45">
        <v>76711</v>
      </c>
      <c r="H75" s="17"/>
      <c r="I75" s="22" t="s">
        <v>415</v>
      </c>
      <c r="J75" s="45">
        <v>79458</v>
      </c>
    </row>
    <row r="76" spans="1:11" ht="26.25" x14ac:dyDescent="0.25">
      <c r="A76" s="12"/>
      <c r="B76" s="17"/>
      <c r="C76" s="17"/>
      <c r="D76" s="22" t="s">
        <v>2292</v>
      </c>
      <c r="E76" s="17"/>
      <c r="F76" s="22" t="s">
        <v>415</v>
      </c>
      <c r="G76" s="24">
        <v>6</v>
      </c>
      <c r="H76" s="17"/>
      <c r="I76" s="22" t="s">
        <v>415</v>
      </c>
      <c r="J76" s="24">
        <v>8</v>
      </c>
    </row>
    <row r="77" spans="1:11" ht="25.5" customHeight="1" x14ac:dyDescent="0.25">
      <c r="A77" s="12"/>
      <c r="B77" s="41" t="s">
        <v>2293</v>
      </c>
      <c r="C77" s="41"/>
      <c r="D77" s="41"/>
      <c r="E77" s="41"/>
      <c r="F77" s="41"/>
      <c r="G77" s="41"/>
      <c r="H77" s="41"/>
      <c r="I77" s="41"/>
      <c r="J77" s="41"/>
      <c r="K77" s="41"/>
    </row>
    <row r="78" spans="1:11" x14ac:dyDescent="0.25">
      <c r="A78" s="12"/>
      <c r="B78" s="11"/>
      <c r="C78" s="11"/>
      <c r="D78" s="11"/>
      <c r="E78" s="11"/>
      <c r="F78" s="11"/>
      <c r="G78" s="11"/>
      <c r="H78" s="11"/>
      <c r="I78" s="11"/>
      <c r="J78" s="11"/>
      <c r="K78" s="11"/>
    </row>
    <row r="79" spans="1:11" x14ac:dyDescent="0.25">
      <c r="A79" s="12"/>
      <c r="B79" s="40" t="s">
        <v>2294</v>
      </c>
      <c r="C79" s="40"/>
      <c r="D79" s="40"/>
      <c r="E79" s="40"/>
      <c r="F79" s="40"/>
      <c r="G79" s="40"/>
      <c r="H79" s="40"/>
      <c r="I79" s="40"/>
      <c r="J79" s="40"/>
      <c r="K79" s="40"/>
    </row>
    <row r="80" spans="1:11" ht="15.75" thickBot="1" x14ac:dyDescent="0.3">
      <c r="A80" s="12"/>
      <c r="B80" s="17"/>
      <c r="C80" s="17"/>
      <c r="D80" s="17"/>
      <c r="E80" s="17"/>
      <c r="F80" s="35" t="s">
        <v>2272</v>
      </c>
      <c r="G80" s="35"/>
      <c r="H80" s="35"/>
      <c r="I80" s="35"/>
      <c r="J80" s="35"/>
    </row>
    <row r="81" spans="1:11" ht="15.75" thickBot="1" x14ac:dyDescent="0.3">
      <c r="A81" s="12"/>
      <c r="B81" s="17"/>
      <c r="C81" s="17"/>
      <c r="D81" s="17"/>
      <c r="E81" s="17"/>
      <c r="F81" s="59">
        <v>2014</v>
      </c>
      <c r="G81" s="59"/>
      <c r="H81" s="28"/>
      <c r="I81" s="59">
        <v>2013</v>
      </c>
      <c r="J81" s="59"/>
    </row>
    <row r="82" spans="1:11" x14ac:dyDescent="0.25">
      <c r="A82" s="12"/>
      <c r="B82" s="17"/>
      <c r="C82" s="17"/>
      <c r="D82" s="17"/>
      <c r="E82" s="17"/>
      <c r="F82" s="21"/>
      <c r="G82" s="21"/>
      <c r="H82" s="17"/>
      <c r="I82" s="21"/>
      <c r="J82" s="21"/>
    </row>
    <row r="83" spans="1:11" x14ac:dyDescent="0.25">
      <c r="A83" s="12"/>
      <c r="B83" s="17"/>
      <c r="C83" s="17"/>
      <c r="D83" s="17"/>
      <c r="E83" s="17"/>
      <c r="F83" s="36" t="s">
        <v>413</v>
      </c>
      <c r="G83" s="36"/>
      <c r="H83" s="36"/>
      <c r="I83" s="36"/>
      <c r="J83" s="36"/>
    </row>
    <row r="84" spans="1:11" x14ac:dyDescent="0.25">
      <c r="A84" s="12"/>
      <c r="B84" s="17"/>
      <c r="C84" s="17"/>
      <c r="D84" s="17"/>
      <c r="E84" s="17"/>
      <c r="F84" s="17"/>
      <c r="G84" s="17"/>
      <c r="H84" s="17"/>
      <c r="I84" s="17"/>
      <c r="J84" s="17"/>
    </row>
    <row r="85" spans="1:11" ht="39" x14ac:dyDescent="0.25">
      <c r="A85" s="12"/>
      <c r="B85" s="17"/>
      <c r="C85" s="17"/>
      <c r="D85" s="22" t="s">
        <v>2295</v>
      </c>
      <c r="E85" s="17"/>
      <c r="F85" s="22" t="s">
        <v>415</v>
      </c>
      <c r="G85" s="24">
        <v>5</v>
      </c>
      <c r="H85" s="17"/>
      <c r="I85" s="22" t="s">
        <v>415</v>
      </c>
      <c r="J85" s="24">
        <v>156</v>
      </c>
    </row>
    <row r="86" spans="1:11" ht="26.25" x14ac:dyDescent="0.25">
      <c r="A86" s="12"/>
      <c r="B86" s="17"/>
      <c r="C86" s="17"/>
      <c r="D86" s="22" t="s">
        <v>2296</v>
      </c>
      <c r="E86" s="17"/>
      <c r="F86" s="22" t="s">
        <v>415</v>
      </c>
      <c r="G86" s="24">
        <v>8</v>
      </c>
      <c r="H86" s="17"/>
      <c r="I86" s="22" t="s">
        <v>415</v>
      </c>
      <c r="J86" s="24">
        <v>220</v>
      </c>
    </row>
    <row r="87" spans="1:11" x14ac:dyDescent="0.25">
      <c r="A87" s="12"/>
      <c r="B87" s="17"/>
      <c r="C87" s="17"/>
      <c r="D87" s="22" t="s">
        <v>2285</v>
      </c>
      <c r="E87" s="17"/>
      <c r="F87" s="22" t="s">
        <v>415</v>
      </c>
      <c r="G87" s="24">
        <v>0</v>
      </c>
      <c r="H87" s="17"/>
      <c r="I87" s="22" t="s">
        <v>415</v>
      </c>
      <c r="J87" s="24">
        <v>0</v>
      </c>
    </row>
    <row r="88" spans="1:11" ht="51" customHeight="1" x14ac:dyDescent="0.25">
      <c r="A88" s="12"/>
      <c r="B88" s="41" t="s">
        <v>2297</v>
      </c>
      <c r="C88" s="41"/>
      <c r="D88" s="41"/>
      <c r="E88" s="41"/>
      <c r="F88" s="41"/>
      <c r="G88" s="41"/>
      <c r="H88" s="41"/>
      <c r="I88" s="41"/>
      <c r="J88" s="41"/>
      <c r="K88" s="41"/>
    </row>
    <row r="89" spans="1:11" x14ac:dyDescent="0.25">
      <c r="A89" s="12"/>
      <c r="B89" s="11"/>
      <c r="C89" s="11"/>
      <c r="D89" s="11"/>
      <c r="E89" s="11"/>
      <c r="F89" s="11"/>
      <c r="G89" s="11"/>
      <c r="H89" s="11"/>
      <c r="I89" s="11"/>
      <c r="J89" s="11"/>
      <c r="K89" s="11"/>
    </row>
    <row r="90" spans="1:11" x14ac:dyDescent="0.25">
      <c r="A90" s="12"/>
      <c r="B90" s="40" t="s">
        <v>2298</v>
      </c>
      <c r="C90" s="40"/>
      <c r="D90" s="40"/>
      <c r="E90" s="40"/>
      <c r="F90" s="40"/>
      <c r="G90" s="40"/>
      <c r="H90" s="40"/>
      <c r="I90" s="40"/>
      <c r="J90" s="40"/>
      <c r="K90" s="40"/>
    </row>
    <row r="91" spans="1:11" ht="15.75" thickBot="1" x14ac:dyDescent="0.3">
      <c r="A91" s="12"/>
      <c r="B91" s="17"/>
      <c r="C91" s="17"/>
      <c r="D91" s="17"/>
      <c r="E91" s="17"/>
      <c r="F91" s="35" t="s">
        <v>2272</v>
      </c>
      <c r="G91" s="35"/>
      <c r="H91" s="35"/>
      <c r="I91" s="35"/>
      <c r="J91" s="35"/>
    </row>
    <row r="92" spans="1:11" ht="15.75" thickBot="1" x14ac:dyDescent="0.3">
      <c r="A92" s="12"/>
      <c r="B92" s="17"/>
      <c r="C92" s="17"/>
      <c r="D92" s="17"/>
      <c r="E92" s="17"/>
      <c r="F92" s="59">
        <v>2014</v>
      </c>
      <c r="G92" s="59"/>
      <c r="H92" s="28"/>
      <c r="I92" s="59">
        <v>2013</v>
      </c>
      <c r="J92" s="59"/>
    </row>
    <row r="93" spans="1:11" x14ac:dyDescent="0.25">
      <c r="A93" s="12"/>
      <c r="B93" s="17"/>
      <c r="C93" s="17"/>
      <c r="D93" s="17"/>
      <c r="E93" s="17"/>
      <c r="F93" s="21"/>
      <c r="G93" s="21"/>
      <c r="H93" s="17"/>
      <c r="I93" s="21"/>
      <c r="J93" s="21"/>
    </row>
    <row r="94" spans="1:11" x14ac:dyDescent="0.25">
      <c r="A94" s="12"/>
      <c r="B94" s="17"/>
      <c r="C94" s="17"/>
      <c r="D94" s="17"/>
      <c r="E94" s="17"/>
      <c r="F94" s="36" t="s">
        <v>413</v>
      </c>
      <c r="G94" s="36"/>
      <c r="H94" s="36"/>
      <c r="I94" s="36"/>
      <c r="J94" s="36"/>
    </row>
    <row r="95" spans="1:11" x14ac:dyDescent="0.25">
      <c r="A95" s="12"/>
      <c r="B95" s="17"/>
      <c r="C95" s="17"/>
      <c r="D95" s="17"/>
      <c r="E95" s="17"/>
      <c r="F95" s="17"/>
      <c r="G95" s="17"/>
      <c r="H95" s="17"/>
      <c r="I95" s="17"/>
      <c r="J95" s="17"/>
    </row>
    <row r="96" spans="1:11" ht="39" x14ac:dyDescent="0.25">
      <c r="A96" s="12"/>
      <c r="B96" s="17"/>
      <c r="C96" s="17"/>
      <c r="D96" s="22" t="s">
        <v>2299</v>
      </c>
      <c r="E96" s="17"/>
      <c r="F96" s="22" t="s">
        <v>415</v>
      </c>
      <c r="G96" s="45">
        <v>1248</v>
      </c>
      <c r="H96" s="17"/>
      <c r="I96" s="22" t="s">
        <v>415</v>
      </c>
      <c r="J96" s="45">
        <v>1173</v>
      </c>
    </row>
    <row r="97" spans="1:11" x14ac:dyDescent="0.25">
      <c r="A97" s="12"/>
      <c r="B97" s="17"/>
      <c r="C97" s="17"/>
      <c r="D97" s="22" t="s">
        <v>2300</v>
      </c>
      <c r="E97" s="17"/>
      <c r="F97" s="22" t="s">
        <v>415</v>
      </c>
      <c r="G97" s="24">
        <v>388</v>
      </c>
      <c r="H97" s="17"/>
      <c r="I97" s="22" t="s">
        <v>415</v>
      </c>
      <c r="J97" s="24">
        <v>371</v>
      </c>
    </row>
    <row r="98" spans="1:11" x14ac:dyDescent="0.25">
      <c r="A98" s="12"/>
      <c r="B98" s="17"/>
      <c r="C98" s="17"/>
      <c r="D98" s="22" t="s">
        <v>2301</v>
      </c>
      <c r="E98" s="17"/>
      <c r="F98" s="22" t="s">
        <v>415</v>
      </c>
      <c r="G98" s="24">
        <v>16</v>
      </c>
      <c r="H98" s="17"/>
      <c r="I98" s="22" t="s">
        <v>415</v>
      </c>
      <c r="J98" s="24">
        <v>17</v>
      </c>
    </row>
    <row r="99" spans="1:11" ht="89.25" customHeight="1" x14ac:dyDescent="0.25">
      <c r="A99" s="12"/>
      <c r="B99" s="41" t="s">
        <v>2302</v>
      </c>
      <c r="C99" s="41"/>
      <c r="D99" s="41"/>
      <c r="E99" s="41"/>
      <c r="F99" s="41"/>
      <c r="G99" s="41"/>
      <c r="H99" s="41"/>
      <c r="I99" s="41"/>
      <c r="J99" s="41"/>
      <c r="K99" s="41"/>
    </row>
    <row r="100" spans="1:11" x14ac:dyDescent="0.25">
      <c r="A100" s="12"/>
      <c r="B100" s="11"/>
      <c r="C100" s="11"/>
      <c r="D100" s="11"/>
      <c r="E100" s="11"/>
      <c r="F100" s="11"/>
      <c r="G100" s="11"/>
      <c r="H100" s="11"/>
      <c r="I100" s="11"/>
      <c r="J100" s="11"/>
      <c r="K100" s="11"/>
    </row>
    <row r="101" spans="1:11" x14ac:dyDescent="0.25">
      <c r="A101" s="12"/>
      <c r="B101" s="40" t="s">
        <v>2303</v>
      </c>
      <c r="C101" s="40"/>
      <c r="D101" s="40"/>
      <c r="E101" s="40"/>
      <c r="F101" s="40"/>
      <c r="G101" s="40"/>
      <c r="H101" s="40"/>
      <c r="I101" s="40"/>
      <c r="J101" s="40"/>
      <c r="K101" s="40"/>
    </row>
    <row r="102" spans="1:11" ht="15.75" thickBot="1" x14ac:dyDescent="0.3">
      <c r="A102" s="12"/>
      <c r="B102" s="17"/>
      <c r="C102" s="17"/>
      <c r="D102" s="17"/>
      <c r="E102" s="17"/>
      <c r="F102" s="35" t="s">
        <v>2272</v>
      </c>
      <c r="G102" s="35"/>
      <c r="H102" s="35"/>
      <c r="I102" s="35"/>
      <c r="J102" s="35"/>
    </row>
    <row r="103" spans="1:11" ht="15.75" thickBot="1" x14ac:dyDescent="0.3">
      <c r="A103" s="12"/>
      <c r="B103" s="17"/>
      <c r="C103" s="17"/>
      <c r="D103" s="17"/>
      <c r="E103" s="17"/>
      <c r="F103" s="59">
        <v>2014</v>
      </c>
      <c r="G103" s="59"/>
      <c r="H103" s="28"/>
      <c r="I103" s="59">
        <v>2013</v>
      </c>
      <c r="J103" s="59"/>
    </row>
    <row r="104" spans="1:11" x14ac:dyDescent="0.25">
      <c r="A104" s="12"/>
      <c r="B104" s="17"/>
      <c r="C104" s="17"/>
      <c r="D104" s="17"/>
      <c r="E104" s="17"/>
      <c r="F104" s="21"/>
      <c r="G104" s="21"/>
      <c r="H104" s="17"/>
      <c r="I104" s="21"/>
      <c r="J104" s="21"/>
    </row>
    <row r="105" spans="1:11" x14ac:dyDescent="0.25">
      <c r="A105" s="12"/>
      <c r="B105" s="17"/>
      <c r="C105" s="17"/>
      <c r="D105" s="17"/>
      <c r="E105" s="17"/>
      <c r="F105" s="36" t="s">
        <v>413</v>
      </c>
      <c r="G105" s="36"/>
      <c r="H105" s="36"/>
      <c r="I105" s="36"/>
      <c r="J105" s="36"/>
    </row>
    <row r="106" spans="1:11" x14ac:dyDescent="0.25">
      <c r="A106" s="12"/>
      <c r="B106" s="17"/>
      <c r="C106" s="17"/>
      <c r="D106" s="17"/>
      <c r="E106" s="17"/>
      <c r="F106" s="17"/>
      <c r="G106" s="17"/>
      <c r="H106" s="17"/>
      <c r="I106" s="17"/>
      <c r="J106" s="17"/>
    </row>
    <row r="107" spans="1:11" x14ac:dyDescent="0.25">
      <c r="A107" s="12"/>
      <c r="B107" s="37" t="s">
        <v>2304</v>
      </c>
      <c r="C107" s="37"/>
      <c r="D107" s="37"/>
      <c r="E107" s="17"/>
      <c r="F107" s="22" t="s">
        <v>415</v>
      </c>
      <c r="G107" s="24">
        <v>331</v>
      </c>
      <c r="H107" s="17"/>
      <c r="I107" s="22" t="s">
        <v>415</v>
      </c>
      <c r="J107" s="24">
        <v>404</v>
      </c>
    </row>
    <row r="108" spans="1:11" x14ac:dyDescent="0.25">
      <c r="A108" s="12"/>
      <c r="B108" s="37" t="s">
        <v>2305</v>
      </c>
      <c r="C108" s="37"/>
      <c r="D108" s="37"/>
      <c r="E108" s="17"/>
      <c r="F108" s="22" t="s">
        <v>415</v>
      </c>
      <c r="G108" s="24">
        <v>5</v>
      </c>
      <c r="H108" s="17"/>
      <c r="I108" s="22" t="s">
        <v>415</v>
      </c>
      <c r="J108" s="24">
        <v>7</v>
      </c>
    </row>
    <row r="109" spans="1:11" ht="51" customHeight="1" x14ac:dyDescent="0.25">
      <c r="A109" s="12"/>
      <c r="B109" s="41" t="s">
        <v>2306</v>
      </c>
      <c r="C109" s="41"/>
      <c r="D109" s="41"/>
      <c r="E109" s="41"/>
      <c r="F109" s="41"/>
      <c r="G109" s="41"/>
      <c r="H109" s="41"/>
      <c r="I109" s="41"/>
      <c r="J109" s="41"/>
      <c r="K109" s="41"/>
    </row>
    <row r="110" spans="1:11" x14ac:dyDescent="0.25">
      <c r="A110" s="12"/>
      <c r="B110" s="11"/>
      <c r="C110" s="11"/>
      <c r="D110" s="11"/>
      <c r="E110" s="11"/>
      <c r="F110" s="11"/>
      <c r="G110" s="11"/>
      <c r="H110" s="11"/>
      <c r="I110" s="11"/>
      <c r="J110" s="11"/>
      <c r="K110" s="11"/>
    </row>
    <row r="111" spans="1:11" ht="25.5" customHeight="1" x14ac:dyDescent="0.25">
      <c r="A111" s="12"/>
      <c r="B111" s="41" t="s">
        <v>2307</v>
      </c>
      <c r="C111" s="41"/>
      <c r="D111" s="41"/>
      <c r="E111" s="41"/>
      <c r="F111" s="41"/>
      <c r="G111" s="41"/>
      <c r="H111" s="41"/>
      <c r="I111" s="41"/>
      <c r="J111" s="41"/>
      <c r="K111" s="41"/>
    </row>
    <row r="112" spans="1:11" x14ac:dyDescent="0.25">
      <c r="A112" s="12"/>
      <c r="B112" s="11"/>
      <c r="C112" s="11"/>
      <c r="D112" s="11"/>
      <c r="E112" s="11"/>
      <c r="F112" s="11"/>
      <c r="G112" s="11"/>
      <c r="H112" s="11"/>
      <c r="I112" s="11"/>
      <c r="J112" s="11"/>
      <c r="K112" s="11"/>
    </row>
    <row r="113" spans="1:11" x14ac:dyDescent="0.25">
      <c r="A113" s="12"/>
      <c r="B113" s="40" t="s">
        <v>2308</v>
      </c>
      <c r="C113" s="40"/>
      <c r="D113" s="40"/>
      <c r="E113" s="40"/>
      <c r="F113" s="40"/>
      <c r="G113" s="40"/>
      <c r="H113" s="40"/>
      <c r="I113" s="40"/>
      <c r="J113" s="40"/>
      <c r="K113" s="40"/>
    </row>
    <row r="114" spans="1:11" x14ac:dyDescent="0.25">
      <c r="A114" s="12"/>
      <c r="B114" s="11"/>
      <c r="C114" s="11"/>
      <c r="D114" s="11"/>
      <c r="E114" s="11"/>
      <c r="F114" s="11"/>
      <c r="G114" s="11"/>
      <c r="H114" s="11"/>
      <c r="I114" s="11"/>
      <c r="J114" s="11"/>
      <c r="K114" s="11"/>
    </row>
    <row r="115" spans="1:11" ht="51" customHeight="1" x14ac:dyDescent="0.25">
      <c r="A115" s="12"/>
      <c r="B115" s="41" t="s">
        <v>2309</v>
      </c>
      <c r="C115" s="41"/>
      <c r="D115" s="41"/>
      <c r="E115" s="41"/>
      <c r="F115" s="41"/>
      <c r="G115" s="41"/>
      <c r="H115" s="41"/>
      <c r="I115" s="41"/>
      <c r="J115" s="41"/>
      <c r="K115" s="41"/>
    </row>
    <row r="116" spans="1:11" x14ac:dyDescent="0.25">
      <c r="A116" s="12"/>
      <c r="B116" s="11"/>
      <c r="C116" s="11"/>
      <c r="D116" s="11"/>
      <c r="E116" s="11"/>
      <c r="F116" s="11"/>
      <c r="G116" s="11"/>
      <c r="H116" s="11"/>
      <c r="I116" s="11"/>
      <c r="J116" s="11"/>
      <c r="K116" s="11"/>
    </row>
    <row r="117" spans="1:11" x14ac:dyDescent="0.25">
      <c r="A117" s="12"/>
      <c r="B117" s="41" t="s">
        <v>2310</v>
      </c>
      <c r="C117" s="41"/>
      <c r="D117" s="41"/>
      <c r="E117" s="41"/>
      <c r="F117" s="41"/>
      <c r="G117" s="41"/>
      <c r="H117" s="41"/>
      <c r="I117" s="41"/>
      <c r="J117" s="41"/>
      <c r="K117" s="41"/>
    </row>
    <row r="118" spans="1:11" ht="15.75" thickBot="1" x14ac:dyDescent="0.3">
      <c r="A118" s="12"/>
      <c r="B118" s="17"/>
      <c r="C118" s="17"/>
      <c r="D118" s="17"/>
      <c r="E118" s="17"/>
      <c r="F118" s="35" t="s">
        <v>2272</v>
      </c>
      <c r="G118" s="35"/>
      <c r="H118" s="35"/>
      <c r="I118" s="35"/>
      <c r="J118" s="35"/>
    </row>
    <row r="119" spans="1:11" ht="15.75" thickBot="1" x14ac:dyDescent="0.3">
      <c r="A119" s="12"/>
      <c r="B119" s="17"/>
      <c r="C119" s="17"/>
      <c r="D119" s="17"/>
      <c r="E119" s="17"/>
      <c r="F119" s="59">
        <v>2014</v>
      </c>
      <c r="G119" s="59"/>
      <c r="H119" s="28"/>
      <c r="I119" s="59">
        <v>2013</v>
      </c>
      <c r="J119" s="59"/>
    </row>
    <row r="120" spans="1:11" x14ac:dyDescent="0.25">
      <c r="A120" s="12"/>
      <c r="B120" s="17"/>
      <c r="C120" s="17"/>
      <c r="D120" s="17"/>
      <c r="E120" s="17"/>
      <c r="F120" s="21"/>
      <c r="G120" s="21"/>
      <c r="H120" s="17"/>
      <c r="I120" s="21"/>
      <c r="J120" s="21"/>
    </row>
    <row r="121" spans="1:11" x14ac:dyDescent="0.25">
      <c r="A121" s="12"/>
      <c r="B121" s="17"/>
      <c r="C121" s="17"/>
      <c r="D121" s="17"/>
      <c r="E121" s="17"/>
      <c r="F121" s="36" t="s">
        <v>413</v>
      </c>
      <c r="G121" s="36"/>
      <c r="H121" s="36"/>
      <c r="I121" s="36"/>
      <c r="J121" s="36"/>
    </row>
    <row r="122" spans="1:11" x14ac:dyDescent="0.25">
      <c r="A122" s="12"/>
      <c r="B122" s="17"/>
      <c r="C122" s="17"/>
      <c r="D122" s="17"/>
      <c r="E122" s="17"/>
      <c r="F122" s="17"/>
      <c r="G122" s="17"/>
      <c r="H122" s="17"/>
      <c r="I122" s="17"/>
      <c r="J122" s="17"/>
    </row>
    <row r="123" spans="1:11" x14ac:dyDescent="0.25">
      <c r="A123" s="12"/>
      <c r="B123" s="37" t="s">
        <v>2311</v>
      </c>
      <c r="C123" s="37"/>
      <c r="D123" s="37"/>
      <c r="E123" s="17"/>
      <c r="F123" s="17"/>
      <c r="G123" s="17"/>
      <c r="H123" s="17"/>
      <c r="I123" s="17"/>
      <c r="J123" s="17"/>
    </row>
    <row r="124" spans="1:11" x14ac:dyDescent="0.25">
      <c r="A124" s="12"/>
      <c r="B124" s="17"/>
      <c r="C124" s="37" t="s">
        <v>2312</v>
      </c>
      <c r="D124" s="37"/>
      <c r="E124" s="17"/>
      <c r="F124" s="22" t="s">
        <v>415</v>
      </c>
      <c r="G124" s="24">
        <v>92</v>
      </c>
      <c r="H124" s="17"/>
      <c r="I124" s="22" t="s">
        <v>415</v>
      </c>
      <c r="J124" s="24">
        <v>78</v>
      </c>
    </row>
    <row r="125" spans="1:11" ht="15.75" thickBot="1" x14ac:dyDescent="0.3">
      <c r="A125" s="12"/>
      <c r="B125" s="17"/>
      <c r="C125" s="37" t="s">
        <v>2313</v>
      </c>
      <c r="D125" s="37"/>
      <c r="E125" s="17"/>
      <c r="F125" s="17"/>
      <c r="G125" s="27">
        <v>6</v>
      </c>
      <c r="H125" s="17"/>
      <c r="I125" s="17"/>
      <c r="J125" s="27">
        <v>5</v>
      </c>
    </row>
    <row r="126" spans="1:11" ht="15.75" thickBot="1" x14ac:dyDescent="0.3">
      <c r="A126" s="12"/>
      <c r="B126" s="17"/>
      <c r="C126" s="17"/>
      <c r="D126" s="22" t="s">
        <v>167</v>
      </c>
      <c r="E126" s="17"/>
      <c r="F126" s="22" t="s">
        <v>415</v>
      </c>
      <c r="G126" s="34">
        <v>98</v>
      </c>
      <c r="H126" s="17"/>
      <c r="I126" s="22" t="s">
        <v>415</v>
      </c>
      <c r="J126" s="34">
        <v>83</v>
      </c>
    </row>
    <row r="127" spans="1:11" ht="15.75" thickTop="1" x14ac:dyDescent="0.25">
      <c r="A127" s="12"/>
      <c r="B127" s="17"/>
      <c r="C127" s="17"/>
      <c r="D127" s="17"/>
      <c r="E127" s="17"/>
      <c r="F127" s="17"/>
      <c r="G127" s="49"/>
      <c r="H127" s="17"/>
      <c r="I127" s="17"/>
      <c r="J127" s="49"/>
    </row>
    <row r="128" spans="1:11" x14ac:dyDescent="0.25">
      <c r="A128" s="12"/>
      <c r="B128" s="37" t="s">
        <v>2314</v>
      </c>
      <c r="C128" s="37"/>
      <c r="D128" s="37"/>
      <c r="E128" s="17"/>
      <c r="F128" s="17"/>
      <c r="G128" s="17"/>
      <c r="H128" s="17"/>
      <c r="I128" s="17"/>
      <c r="J128" s="17"/>
    </row>
    <row r="129" spans="1:11" x14ac:dyDescent="0.25">
      <c r="A129" s="12"/>
      <c r="B129" s="17"/>
      <c r="C129" s="37" t="s">
        <v>2315</v>
      </c>
      <c r="D129" s="37"/>
      <c r="E129" s="17"/>
      <c r="F129" s="22" t="s">
        <v>415</v>
      </c>
      <c r="G129" s="24">
        <v>39</v>
      </c>
      <c r="H129" s="17"/>
      <c r="I129" s="22" t="s">
        <v>415</v>
      </c>
      <c r="J129" s="24">
        <v>46</v>
      </c>
    </row>
    <row r="130" spans="1:11" x14ac:dyDescent="0.25">
      <c r="A130" s="12"/>
      <c r="B130" s="40" t="s">
        <v>2316</v>
      </c>
      <c r="C130" s="40"/>
      <c r="D130" s="40"/>
      <c r="E130" s="40"/>
      <c r="F130" s="40"/>
      <c r="G130" s="40"/>
      <c r="H130" s="40"/>
      <c r="I130" s="40"/>
      <c r="J130" s="40"/>
      <c r="K130" s="40"/>
    </row>
    <row r="131" spans="1:11" x14ac:dyDescent="0.25">
      <c r="A131" s="12"/>
      <c r="B131" s="11"/>
      <c r="C131" s="11"/>
      <c r="D131" s="11"/>
      <c r="E131" s="11"/>
      <c r="F131" s="11"/>
      <c r="G131" s="11"/>
      <c r="H131" s="11"/>
      <c r="I131" s="11"/>
      <c r="J131" s="11"/>
      <c r="K131" s="11"/>
    </row>
    <row r="132" spans="1:11" ht="38.25" customHeight="1" x14ac:dyDescent="0.25">
      <c r="A132" s="12"/>
      <c r="B132" s="41" t="s">
        <v>2317</v>
      </c>
      <c r="C132" s="41"/>
      <c r="D132" s="41"/>
      <c r="E132" s="41"/>
      <c r="F132" s="41"/>
      <c r="G132" s="41"/>
      <c r="H132" s="41"/>
      <c r="I132" s="41"/>
      <c r="J132" s="41"/>
      <c r="K132" s="41"/>
    </row>
    <row r="133" spans="1:11" x14ac:dyDescent="0.25">
      <c r="A133" s="12"/>
      <c r="B133" s="11"/>
      <c r="C133" s="11"/>
      <c r="D133" s="11"/>
      <c r="E133" s="11"/>
      <c r="F133" s="11"/>
      <c r="G133" s="11"/>
      <c r="H133" s="11"/>
      <c r="I133" s="11"/>
      <c r="J133" s="11"/>
      <c r="K133" s="11"/>
    </row>
    <row r="134" spans="1:11" ht="25.5" customHeight="1" x14ac:dyDescent="0.25">
      <c r="A134" s="12"/>
      <c r="B134" s="41" t="s">
        <v>2318</v>
      </c>
      <c r="C134" s="41"/>
      <c r="D134" s="41"/>
      <c r="E134" s="41"/>
      <c r="F134" s="41"/>
      <c r="G134" s="41"/>
      <c r="H134" s="41"/>
      <c r="I134" s="41"/>
      <c r="J134" s="41"/>
      <c r="K134" s="41"/>
    </row>
    <row r="135" spans="1:11" x14ac:dyDescent="0.25">
      <c r="A135" s="12"/>
      <c r="B135" s="11"/>
      <c r="C135" s="11"/>
      <c r="D135" s="11"/>
      <c r="E135" s="11"/>
      <c r="F135" s="11"/>
      <c r="G135" s="11"/>
      <c r="H135" s="11"/>
      <c r="I135" s="11"/>
      <c r="J135" s="11"/>
      <c r="K135" s="11"/>
    </row>
    <row r="136" spans="1:11" ht="38.25" customHeight="1" x14ac:dyDescent="0.25">
      <c r="A136" s="12"/>
      <c r="B136" s="41" t="s">
        <v>2319</v>
      </c>
      <c r="C136" s="41"/>
      <c r="D136" s="41"/>
      <c r="E136" s="41"/>
      <c r="F136" s="41"/>
      <c r="G136" s="41"/>
      <c r="H136" s="41"/>
      <c r="I136" s="41"/>
      <c r="J136" s="41"/>
      <c r="K136" s="41"/>
    </row>
    <row r="137" spans="1:11" x14ac:dyDescent="0.25">
      <c r="A137" s="12"/>
      <c r="B137" s="11"/>
      <c r="C137" s="11"/>
      <c r="D137" s="11"/>
      <c r="E137" s="11"/>
      <c r="F137" s="11"/>
      <c r="G137" s="11"/>
      <c r="H137" s="11"/>
      <c r="I137" s="11"/>
      <c r="J137" s="11"/>
      <c r="K137" s="11"/>
    </row>
    <row r="138" spans="1:11" x14ac:dyDescent="0.25">
      <c r="A138" s="12"/>
      <c r="B138" s="39" t="s">
        <v>2320</v>
      </c>
      <c r="C138" s="39"/>
      <c r="D138" s="39"/>
      <c r="E138" s="39"/>
      <c r="F138" s="39"/>
      <c r="G138" s="39"/>
      <c r="H138" s="39"/>
      <c r="I138" s="39"/>
      <c r="J138" s="39"/>
      <c r="K138" s="39"/>
    </row>
    <row r="139" spans="1:11" ht="51" customHeight="1" x14ac:dyDescent="0.25">
      <c r="A139" s="12"/>
      <c r="B139" s="41" t="s">
        <v>2321</v>
      </c>
      <c r="C139" s="41"/>
      <c r="D139" s="41"/>
      <c r="E139" s="41"/>
      <c r="F139" s="41"/>
      <c r="G139" s="41"/>
      <c r="H139" s="41"/>
      <c r="I139" s="41"/>
      <c r="J139" s="41"/>
      <c r="K139" s="41"/>
    </row>
    <row r="140" spans="1:11" x14ac:dyDescent="0.25">
      <c r="A140" s="12"/>
      <c r="B140" s="11"/>
      <c r="C140" s="11"/>
      <c r="D140" s="11"/>
      <c r="E140" s="11"/>
      <c r="F140" s="11"/>
      <c r="G140" s="11"/>
      <c r="H140" s="11"/>
      <c r="I140" s="11"/>
      <c r="J140" s="11"/>
      <c r="K140" s="11"/>
    </row>
    <row r="141" spans="1:11" ht="63.75" customHeight="1" x14ac:dyDescent="0.25">
      <c r="A141" s="12"/>
      <c r="B141" s="41" t="s">
        <v>2322</v>
      </c>
      <c r="C141" s="41"/>
      <c r="D141" s="41"/>
      <c r="E141" s="41"/>
      <c r="F141" s="41"/>
      <c r="G141" s="41"/>
      <c r="H141" s="41"/>
      <c r="I141" s="41"/>
      <c r="J141" s="41"/>
      <c r="K141" s="41"/>
    </row>
    <row r="142" spans="1:11" x14ac:dyDescent="0.25">
      <c r="A142" s="12"/>
      <c r="B142" s="11"/>
      <c r="C142" s="11"/>
      <c r="D142" s="11"/>
      <c r="E142" s="11"/>
      <c r="F142" s="11"/>
      <c r="G142" s="11"/>
      <c r="H142" s="11"/>
      <c r="I142" s="11"/>
      <c r="J142" s="11"/>
      <c r="K142" s="11"/>
    </row>
    <row r="143" spans="1:11" x14ac:dyDescent="0.25">
      <c r="A143" s="12"/>
      <c r="B143" s="180" t="s">
        <v>2323</v>
      </c>
      <c r="C143" s="180"/>
      <c r="D143" s="180"/>
      <c r="E143" s="180"/>
      <c r="F143" s="180"/>
      <c r="G143" s="180"/>
      <c r="H143" s="180"/>
      <c r="I143" s="180"/>
      <c r="J143" s="180"/>
      <c r="K143" s="180"/>
    </row>
    <row r="144" spans="1:11" x14ac:dyDescent="0.25">
      <c r="A144" s="12"/>
      <c r="B144" s="11"/>
      <c r="C144" s="11"/>
      <c r="D144" s="11"/>
      <c r="E144" s="11"/>
      <c r="F144" s="11"/>
      <c r="G144" s="11"/>
      <c r="H144" s="11"/>
      <c r="I144" s="11"/>
      <c r="J144" s="11"/>
      <c r="K144" s="11"/>
    </row>
    <row r="145" spans="1:11" ht="51" customHeight="1" x14ac:dyDescent="0.25">
      <c r="A145" s="12"/>
      <c r="B145" s="41" t="s">
        <v>2324</v>
      </c>
      <c r="C145" s="41"/>
      <c r="D145" s="41"/>
      <c r="E145" s="41"/>
      <c r="F145" s="41"/>
      <c r="G145" s="41"/>
      <c r="H145" s="41"/>
      <c r="I145" s="41"/>
      <c r="J145" s="41"/>
      <c r="K145" s="41"/>
    </row>
    <row r="146" spans="1:11" x14ac:dyDescent="0.25">
      <c r="A146" s="12"/>
      <c r="B146" s="11"/>
      <c r="C146" s="11"/>
      <c r="D146" s="11"/>
      <c r="E146" s="11"/>
      <c r="F146" s="11"/>
      <c r="G146" s="11"/>
      <c r="H146" s="11"/>
      <c r="I146" s="11"/>
      <c r="J146" s="11"/>
      <c r="K146" s="11"/>
    </row>
    <row r="147" spans="1:11" ht="63.75" customHeight="1" x14ac:dyDescent="0.25">
      <c r="A147" s="12"/>
      <c r="B147" s="41" t="s">
        <v>2325</v>
      </c>
      <c r="C147" s="41"/>
      <c r="D147" s="41"/>
      <c r="E147" s="41"/>
      <c r="F147" s="41"/>
      <c r="G147" s="41"/>
      <c r="H147" s="41"/>
      <c r="I147" s="41"/>
      <c r="J147" s="41"/>
      <c r="K147" s="41"/>
    </row>
    <row r="148" spans="1:11" x14ac:dyDescent="0.25">
      <c r="A148" s="12"/>
      <c r="B148" s="11"/>
      <c r="C148" s="11"/>
      <c r="D148" s="11"/>
      <c r="E148" s="11"/>
      <c r="F148" s="11"/>
      <c r="G148" s="11"/>
      <c r="H148" s="11"/>
      <c r="I148" s="11"/>
      <c r="J148" s="11"/>
      <c r="K148" s="11"/>
    </row>
    <row r="149" spans="1:11" ht="76.5" customHeight="1" x14ac:dyDescent="0.25">
      <c r="A149" s="12"/>
      <c r="B149" s="41" t="s">
        <v>2326</v>
      </c>
      <c r="C149" s="41"/>
      <c r="D149" s="41"/>
      <c r="E149" s="41"/>
      <c r="F149" s="41"/>
      <c r="G149" s="41"/>
      <c r="H149" s="41"/>
      <c r="I149" s="41"/>
      <c r="J149" s="41"/>
      <c r="K149" s="41"/>
    </row>
    <row r="150" spans="1:11" ht="25.5" customHeight="1" x14ac:dyDescent="0.25">
      <c r="A150" s="12"/>
      <c r="B150" s="41" t="s">
        <v>2327</v>
      </c>
      <c r="C150" s="41"/>
      <c r="D150" s="41"/>
      <c r="E150" s="41"/>
      <c r="F150" s="41"/>
      <c r="G150" s="41"/>
      <c r="H150" s="41"/>
      <c r="I150" s="41"/>
      <c r="J150" s="41"/>
      <c r="K150" s="41"/>
    </row>
    <row r="151" spans="1:11" ht="129.75" customHeight="1" x14ac:dyDescent="0.25">
      <c r="A151" s="12"/>
      <c r="B151" s="41" t="s">
        <v>2328</v>
      </c>
      <c r="C151" s="41"/>
      <c r="D151" s="41"/>
      <c r="E151" s="41"/>
      <c r="F151" s="41"/>
      <c r="G151" s="41"/>
      <c r="H151" s="41"/>
      <c r="I151" s="41"/>
      <c r="J151" s="41"/>
      <c r="K151" s="41"/>
    </row>
    <row r="152" spans="1:11" x14ac:dyDescent="0.25">
      <c r="A152" s="12"/>
      <c r="B152" s="11"/>
      <c r="C152" s="11"/>
      <c r="D152" s="11"/>
      <c r="E152" s="11"/>
      <c r="F152" s="11"/>
      <c r="G152" s="11"/>
      <c r="H152" s="11"/>
      <c r="I152" s="11"/>
      <c r="J152" s="11"/>
      <c r="K152" s="11"/>
    </row>
    <row r="153" spans="1:11" ht="51" customHeight="1" x14ac:dyDescent="0.25">
      <c r="A153" s="12"/>
      <c r="B153" s="41" t="s">
        <v>2329</v>
      </c>
      <c r="C153" s="41"/>
      <c r="D153" s="41"/>
      <c r="E153" s="41"/>
      <c r="F153" s="41"/>
      <c r="G153" s="41"/>
      <c r="H153" s="41"/>
      <c r="I153" s="41"/>
      <c r="J153" s="41"/>
      <c r="K153" s="41"/>
    </row>
    <row r="154" spans="1:11" ht="102" customHeight="1" x14ac:dyDescent="0.25">
      <c r="A154" s="12"/>
      <c r="B154" s="41" t="s">
        <v>2330</v>
      </c>
      <c r="C154" s="41"/>
      <c r="D154" s="41"/>
      <c r="E154" s="41"/>
      <c r="F154" s="41"/>
      <c r="G154" s="41"/>
      <c r="H154" s="41"/>
      <c r="I154" s="41"/>
      <c r="J154" s="41"/>
      <c r="K154" s="41"/>
    </row>
    <row r="155" spans="1:11" x14ac:dyDescent="0.25">
      <c r="A155" s="12"/>
      <c r="B155" s="11"/>
      <c r="C155" s="11"/>
      <c r="D155" s="11"/>
      <c r="E155" s="11"/>
      <c r="F155" s="11"/>
      <c r="G155" s="11"/>
      <c r="H155" s="11"/>
      <c r="I155" s="11"/>
      <c r="J155" s="11"/>
      <c r="K155" s="11"/>
    </row>
    <row r="156" spans="1:11" x14ac:dyDescent="0.25">
      <c r="A156" s="12"/>
      <c r="B156" s="180" t="s">
        <v>2331</v>
      </c>
      <c r="C156" s="180"/>
      <c r="D156" s="180"/>
      <c r="E156" s="180"/>
      <c r="F156" s="180"/>
      <c r="G156" s="180"/>
      <c r="H156" s="180"/>
      <c r="I156" s="180"/>
      <c r="J156" s="180"/>
      <c r="K156" s="180"/>
    </row>
    <row r="157" spans="1:11" x14ac:dyDescent="0.25">
      <c r="A157" s="12"/>
      <c r="B157" s="11"/>
      <c r="C157" s="11"/>
      <c r="D157" s="11"/>
      <c r="E157" s="11"/>
      <c r="F157" s="11"/>
      <c r="G157" s="11"/>
      <c r="H157" s="11"/>
      <c r="I157" s="11"/>
      <c r="J157" s="11"/>
      <c r="K157" s="11"/>
    </row>
    <row r="158" spans="1:11" ht="38.25" customHeight="1" x14ac:dyDescent="0.25">
      <c r="A158" s="12"/>
      <c r="B158" s="41" t="s">
        <v>2332</v>
      </c>
      <c r="C158" s="41"/>
      <c r="D158" s="41"/>
      <c r="E158" s="41"/>
      <c r="F158" s="41"/>
      <c r="G158" s="41"/>
      <c r="H158" s="41"/>
      <c r="I158" s="41"/>
      <c r="J158" s="41"/>
      <c r="K158" s="41"/>
    </row>
    <row r="159" spans="1:11" ht="76.5" customHeight="1" x14ac:dyDescent="0.25">
      <c r="A159" s="12"/>
      <c r="B159" s="41" t="s">
        <v>2333</v>
      </c>
      <c r="C159" s="41"/>
      <c r="D159" s="41"/>
      <c r="E159" s="41"/>
      <c r="F159" s="41"/>
      <c r="G159" s="41"/>
      <c r="H159" s="41"/>
      <c r="I159" s="41"/>
      <c r="J159" s="41"/>
      <c r="K159" s="41"/>
    </row>
    <row r="160" spans="1:11" x14ac:dyDescent="0.25">
      <c r="A160" s="12"/>
      <c r="B160" s="11"/>
      <c r="C160" s="11"/>
      <c r="D160" s="11"/>
      <c r="E160" s="11"/>
      <c r="F160" s="11"/>
      <c r="G160" s="11"/>
      <c r="H160" s="11"/>
      <c r="I160" s="11"/>
      <c r="J160" s="11"/>
      <c r="K160" s="11"/>
    </row>
    <row r="161" spans="1:11" ht="140.25" customHeight="1" x14ac:dyDescent="0.25">
      <c r="A161" s="12"/>
      <c r="B161" s="41" t="s">
        <v>2334</v>
      </c>
      <c r="C161" s="41"/>
      <c r="D161" s="41"/>
      <c r="E161" s="41"/>
      <c r="F161" s="41"/>
      <c r="G161" s="41"/>
      <c r="H161" s="41"/>
      <c r="I161" s="41"/>
      <c r="J161" s="41"/>
      <c r="K161" s="41"/>
    </row>
    <row r="162" spans="1:11" ht="89.25" customHeight="1" x14ac:dyDescent="0.25">
      <c r="A162" s="12"/>
      <c r="B162" s="41" t="s">
        <v>2335</v>
      </c>
      <c r="C162" s="41"/>
      <c r="D162" s="41"/>
      <c r="E162" s="41"/>
      <c r="F162" s="41"/>
      <c r="G162" s="41"/>
      <c r="H162" s="41"/>
      <c r="I162" s="41"/>
      <c r="J162" s="41"/>
      <c r="K162" s="41"/>
    </row>
    <row r="163" spans="1:11" x14ac:dyDescent="0.25">
      <c r="A163" s="12"/>
      <c r="B163" s="11"/>
      <c r="C163" s="11"/>
      <c r="D163" s="11"/>
      <c r="E163" s="11"/>
      <c r="F163" s="11"/>
      <c r="G163" s="11"/>
      <c r="H163" s="11"/>
      <c r="I163" s="11"/>
      <c r="J163" s="11"/>
      <c r="K163" s="11"/>
    </row>
    <row r="164" spans="1:11" ht="114.75" customHeight="1" x14ac:dyDescent="0.25">
      <c r="A164" s="12"/>
      <c r="B164" s="41" t="s">
        <v>2336</v>
      </c>
      <c r="C164" s="41"/>
      <c r="D164" s="41"/>
      <c r="E164" s="41"/>
      <c r="F164" s="41"/>
      <c r="G164" s="41"/>
      <c r="H164" s="41"/>
      <c r="I164" s="41"/>
      <c r="J164" s="41"/>
      <c r="K164" s="41"/>
    </row>
    <row r="165" spans="1:11" ht="89.25" customHeight="1" x14ac:dyDescent="0.25">
      <c r="A165" s="12"/>
      <c r="B165" s="41" t="s">
        <v>2337</v>
      </c>
      <c r="C165" s="41"/>
      <c r="D165" s="41"/>
      <c r="E165" s="41"/>
      <c r="F165" s="41"/>
      <c r="G165" s="41"/>
      <c r="H165" s="41"/>
      <c r="I165" s="41"/>
      <c r="J165" s="41"/>
      <c r="K165" s="41"/>
    </row>
    <row r="166" spans="1:11" ht="38.25" customHeight="1" x14ac:dyDescent="0.25">
      <c r="A166" s="12"/>
      <c r="B166" s="41" t="s">
        <v>2338</v>
      </c>
      <c r="C166" s="41"/>
      <c r="D166" s="41"/>
      <c r="E166" s="41"/>
      <c r="F166" s="41"/>
      <c r="G166" s="41"/>
      <c r="H166" s="41"/>
      <c r="I166" s="41"/>
      <c r="J166" s="41"/>
      <c r="K166" s="41"/>
    </row>
    <row r="167" spans="1:11" ht="63.75" customHeight="1" x14ac:dyDescent="0.25">
      <c r="A167" s="12"/>
      <c r="B167" s="41" t="s">
        <v>2339</v>
      </c>
      <c r="C167" s="41"/>
      <c r="D167" s="41"/>
      <c r="E167" s="41"/>
      <c r="F167" s="41"/>
      <c r="G167" s="41"/>
      <c r="H167" s="41"/>
      <c r="I167" s="41"/>
      <c r="J167" s="41"/>
      <c r="K167" s="41"/>
    </row>
    <row r="168" spans="1:11" ht="76.5" customHeight="1" x14ac:dyDescent="0.25">
      <c r="A168" s="12"/>
      <c r="B168" s="41" t="s">
        <v>2340</v>
      </c>
      <c r="C168" s="41"/>
      <c r="D168" s="41"/>
      <c r="E168" s="41"/>
      <c r="F168" s="41"/>
      <c r="G168" s="41"/>
      <c r="H168" s="41"/>
      <c r="I168" s="41"/>
      <c r="J168" s="41"/>
      <c r="K168" s="41"/>
    </row>
    <row r="169" spans="1:11" ht="25.5" customHeight="1" x14ac:dyDescent="0.25">
      <c r="A169" s="12"/>
      <c r="B169" s="41" t="s">
        <v>2341</v>
      </c>
      <c r="C169" s="41"/>
      <c r="D169" s="41"/>
      <c r="E169" s="41"/>
      <c r="F169" s="41"/>
      <c r="G169" s="41"/>
      <c r="H169" s="41"/>
      <c r="I169" s="41"/>
      <c r="J169" s="41"/>
      <c r="K169" s="41"/>
    </row>
    <row r="170" spans="1:11" ht="89.25" customHeight="1" x14ac:dyDescent="0.25">
      <c r="A170" s="12"/>
      <c r="B170" s="41" t="s">
        <v>2342</v>
      </c>
      <c r="C170" s="41"/>
      <c r="D170" s="41"/>
      <c r="E170" s="41"/>
      <c r="F170" s="41"/>
      <c r="G170" s="41"/>
      <c r="H170" s="41"/>
      <c r="I170" s="41"/>
      <c r="J170" s="41"/>
      <c r="K170" s="41"/>
    </row>
    <row r="171" spans="1:11" ht="76.5" customHeight="1" x14ac:dyDescent="0.25">
      <c r="A171" s="12"/>
      <c r="B171" s="41" t="s">
        <v>2343</v>
      </c>
      <c r="C171" s="41"/>
      <c r="D171" s="41"/>
      <c r="E171" s="41"/>
      <c r="F171" s="41"/>
      <c r="G171" s="41"/>
      <c r="H171" s="41"/>
      <c r="I171" s="41"/>
      <c r="J171" s="41"/>
      <c r="K171" s="41"/>
    </row>
    <row r="172" spans="1:11" x14ac:dyDescent="0.25">
      <c r="A172" s="12"/>
      <c r="B172" s="11"/>
      <c r="C172" s="11"/>
      <c r="D172" s="11"/>
      <c r="E172" s="11"/>
      <c r="F172" s="11"/>
      <c r="G172" s="11"/>
      <c r="H172" s="11"/>
      <c r="I172" s="11"/>
      <c r="J172" s="11"/>
      <c r="K172" s="11"/>
    </row>
    <row r="173" spans="1:11" x14ac:dyDescent="0.25">
      <c r="A173" s="12"/>
      <c r="B173" s="180" t="s">
        <v>2344</v>
      </c>
      <c r="C173" s="180"/>
      <c r="D173" s="180"/>
      <c r="E173" s="180"/>
      <c r="F173" s="180"/>
      <c r="G173" s="180"/>
      <c r="H173" s="180"/>
      <c r="I173" s="180"/>
      <c r="J173" s="180"/>
      <c r="K173" s="180"/>
    </row>
    <row r="174" spans="1:11" x14ac:dyDescent="0.25">
      <c r="A174" s="12"/>
      <c r="B174" s="51"/>
      <c r="C174" s="51"/>
      <c r="D174" s="51"/>
      <c r="E174" s="51"/>
      <c r="F174" s="51"/>
      <c r="G174" s="51"/>
      <c r="H174" s="51"/>
      <c r="I174" s="51"/>
      <c r="J174" s="51"/>
      <c r="K174" s="51"/>
    </row>
    <row r="175" spans="1:11" ht="63.75" customHeight="1" x14ac:dyDescent="0.25">
      <c r="A175" s="12"/>
      <c r="B175" s="41" t="s">
        <v>2345</v>
      </c>
      <c r="C175" s="41"/>
      <c r="D175" s="41"/>
      <c r="E175" s="41"/>
      <c r="F175" s="41"/>
      <c r="G175" s="41"/>
      <c r="H175" s="41"/>
      <c r="I175" s="41"/>
      <c r="J175" s="41"/>
      <c r="K175" s="41"/>
    </row>
    <row r="176" spans="1:11" x14ac:dyDescent="0.25">
      <c r="A176" s="12"/>
      <c r="B176" s="11"/>
      <c r="C176" s="11"/>
      <c r="D176" s="11"/>
      <c r="E176" s="11"/>
      <c r="F176" s="11"/>
      <c r="G176" s="11"/>
      <c r="H176" s="11"/>
      <c r="I176" s="11"/>
      <c r="J176" s="11"/>
      <c r="K176" s="11"/>
    </row>
  </sheetData>
  <mergeCells count="157">
    <mergeCell ref="B173:K173"/>
    <mergeCell ref="B174:K174"/>
    <mergeCell ref="B175:K175"/>
    <mergeCell ref="B176:K176"/>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7:K157"/>
    <mergeCell ref="B158:K158"/>
    <mergeCell ref="B159:K159"/>
    <mergeCell ref="B160:K160"/>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13:K113"/>
    <mergeCell ref="B114:K114"/>
    <mergeCell ref="B115:K115"/>
    <mergeCell ref="B116:K116"/>
    <mergeCell ref="B117:K117"/>
    <mergeCell ref="B130:K130"/>
    <mergeCell ref="B67:K67"/>
    <mergeCell ref="B68:K68"/>
    <mergeCell ref="B77:K77"/>
    <mergeCell ref="B78:K78"/>
    <mergeCell ref="B79:K79"/>
    <mergeCell ref="B88:K88"/>
    <mergeCell ref="B50:K50"/>
    <mergeCell ref="B51:K51"/>
    <mergeCell ref="B52:K52"/>
    <mergeCell ref="B61:K61"/>
    <mergeCell ref="B62:K62"/>
    <mergeCell ref="B63:K63"/>
    <mergeCell ref="B9:K9"/>
    <mergeCell ref="B10:K10"/>
    <mergeCell ref="B11:K11"/>
    <mergeCell ref="B12:K12"/>
    <mergeCell ref="B24:K24"/>
    <mergeCell ref="B25:K25"/>
    <mergeCell ref="A1:A2"/>
    <mergeCell ref="B1:K1"/>
    <mergeCell ref="B2:K2"/>
    <mergeCell ref="B3:K3"/>
    <mergeCell ref="A4:A176"/>
    <mergeCell ref="B4:K4"/>
    <mergeCell ref="B5:K5"/>
    <mergeCell ref="B6:K6"/>
    <mergeCell ref="B7:K7"/>
    <mergeCell ref="B8:K8"/>
    <mergeCell ref="F121:J121"/>
    <mergeCell ref="B123:D123"/>
    <mergeCell ref="C124:D124"/>
    <mergeCell ref="C125:D125"/>
    <mergeCell ref="B128:D128"/>
    <mergeCell ref="C129:D129"/>
    <mergeCell ref="F105:J105"/>
    <mergeCell ref="B107:D107"/>
    <mergeCell ref="B108:D108"/>
    <mergeCell ref="F118:J118"/>
    <mergeCell ref="F119:G119"/>
    <mergeCell ref="I119:J119"/>
    <mergeCell ref="B109:K109"/>
    <mergeCell ref="B110:K110"/>
    <mergeCell ref="B111:K111"/>
    <mergeCell ref="B112:K112"/>
    <mergeCell ref="F92:G92"/>
    <mergeCell ref="I92:J92"/>
    <mergeCell ref="F94:J94"/>
    <mergeCell ref="F102:J102"/>
    <mergeCell ref="F103:G103"/>
    <mergeCell ref="I103:J103"/>
    <mergeCell ref="B99:K99"/>
    <mergeCell ref="B100:K100"/>
    <mergeCell ref="B101:K101"/>
    <mergeCell ref="F72:J72"/>
    <mergeCell ref="F80:J80"/>
    <mergeCell ref="F81:G81"/>
    <mergeCell ref="I81:J81"/>
    <mergeCell ref="F83:J83"/>
    <mergeCell ref="F91:J91"/>
    <mergeCell ref="B89:K89"/>
    <mergeCell ref="B90:K90"/>
    <mergeCell ref="F56:J56"/>
    <mergeCell ref="B58:D58"/>
    <mergeCell ref="B59:D59"/>
    <mergeCell ref="B60:D60"/>
    <mergeCell ref="F69:J69"/>
    <mergeCell ref="F70:G70"/>
    <mergeCell ref="I70:J70"/>
    <mergeCell ref="B64:K64"/>
    <mergeCell ref="B65:K65"/>
    <mergeCell ref="B66:K66"/>
    <mergeCell ref="G42:K42"/>
    <mergeCell ref="B44:E44"/>
    <mergeCell ref="D45:E45"/>
    <mergeCell ref="B46:E46"/>
    <mergeCell ref="F53:J53"/>
    <mergeCell ref="F54:G54"/>
    <mergeCell ref="I54:J54"/>
    <mergeCell ref="B47:K47"/>
    <mergeCell ref="B48:K48"/>
    <mergeCell ref="B49:K49"/>
    <mergeCell ref="F32:J32"/>
    <mergeCell ref="B34:D34"/>
    <mergeCell ref="B35:D35"/>
    <mergeCell ref="G39:K39"/>
    <mergeCell ref="G40:H40"/>
    <mergeCell ref="J40:K40"/>
    <mergeCell ref="B36:K36"/>
    <mergeCell ref="B37:K37"/>
    <mergeCell ref="B38:K38"/>
    <mergeCell ref="B20:C20"/>
    <mergeCell ref="B21:C21"/>
    <mergeCell ref="B22:C22"/>
    <mergeCell ref="F29:J29"/>
    <mergeCell ref="F30:G30"/>
    <mergeCell ref="I30:J30"/>
    <mergeCell ref="B26:K26"/>
    <mergeCell ref="B27:K27"/>
    <mergeCell ref="B28:K28"/>
    <mergeCell ref="E13:F13"/>
    <mergeCell ref="H13:I13"/>
    <mergeCell ref="D15:I15"/>
    <mergeCell ref="B17:C17"/>
    <mergeCell ref="B18:C18"/>
    <mergeCell ref="B19:C19"/>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showGridLines="0" workbookViewId="0"/>
  </sheetViews>
  <sheetFormatPr defaultRowHeight="15" x14ac:dyDescent="0.25"/>
  <cols>
    <col min="1" max="1" width="33.42578125" bestFit="1" customWidth="1"/>
    <col min="2" max="2" width="36.5703125" bestFit="1" customWidth="1"/>
  </cols>
  <sheetData>
    <row r="1" spans="1:2" x14ac:dyDescent="0.25">
      <c r="A1" s="8" t="s">
        <v>2346</v>
      </c>
      <c r="B1" s="1" t="s">
        <v>1</v>
      </c>
    </row>
    <row r="2" spans="1:2" x14ac:dyDescent="0.25">
      <c r="A2" s="8"/>
      <c r="B2" s="1" t="s">
        <v>2</v>
      </c>
    </row>
    <row r="3" spans="1:2" x14ac:dyDescent="0.25">
      <c r="A3" s="3" t="s">
        <v>2347</v>
      </c>
      <c r="B3" s="4"/>
    </row>
    <row r="4" spans="1:2" x14ac:dyDescent="0.25">
      <c r="A4" s="12" t="s">
        <v>2346</v>
      </c>
      <c r="B4" s="13" t="s">
        <v>2348</v>
      </c>
    </row>
    <row r="5" spans="1:2" x14ac:dyDescent="0.25">
      <c r="A5" s="12"/>
      <c r="B5" s="13" t="s">
        <v>2349</v>
      </c>
    </row>
    <row r="6" spans="1:2" x14ac:dyDescent="0.25">
      <c r="A6" s="12"/>
      <c r="B6" s="4"/>
    </row>
    <row r="7" spans="1:2" ht="409.6" x14ac:dyDescent="0.25">
      <c r="A7" s="12"/>
      <c r="B7" s="14" t="s">
        <v>2350</v>
      </c>
    </row>
    <row r="8" spans="1:2" x14ac:dyDescent="0.25">
      <c r="A8" s="12"/>
      <c r="B8" s="14" t="s">
        <v>456</v>
      </c>
    </row>
    <row r="9" spans="1:2" ht="51.75" x14ac:dyDescent="0.25">
      <c r="A9" s="12"/>
      <c r="B9" s="14" t="s">
        <v>2351</v>
      </c>
    </row>
    <row r="10" spans="1:2" x14ac:dyDescent="0.25">
      <c r="A10" s="12"/>
      <c r="B10" s="4"/>
    </row>
    <row r="11" spans="1:2" ht="26.25" x14ac:dyDescent="0.25">
      <c r="A11" s="12"/>
      <c r="B11" s="13" t="s">
        <v>2352</v>
      </c>
    </row>
    <row r="12" spans="1:2" x14ac:dyDescent="0.25">
      <c r="A12" s="12"/>
      <c r="B12" s="4"/>
    </row>
    <row r="13" spans="1:2" ht="294" x14ac:dyDescent="0.25">
      <c r="A13" s="12"/>
      <c r="B13" s="14" t="s">
        <v>2353</v>
      </c>
    </row>
    <row r="14" spans="1:2" x14ac:dyDescent="0.25">
      <c r="A14" s="12"/>
      <c r="B14" s="4"/>
    </row>
    <row r="15" spans="1:2" x14ac:dyDescent="0.25">
      <c r="A15" s="12"/>
      <c r="B15" s="13" t="s">
        <v>2354</v>
      </c>
    </row>
    <row r="16" spans="1:2" x14ac:dyDescent="0.25">
      <c r="A16" s="12"/>
      <c r="B16" s="4"/>
    </row>
    <row r="17" spans="1:2" ht="396" x14ac:dyDescent="0.25">
      <c r="A17" s="12"/>
      <c r="B17" s="14" t="s">
        <v>2355</v>
      </c>
    </row>
    <row r="18" spans="1:2" x14ac:dyDescent="0.25">
      <c r="A18" s="12"/>
      <c r="B18" s="4"/>
    </row>
    <row r="19" spans="1:2" ht="204.75" x14ac:dyDescent="0.25">
      <c r="A19" s="12"/>
      <c r="B19" s="14" t="s">
        <v>2356</v>
      </c>
    </row>
    <row r="20" spans="1:2" x14ac:dyDescent="0.25">
      <c r="A20" s="12"/>
      <c r="B20" s="4"/>
    </row>
    <row r="21" spans="1:2" ht="26.25" x14ac:dyDescent="0.25">
      <c r="A21" s="12"/>
      <c r="B21" s="13" t="s">
        <v>2357</v>
      </c>
    </row>
    <row r="22" spans="1:2" x14ac:dyDescent="0.25">
      <c r="A22" s="12"/>
      <c r="B22" s="4"/>
    </row>
    <row r="23" spans="1:2" ht="166.5" x14ac:dyDescent="0.25">
      <c r="A23" s="12"/>
      <c r="B23" s="14" t="s">
        <v>2358</v>
      </c>
    </row>
    <row r="24" spans="1:2" x14ac:dyDescent="0.25">
      <c r="A24" s="12"/>
      <c r="B24" s="4"/>
    </row>
    <row r="25" spans="1:2" x14ac:dyDescent="0.25">
      <c r="A25" s="12"/>
      <c r="B25" s="13" t="s">
        <v>2359</v>
      </c>
    </row>
    <row r="26" spans="1:2" x14ac:dyDescent="0.25">
      <c r="A26" s="12"/>
      <c r="B26" s="4"/>
    </row>
    <row r="27" spans="1:2" ht="166.5" x14ac:dyDescent="0.25">
      <c r="A27" s="12"/>
      <c r="B27" s="14" t="s">
        <v>2360</v>
      </c>
    </row>
    <row r="28" spans="1:2" x14ac:dyDescent="0.25">
      <c r="A28" s="12"/>
      <c r="B28" s="4"/>
    </row>
    <row r="29" spans="1:2" ht="141" x14ac:dyDescent="0.25">
      <c r="A29" s="12"/>
      <c r="B29" s="14" t="s">
        <v>2361</v>
      </c>
    </row>
    <row r="30" spans="1:2" x14ac:dyDescent="0.25">
      <c r="A30" s="12"/>
      <c r="B30" s="4"/>
    </row>
    <row r="31" spans="1:2" ht="90" x14ac:dyDescent="0.25">
      <c r="A31" s="12"/>
      <c r="B31" s="14" t="s">
        <v>2362</v>
      </c>
    </row>
    <row r="32" spans="1:2" x14ac:dyDescent="0.25">
      <c r="A32" s="12"/>
      <c r="B32" s="4"/>
    </row>
    <row r="33" spans="1:2" x14ac:dyDescent="0.25">
      <c r="A33" s="12"/>
      <c r="B33" s="13" t="s">
        <v>2363</v>
      </c>
    </row>
    <row r="34" spans="1:2" x14ac:dyDescent="0.25">
      <c r="A34" s="12"/>
      <c r="B34" s="4"/>
    </row>
    <row r="35" spans="1:2" ht="51.75" x14ac:dyDescent="0.25">
      <c r="A35" s="12"/>
      <c r="B35" s="14" t="s">
        <v>2364</v>
      </c>
    </row>
  </sheetData>
  <mergeCells count="2">
    <mergeCell ref="A1:A2"/>
    <mergeCell ref="A4:A35"/>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showGridLines="0" workbookViewId="0"/>
  </sheetViews>
  <sheetFormatPr defaultRowHeight="15" x14ac:dyDescent="0.25"/>
  <cols>
    <col min="1" max="1" width="36.5703125" bestFit="1" customWidth="1"/>
    <col min="2" max="2" width="32.42578125" customWidth="1"/>
    <col min="3" max="3" width="36.5703125" bestFit="1" customWidth="1"/>
    <col min="4" max="4" width="32.42578125" customWidth="1"/>
    <col min="5" max="5" width="6.5703125" customWidth="1"/>
    <col min="6" max="6" width="19.140625" customWidth="1"/>
    <col min="7" max="7" width="32.42578125" customWidth="1"/>
    <col min="8" max="8" width="6.5703125" customWidth="1"/>
    <col min="9" max="9" width="18.140625" customWidth="1"/>
    <col min="10" max="10" width="32.42578125" customWidth="1"/>
    <col min="11" max="11" width="6.5703125" customWidth="1"/>
    <col min="12" max="12" width="19.140625" customWidth="1"/>
    <col min="13" max="13" width="32.42578125" customWidth="1"/>
    <col min="14" max="14" width="6.5703125" customWidth="1"/>
    <col min="15" max="15" width="24.28515625" customWidth="1"/>
  </cols>
  <sheetData>
    <row r="1" spans="1:15" ht="15" customHeight="1" x14ac:dyDescent="0.25">
      <c r="A1" s="8" t="s">
        <v>2365</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x14ac:dyDescent="0.25">
      <c r="A3" s="3" t="s">
        <v>2366</v>
      </c>
      <c r="B3" s="11"/>
      <c r="C3" s="11"/>
      <c r="D3" s="11"/>
      <c r="E3" s="11"/>
      <c r="F3" s="11"/>
      <c r="G3" s="11"/>
      <c r="H3" s="11"/>
      <c r="I3" s="11"/>
      <c r="J3" s="11"/>
      <c r="K3" s="11"/>
      <c r="L3" s="11"/>
      <c r="M3" s="11"/>
      <c r="N3" s="11"/>
      <c r="O3" s="11"/>
    </row>
    <row r="4" spans="1:15" x14ac:dyDescent="0.25">
      <c r="A4" s="12" t="s">
        <v>2367</v>
      </c>
      <c r="B4" s="39" t="s">
        <v>2368</v>
      </c>
      <c r="C4" s="39"/>
      <c r="D4" s="39"/>
      <c r="E4" s="39"/>
      <c r="F4" s="39"/>
      <c r="G4" s="39"/>
      <c r="H4" s="39"/>
      <c r="I4" s="39"/>
      <c r="J4" s="39"/>
      <c r="K4" s="39"/>
      <c r="L4" s="39"/>
      <c r="M4" s="39"/>
      <c r="N4" s="39"/>
      <c r="O4" s="39"/>
    </row>
    <row r="5" spans="1:15" x14ac:dyDescent="0.25">
      <c r="A5" s="12"/>
      <c r="B5" s="41" t="s">
        <v>2369</v>
      </c>
      <c r="C5" s="41"/>
      <c r="D5" s="41"/>
      <c r="E5" s="41"/>
      <c r="F5" s="41"/>
      <c r="G5" s="41"/>
      <c r="H5" s="41"/>
      <c r="I5" s="41"/>
      <c r="J5" s="41"/>
      <c r="K5" s="41"/>
      <c r="L5" s="41"/>
      <c r="M5" s="41"/>
      <c r="N5" s="41"/>
      <c r="O5" s="41"/>
    </row>
    <row r="6" spans="1:15" ht="15.75" thickBot="1" x14ac:dyDescent="0.3">
      <c r="A6" s="12"/>
      <c r="B6" s="17"/>
      <c r="C6" s="18"/>
      <c r="D6" s="18"/>
      <c r="E6" s="119" t="s">
        <v>2370</v>
      </c>
      <c r="F6" s="119"/>
      <c r="G6" s="119"/>
      <c r="H6" s="119"/>
      <c r="I6" s="119"/>
      <c r="J6" s="119"/>
      <c r="K6" s="119"/>
      <c r="L6" s="119"/>
      <c r="M6" s="119"/>
      <c r="N6" s="119"/>
      <c r="O6" s="119"/>
    </row>
    <row r="7" spans="1:15" ht="15.75" thickBot="1" x14ac:dyDescent="0.3">
      <c r="A7" s="12"/>
      <c r="B7" s="17"/>
      <c r="C7" s="17"/>
      <c r="D7" s="17"/>
      <c r="E7" s="184">
        <v>42094</v>
      </c>
      <c r="F7" s="184"/>
      <c r="G7" s="21"/>
      <c r="H7" s="184">
        <v>42185</v>
      </c>
      <c r="I7" s="184"/>
      <c r="J7" s="21"/>
      <c r="K7" s="184">
        <v>42277</v>
      </c>
      <c r="L7" s="184"/>
      <c r="M7" s="21"/>
      <c r="N7" s="184">
        <v>42369</v>
      </c>
      <c r="O7" s="184"/>
    </row>
    <row r="8" spans="1:15" x14ac:dyDescent="0.25">
      <c r="A8" s="12"/>
      <c r="B8" s="17"/>
      <c r="C8" s="18"/>
      <c r="D8" s="18"/>
      <c r="E8" s="21"/>
      <c r="F8" s="185" t="s">
        <v>1311</v>
      </c>
      <c r="G8" s="185"/>
      <c r="H8" s="185"/>
      <c r="I8" s="185"/>
      <c r="J8" s="185"/>
      <c r="K8" s="185"/>
      <c r="L8" s="185"/>
      <c r="M8" s="185"/>
      <c r="N8" s="185"/>
      <c r="O8" s="185"/>
    </row>
    <row r="9" spans="1:15" x14ac:dyDescent="0.25">
      <c r="A9" s="12"/>
      <c r="B9" s="186">
        <v>2014</v>
      </c>
      <c r="C9" s="186"/>
      <c r="D9" s="17"/>
      <c r="E9" s="17"/>
      <c r="F9" s="17"/>
      <c r="G9" s="17"/>
      <c r="H9" s="17"/>
      <c r="I9" s="17"/>
      <c r="J9" s="17"/>
      <c r="K9" s="17"/>
      <c r="L9" s="17"/>
      <c r="M9" s="17"/>
      <c r="N9" s="17"/>
      <c r="O9" s="17"/>
    </row>
    <row r="10" spans="1:15" x14ac:dyDescent="0.25">
      <c r="A10" s="12"/>
      <c r="B10" s="187" t="s">
        <v>2371</v>
      </c>
      <c r="C10" s="187"/>
      <c r="D10" s="17"/>
      <c r="E10" s="181" t="s">
        <v>415</v>
      </c>
      <c r="F10" s="168">
        <v>12854</v>
      </c>
      <c r="G10" s="17"/>
      <c r="H10" s="181" t="s">
        <v>415</v>
      </c>
      <c r="I10" s="168">
        <v>13146</v>
      </c>
      <c r="J10" s="17"/>
      <c r="K10" s="181" t="s">
        <v>415</v>
      </c>
      <c r="L10" s="168">
        <v>12380</v>
      </c>
      <c r="M10" s="17"/>
      <c r="N10" s="181" t="s">
        <v>415</v>
      </c>
      <c r="O10" s="168">
        <v>15725</v>
      </c>
    </row>
    <row r="11" spans="1:15" x14ac:dyDescent="0.25">
      <c r="A11" s="12"/>
      <c r="B11" s="187" t="s">
        <v>2372</v>
      </c>
      <c r="C11" s="187"/>
      <c r="D11" s="17"/>
      <c r="E11" s="17"/>
      <c r="F11" s="168">
        <v>11136</v>
      </c>
      <c r="G11" s="17"/>
      <c r="H11" s="17"/>
      <c r="I11" s="168">
        <v>11639</v>
      </c>
      <c r="J11" s="17"/>
      <c r="K11" s="17"/>
      <c r="L11" s="168">
        <v>12096</v>
      </c>
      <c r="M11" s="17"/>
      <c r="N11" s="17"/>
      <c r="O11" s="168">
        <v>17475</v>
      </c>
    </row>
    <row r="12" spans="1:15" x14ac:dyDescent="0.25">
      <c r="A12" s="12"/>
      <c r="B12" s="187" t="s">
        <v>2373</v>
      </c>
      <c r="C12" s="187"/>
      <c r="D12" s="17"/>
      <c r="E12" s="17"/>
      <c r="F12" s="168">
        <v>1245</v>
      </c>
      <c r="G12" s="17"/>
      <c r="H12" s="17"/>
      <c r="I12" s="168">
        <v>1109</v>
      </c>
      <c r="J12" s="17"/>
      <c r="K12" s="17"/>
      <c r="L12" s="169">
        <v>523</v>
      </c>
      <c r="M12" s="17"/>
      <c r="N12" s="17"/>
      <c r="O12" s="168">
        <v>-1451</v>
      </c>
    </row>
    <row r="13" spans="1:15" x14ac:dyDescent="0.25">
      <c r="A13" s="12"/>
      <c r="B13" s="187" t="s">
        <v>2374</v>
      </c>
      <c r="C13" s="187"/>
      <c r="D13" s="17"/>
      <c r="E13" s="17"/>
      <c r="F13" s="169">
        <v>4</v>
      </c>
      <c r="G13" s="17"/>
      <c r="H13" s="17"/>
      <c r="I13" s="169">
        <v>4</v>
      </c>
      <c r="J13" s="23"/>
      <c r="K13" s="23"/>
      <c r="L13" s="169">
        <v>0</v>
      </c>
      <c r="M13" s="17"/>
      <c r="N13" s="17"/>
      <c r="O13" s="169">
        <v>4</v>
      </c>
    </row>
    <row r="14" spans="1:15" x14ac:dyDescent="0.25">
      <c r="A14" s="12"/>
      <c r="B14" s="187" t="s">
        <v>2375</v>
      </c>
      <c r="C14" s="187"/>
      <c r="D14" s="17"/>
      <c r="E14" s="18"/>
      <c r="F14" s="168">
        <v>1249</v>
      </c>
      <c r="G14" s="17"/>
      <c r="H14" s="17"/>
      <c r="I14" s="168">
        <v>1113</v>
      </c>
      <c r="J14" s="18"/>
      <c r="K14" s="18"/>
      <c r="L14" s="169">
        <v>523</v>
      </c>
      <c r="M14" s="18"/>
      <c r="N14" s="18"/>
      <c r="O14" s="168">
        <v>-1447</v>
      </c>
    </row>
    <row r="15" spans="1:15" x14ac:dyDescent="0.25">
      <c r="A15" s="12"/>
      <c r="B15" s="188" t="s">
        <v>2376</v>
      </c>
      <c r="C15" s="188"/>
      <c r="D15" s="18"/>
      <c r="E15" s="18"/>
      <c r="F15" s="169">
        <v>11</v>
      </c>
      <c r="G15" s="17"/>
      <c r="H15" s="17"/>
      <c r="I15" s="169">
        <v>23</v>
      </c>
      <c r="J15" s="18"/>
      <c r="K15" s="18"/>
      <c r="L15" s="169">
        <v>11</v>
      </c>
      <c r="M15" s="18"/>
      <c r="N15" s="18"/>
      <c r="O15" s="169">
        <v>12</v>
      </c>
    </row>
    <row r="16" spans="1:15" x14ac:dyDescent="0.25">
      <c r="A16" s="12"/>
      <c r="B16" s="188" t="s">
        <v>2377</v>
      </c>
      <c r="C16" s="188"/>
      <c r="D16" s="18"/>
      <c r="E16" s="18"/>
      <c r="F16" s="168">
        <v>1238</v>
      </c>
      <c r="G16" s="17"/>
      <c r="H16" s="17"/>
      <c r="I16" s="168">
        <v>1090</v>
      </c>
      <c r="J16" s="18"/>
      <c r="K16" s="18"/>
      <c r="L16" s="169">
        <v>512</v>
      </c>
      <c r="M16" s="18"/>
      <c r="N16" s="18"/>
      <c r="O16" s="168">
        <v>-1459</v>
      </c>
    </row>
    <row r="17" spans="1:15" x14ac:dyDescent="0.25">
      <c r="A17" s="12"/>
      <c r="B17" s="17"/>
      <c r="C17" s="17"/>
      <c r="D17" s="17"/>
      <c r="E17" s="18"/>
      <c r="F17" s="23"/>
      <c r="G17" s="17"/>
      <c r="H17" s="17"/>
      <c r="I17" s="23"/>
      <c r="J17" s="18"/>
      <c r="K17" s="18"/>
      <c r="L17" s="23"/>
      <c r="M17" s="18"/>
      <c r="N17" s="18"/>
      <c r="O17" s="23"/>
    </row>
    <row r="18" spans="1:15" x14ac:dyDescent="0.25">
      <c r="A18" s="12"/>
      <c r="B18" s="186" t="s">
        <v>2378</v>
      </c>
      <c r="C18" s="186"/>
      <c r="D18" s="17"/>
      <c r="E18" s="18"/>
      <c r="F18" s="23"/>
      <c r="G18" s="17"/>
      <c r="H18" s="17"/>
      <c r="I18" s="23"/>
      <c r="J18" s="18"/>
      <c r="K18" s="18"/>
      <c r="L18" s="23"/>
      <c r="M18" s="18"/>
      <c r="N18" s="18"/>
      <c r="O18" s="23"/>
    </row>
    <row r="19" spans="1:15" ht="21" x14ac:dyDescent="0.25">
      <c r="A19" s="12"/>
      <c r="B19" s="17"/>
      <c r="C19" s="167" t="s">
        <v>2379</v>
      </c>
      <c r="D19" s="17"/>
      <c r="E19" s="167" t="s">
        <v>415</v>
      </c>
      <c r="F19" s="169">
        <v>2.62</v>
      </c>
      <c r="G19" s="17"/>
      <c r="H19" s="167" t="s">
        <v>415</v>
      </c>
      <c r="I19" s="169">
        <v>2.25</v>
      </c>
      <c r="J19" s="18"/>
      <c r="K19" s="167" t="s">
        <v>415</v>
      </c>
      <c r="L19" s="169">
        <v>1</v>
      </c>
      <c r="M19" s="18"/>
      <c r="N19" s="167" t="s">
        <v>415</v>
      </c>
      <c r="O19" s="169">
        <v>-2.7</v>
      </c>
    </row>
    <row r="20" spans="1:15" ht="21.75" thickBot="1" x14ac:dyDescent="0.3">
      <c r="A20" s="12"/>
      <c r="B20" s="17"/>
      <c r="C20" s="167" t="s">
        <v>2380</v>
      </c>
      <c r="D20" s="17"/>
      <c r="E20" s="25"/>
      <c r="F20" s="171">
        <v>0.01</v>
      </c>
      <c r="G20" s="17"/>
      <c r="H20" s="25"/>
      <c r="I20" s="171">
        <v>0.01</v>
      </c>
      <c r="J20" s="18"/>
      <c r="K20" s="64"/>
      <c r="L20" s="171">
        <v>0</v>
      </c>
      <c r="M20" s="18"/>
      <c r="N20" s="64"/>
      <c r="O20" s="171">
        <v>0.01</v>
      </c>
    </row>
    <row r="21" spans="1:15" ht="21.75" thickBot="1" x14ac:dyDescent="0.3">
      <c r="A21" s="12"/>
      <c r="B21" s="17"/>
      <c r="C21" s="167" t="s">
        <v>2377</v>
      </c>
      <c r="D21" s="17"/>
      <c r="E21" s="182" t="s">
        <v>415</v>
      </c>
      <c r="F21" s="183">
        <v>2.63</v>
      </c>
      <c r="G21" s="23"/>
      <c r="H21" s="182" t="s">
        <v>415</v>
      </c>
      <c r="I21" s="183">
        <v>2.2599999999999998</v>
      </c>
      <c r="J21" s="17"/>
      <c r="K21" s="182" t="s">
        <v>415</v>
      </c>
      <c r="L21" s="183">
        <v>1</v>
      </c>
      <c r="M21" s="17"/>
      <c r="N21" s="182" t="s">
        <v>415</v>
      </c>
      <c r="O21" s="183">
        <v>-2.69</v>
      </c>
    </row>
    <row r="22" spans="1:15" ht="15.75" thickTop="1" x14ac:dyDescent="0.25">
      <c r="A22" s="12"/>
      <c r="B22" s="186" t="s">
        <v>2381</v>
      </c>
      <c r="C22" s="186"/>
      <c r="D22" s="17"/>
      <c r="E22" s="49"/>
      <c r="F22" s="66"/>
      <c r="G22" s="23"/>
      <c r="H22" s="66"/>
      <c r="I22" s="66"/>
      <c r="J22" s="17"/>
      <c r="K22" s="49"/>
      <c r="L22" s="66"/>
      <c r="M22" s="17"/>
      <c r="N22" s="49"/>
      <c r="O22" s="66"/>
    </row>
    <row r="23" spans="1:15" ht="21" x14ac:dyDescent="0.25">
      <c r="A23" s="12"/>
      <c r="B23" s="17"/>
      <c r="C23" s="167" t="s">
        <v>2379</v>
      </c>
      <c r="D23" s="17"/>
      <c r="E23" s="167" t="s">
        <v>415</v>
      </c>
      <c r="F23" s="169">
        <v>2.58</v>
      </c>
      <c r="G23" s="23"/>
      <c r="H23" s="167" t="s">
        <v>415</v>
      </c>
      <c r="I23" s="169">
        <v>2.21</v>
      </c>
      <c r="J23" s="17"/>
      <c r="K23" s="167" t="s">
        <v>415</v>
      </c>
      <c r="L23" s="169">
        <v>0.99</v>
      </c>
      <c r="M23" s="17"/>
      <c r="N23" s="167" t="s">
        <v>415</v>
      </c>
      <c r="O23" s="169">
        <v>-2.7</v>
      </c>
    </row>
    <row r="24" spans="1:15" ht="21.75" thickBot="1" x14ac:dyDescent="0.3">
      <c r="A24" s="12"/>
      <c r="B24" s="17"/>
      <c r="C24" s="167" t="s">
        <v>2380</v>
      </c>
      <c r="D24" s="17"/>
      <c r="E24" s="25"/>
      <c r="F24" s="171">
        <v>0.01</v>
      </c>
      <c r="G24" s="23"/>
      <c r="H24" s="26"/>
      <c r="I24" s="171">
        <v>0.01</v>
      </c>
      <c r="J24" s="17"/>
      <c r="K24" s="25"/>
      <c r="L24" s="171">
        <v>0</v>
      </c>
      <c r="M24" s="17"/>
      <c r="N24" s="25"/>
      <c r="O24" s="171">
        <v>0.01</v>
      </c>
    </row>
    <row r="25" spans="1:15" ht="21.75" thickBot="1" x14ac:dyDescent="0.3">
      <c r="A25" s="12"/>
      <c r="B25" s="17"/>
      <c r="C25" s="167" t="s">
        <v>2382</v>
      </c>
      <c r="D25" s="17"/>
      <c r="E25" s="182" t="s">
        <v>415</v>
      </c>
      <c r="F25" s="183">
        <v>2.59</v>
      </c>
      <c r="G25" s="17"/>
      <c r="H25" s="182" t="s">
        <v>415</v>
      </c>
      <c r="I25" s="183">
        <v>2.2200000000000002</v>
      </c>
      <c r="J25" s="17"/>
      <c r="K25" s="182" t="s">
        <v>415</v>
      </c>
      <c r="L25" s="183">
        <v>0.99</v>
      </c>
      <c r="M25" s="17"/>
      <c r="N25" s="182" t="s">
        <v>415</v>
      </c>
      <c r="O25" s="183">
        <v>-2.69</v>
      </c>
    </row>
    <row r="26" spans="1:15" ht="15.75" thickTop="1" x14ac:dyDescent="0.25">
      <c r="A26" s="12"/>
      <c r="B26" s="186" t="s">
        <v>2383</v>
      </c>
      <c r="C26" s="186"/>
      <c r="D26" s="17"/>
      <c r="E26" s="49"/>
      <c r="F26" s="66"/>
      <c r="G26" s="17"/>
      <c r="H26" s="49"/>
      <c r="I26" s="66"/>
      <c r="J26" s="17"/>
      <c r="K26" s="49"/>
      <c r="L26" s="66"/>
      <c r="M26" s="17"/>
      <c r="N26" s="49"/>
      <c r="O26" s="66"/>
    </row>
    <row r="27" spans="1:15" ht="21" x14ac:dyDescent="0.25">
      <c r="A27" s="12"/>
      <c r="B27" s="17"/>
      <c r="C27" s="167" t="s">
        <v>2384</v>
      </c>
      <c r="D27" s="17"/>
      <c r="E27" s="167" t="s">
        <v>415</v>
      </c>
      <c r="F27" s="169">
        <v>7.5</v>
      </c>
      <c r="G27" s="17"/>
      <c r="H27" s="167" t="s">
        <v>415</v>
      </c>
      <c r="I27" s="169">
        <v>22</v>
      </c>
      <c r="J27" s="17"/>
      <c r="K27" s="167" t="s">
        <v>415</v>
      </c>
      <c r="L27" s="169">
        <v>25</v>
      </c>
      <c r="M27" s="17"/>
      <c r="N27" s="167" t="s">
        <v>415</v>
      </c>
      <c r="O27" s="169">
        <v>-180.77</v>
      </c>
    </row>
    <row r="28" spans="1:15" ht="21.75" thickBot="1" x14ac:dyDescent="0.3">
      <c r="A28" s="12"/>
      <c r="B28" s="17"/>
      <c r="C28" s="167" t="s">
        <v>2380</v>
      </c>
      <c r="D28" s="17"/>
      <c r="E28" s="25"/>
      <c r="F28" s="171">
        <v>0</v>
      </c>
      <c r="G28" s="17"/>
      <c r="H28" s="25"/>
      <c r="I28" s="171">
        <v>0</v>
      </c>
      <c r="J28" s="17"/>
      <c r="K28" s="25"/>
      <c r="L28" s="171">
        <v>0</v>
      </c>
      <c r="M28" s="17"/>
      <c r="N28" s="25"/>
      <c r="O28" s="171">
        <v>0.77</v>
      </c>
    </row>
    <row r="29" spans="1:15" ht="21.75" thickBot="1" x14ac:dyDescent="0.3">
      <c r="A29" s="12"/>
      <c r="B29" s="17"/>
      <c r="C29" s="167" t="s">
        <v>2382</v>
      </c>
      <c r="D29" s="17"/>
      <c r="E29" s="182" t="s">
        <v>415</v>
      </c>
      <c r="F29" s="183">
        <v>7.5</v>
      </c>
      <c r="G29" s="17"/>
      <c r="H29" s="182" t="s">
        <v>415</v>
      </c>
      <c r="I29" s="183">
        <v>22</v>
      </c>
      <c r="J29" s="18"/>
      <c r="K29" s="182" t="s">
        <v>415</v>
      </c>
      <c r="L29" s="183">
        <v>25</v>
      </c>
      <c r="M29" s="18"/>
      <c r="N29" s="182" t="s">
        <v>415</v>
      </c>
      <c r="O29" s="183">
        <v>-180</v>
      </c>
    </row>
    <row r="30" spans="1:15" ht="15.75" thickTop="1" x14ac:dyDescent="0.25">
      <c r="A30" s="12"/>
      <c r="B30" s="17"/>
      <c r="C30" s="17"/>
      <c r="D30" s="17"/>
      <c r="E30" s="49"/>
      <c r="F30" s="49"/>
      <c r="G30" s="17"/>
      <c r="H30" s="49"/>
      <c r="I30" s="49"/>
      <c r="J30" s="18"/>
      <c r="K30" s="140"/>
      <c r="L30" s="49"/>
      <c r="M30" s="18"/>
      <c r="N30" s="140"/>
      <c r="O30" s="49"/>
    </row>
    <row r="31" spans="1:15" x14ac:dyDescent="0.25">
      <c r="A31" s="12"/>
      <c r="B31" s="186">
        <v>2013</v>
      </c>
      <c r="C31" s="186"/>
      <c r="D31" s="17"/>
      <c r="E31" s="18"/>
      <c r="F31" s="17"/>
      <c r="G31" s="17"/>
      <c r="H31" s="17"/>
      <c r="I31" s="17"/>
      <c r="J31" s="18"/>
      <c r="K31" s="18"/>
      <c r="L31" s="17"/>
      <c r="M31" s="18"/>
      <c r="N31" s="18"/>
      <c r="O31" s="17"/>
    </row>
    <row r="32" spans="1:15" x14ac:dyDescent="0.25">
      <c r="A32" s="12"/>
      <c r="B32" s="187" t="s">
        <v>2371</v>
      </c>
      <c r="C32" s="187"/>
      <c r="D32" s="17"/>
      <c r="E32" s="181" t="s">
        <v>415</v>
      </c>
      <c r="F32" s="168">
        <v>10171</v>
      </c>
      <c r="G32" s="17"/>
      <c r="H32" s="181" t="s">
        <v>415</v>
      </c>
      <c r="I32" s="168">
        <v>10041</v>
      </c>
      <c r="J32" s="17"/>
      <c r="K32" s="181" t="s">
        <v>415</v>
      </c>
      <c r="L32" s="168">
        <v>11310</v>
      </c>
      <c r="M32" s="17"/>
      <c r="N32" s="181" t="s">
        <v>415</v>
      </c>
      <c r="O32" s="168">
        <v>9939</v>
      </c>
    </row>
    <row r="33" spans="1:15" x14ac:dyDescent="0.25">
      <c r="A33" s="12"/>
      <c r="B33" s="187" t="s">
        <v>2372</v>
      </c>
      <c r="C33" s="187"/>
      <c r="D33" s="17"/>
      <c r="E33" s="17"/>
      <c r="F33" s="168">
        <v>11730</v>
      </c>
      <c r="G33" s="17"/>
      <c r="H33" s="17"/>
      <c r="I33" s="168">
        <v>10810</v>
      </c>
      <c r="J33" s="17"/>
      <c r="K33" s="17"/>
      <c r="L33" s="168">
        <v>9784</v>
      </c>
      <c r="M33" s="17"/>
      <c r="N33" s="17"/>
      <c r="O33" s="168">
        <v>10821</v>
      </c>
    </row>
    <row r="34" spans="1:15" x14ac:dyDescent="0.25">
      <c r="A34" s="12"/>
      <c r="B34" s="187" t="s">
        <v>2373</v>
      </c>
      <c r="C34" s="187"/>
      <c r="D34" s="17"/>
      <c r="E34" s="17"/>
      <c r="F34" s="169">
        <v>-686</v>
      </c>
      <c r="G34" s="17"/>
      <c r="H34" s="17"/>
      <c r="I34" s="169">
        <v>-489</v>
      </c>
      <c r="J34" s="17"/>
      <c r="K34" s="17"/>
      <c r="L34" s="168">
        <v>1032</v>
      </c>
      <c r="M34" s="17"/>
      <c r="N34" s="17"/>
      <c r="O34" s="169">
        <v>-424</v>
      </c>
    </row>
    <row r="35" spans="1:15" x14ac:dyDescent="0.25">
      <c r="A35" s="12"/>
      <c r="B35" s="187" t="s">
        <v>2374</v>
      </c>
      <c r="C35" s="187"/>
      <c r="D35" s="17"/>
      <c r="E35" s="17"/>
      <c r="F35" s="169">
        <v>1</v>
      </c>
      <c r="G35" s="17"/>
      <c r="H35" s="17"/>
      <c r="I35" s="169">
        <v>2</v>
      </c>
      <c r="J35" s="23"/>
      <c r="K35" s="23"/>
      <c r="L35" s="169">
        <v>8</v>
      </c>
      <c r="M35" s="17"/>
      <c r="N35" s="17"/>
      <c r="O35" s="169">
        <v>-4</v>
      </c>
    </row>
    <row r="36" spans="1:15" x14ac:dyDescent="0.25">
      <c r="A36" s="12"/>
      <c r="B36" s="187" t="s">
        <v>2385</v>
      </c>
      <c r="C36" s="187"/>
      <c r="D36" s="17"/>
      <c r="E36" s="18"/>
      <c r="F36" s="169">
        <v>-685</v>
      </c>
      <c r="G36" s="17"/>
      <c r="H36" s="17"/>
      <c r="I36" s="169">
        <v>-487</v>
      </c>
      <c r="J36" s="18"/>
      <c r="K36" s="18"/>
      <c r="L36" s="168">
        <v>1040</v>
      </c>
      <c r="M36" s="18"/>
      <c r="N36" s="18"/>
      <c r="O36" s="169">
        <v>-428</v>
      </c>
    </row>
    <row r="37" spans="1:15" x14ac:dyDescent="0.25">
      <c r="A37" s="12"/>
      <c r="B37" s="188" t="s">
        <v>2376</v>
      </c>
      <c r="C37" s="188"/>
      <c r="D37" s="18"/>
      <c r="E37" s="18"/>
      <c r="F37" s="169">
        <v>35</v>
      </c>
      <c r="G37" s="17"/>
      <c r="H37" s="17"/>
      <c r="I37" s="169">
        <v>27</v>
      </c>
      <c r="J37" s="18"/>
      <c r="K37" s="18"/>
      <c r="L37" s="169">
        <v>13</v>
      </c>
      <c r="M37" s="18"/>
      <c r="N37" s="18"/>
      <c r="O37" s="169">
        <v>32</v>
      </c>
    </row>
    <row r="38" spans="1:15" x14ac:dyDescent="0.25">
      <c r="A38" s="12"/>
      <c r="B38" s="188" t="s">
        <v>2377</v>
      </c>
      <c r="C38" s="188"/>
      <c r="D38" s="18"/>
      <c r="E38" s="18"/>
      <c r="F38" s="169">
        <v>-720</v>
      </c>
      <c r="G38" s="17"/>
      <c r="H38" s="17"/>
      <c r="I38" s="169">
        <v>-514</v>
      </c>
      <c r="J38" s="18"/>
      <c r="K38" s="18"/>
      <c r="L38" s="168">
        <v>1027</v>
      </c>
      <c r="M38" s="18"/>
      <c r="N38" s="18"/>
      <c r="O38" s="169">
        <v>-460</v>
      </c>
    </row>
    <row r="39" spans="1:15" x14ac:dyDescent="0.25">
      <c r="A39" s="12"/>
      <c r="B39" s="17"/>
      <c r="C39" s="17"/>
      <c r="D39" s="17"/>
      <c r="E39" s="17"/>
      <c r="F39" s="23"/>
      <c r="G39" s="17"/>
      <c r="H39" s="17"/>
      <c r="I39" s="23"/>
      <c r="J39" s="17"/>
      <c r="K39" s="17"/>
      <c r="L39" s="23"/>
      <c r="M39" s="17"/>
      <c r="N39" s="17"/>
      <c r="O39" s="23"/>
    </row>
    <row r="40" spans="1:15" x14ac:dyDescent="0.25">
      <c r="A40" s="12"/>
      <c r="B40" s="186" t="s">
        <v>2378</v>
      </c>
      <c r="C40" s="186"/>
      <c r="D40" s="17"/>
      <c r="E40" s="17"/>
      <c r="F40" s="23"/>
      <c r="G40" s="17"/>
      <c r="H40" s="17"/>
      <c r="I40" s="23"/>
      <c r="J40" s="17"/>
      <c r="K40" s="17"/>
      <c r="L40" s="23"/>
      <c r="M40" s="17"/>
      <c r="N40" s="17"/>
      <c r="O40" s="23"/>
    </row>
    <row r="41" spans="1:15" ht="21" x14ac:dyDescent="0.25">
      <c r="A41" s="12"/>
      <c r="B41" s="17"/>
      <c r="C41" s="167" t="s">
        <v>2379</v>
      </c>
      <c r="D41" s="17"/>
      <c r="E41" s="167" t="s">
        <v>415</v>
      </c>
      <c r="F41" s="169">
        <v>-1.58</v>
      </c>
      <c r="G41" s="17"/>
      <c r="H41" s="167" t="s">
        <v>415</v>
      </c>
      <c r="I41" s="169">
        <v>-1.1200000000000001</v>
      </c>
      <c r="J41" s="18"/>
      <c r="K41" s="167" t="s">
        <v>415</v>
      </c>
      <c r="L41" s="169">
        <v>2.06</v>
      </c>
      <c r="M41" s="18"/>
      <c r="N41" s="167" t="s">
        <v>415</v>
      </c>
      <c r="O41" s="169">
        <v>-0.93</v>
      </c>
    </row>
    <row r="42" spans="1:15" ht="21.75" thickBot="1" x14ac:dyDescent="0.3">
      <c r="A42" s="12"/>
      <c r="B42" s="17"/>
      <c r="C42" s="167" t="s">
        <v>2380</v>
      </c>
      <c r="D42" s="17"/>
      <c r="E42" s="25"/>
      <c r="F42" s="171">
        <v>0</v>
      </c>
      <c r="G42" s="23"/>
      <c r="H42" s="26"/>
      <c r="I42" s="171">
        <v>0</v>
      </c>
      <c r="J42" s="17"/>
      <c r="K42" s="25"/>
      <c r="L42" s="171">
        <v>0.01</v>
      </c>
      <c r="M42" s="17"/>
      <c r="N42" s="25"/>
      <c r="O42" s="171">
        <v>-0.01</v>
      </c>
    </row>
    <row r="43" spans="1:15" ht="21.75" thickBot="1" x14ac:dyDescent="0.3">
      <c r="A43" s="12"/>
      <c r="B43" s="17"/>
      <c r="C43" s="167" t="s">
        <v>2377</v>
      </c>
      <c r="D43" s="17"/>
      <c r="E43" s="182" t="s">
        <v>415</v>
      </c>
      <c r="F43" s="183">
        <v>-1.58</v>
      </c>
      <c r="G43" s="23"/>
      <c r="H43" s="182" t="s">
        <v>415</v>
      </c>
      <c r="I43" s="183">
        <v>-1.1200000000000001</v>
      </c>
      <c r="J43" s="17"/>
      <c r="K43" s="182" t="s">
        <v>415</v>
      </c>
      <c r="L43" s="183">
        <v>2.0699999999999998</v>
      </c>
      <c r="M43" s="17"/>
      <c r="N43" s="182" t="s">
        <v>415</v>
      </c>
      <c r="O43" s="183">
        <v>-0.94</v>
      </c>
    </row>
    <row r="44" spans="1:15" ht="15.75" thickTop="1" x14ac:dyDescent="0.25">
      <c r="A44" s="12"/>
      <c r="B44" s="186" t="s">
        <v>2381</v>
      </c>
      <c r="C44" s="186"/>
      <c r="D44" s="17"/>
      <c r="E44" s="49"/>
      <c r="F44" s="66"/>
      <c r="G44" s="23"/>
      <c r="H44" s="66"/>
      <c r="I44" s="66"/>
      <c r="J44" s="17"/>
      <c r="K44" s="49"/>
      <c r="L44" s="66"/>
      <c r="M44" s="17"/>
      <c r="N44" s="49"/>
      <c r="O44" s="66"/>
    </row>
    <row r="45" spans="1:15" ht="21" x14ac:dyDescent="0.25">
      <c r="A45" s="12"/>
      <c r="B45" s="17"/>
      <c r="C45" s="167" t="s">
        <v>2379</v>
      </c>
      <c r="D45" s="17"/>
      <c r="E45" s="167" t="s">
        <v>415</v>
      </c>
      <c r="F45" s="169">
        <v>-1.58</v>
      </c>
      <c r="G45" s="23"/>
      <c r="H45" s="167" t="s">
        <v>415</v>
      </c>
      <c r="I45" s="169">
        <v>-1.1200000000000001</v>
      </c>
      <c r="J45" s="17"/>
      <c r="K45" s="167" t="s">
        <v>415</v>
      </c>
      <c r="L45" s="169">
        <v>2.02</v>
      </c>
      <c r="M45" s="17"/>
      <c r="N45" s="167" t="s">
        <v>415</v>
      </c>
      <c r="O45" s="169">
        <v>-0.93</v>
      </c>
    </row>
    <row r="46" spans="1:15" ht="21.75" thickBot="1" x14ac:dyDescent="0.3">
      <c r="A46" s="12"/>
      <c r="B46" s="17"/>
      <c r="C46" s="167" t="s">
        <v>2380</v>
      </c>
      <c r="D46" s="17"/>
      <c r="E46" s="25"/>
      <c r="F46" s="171">
        <v>0</v>
      </c>
      <c r="G46" s="23"/>
      <c r="H46" s="26"/>
      <c r="I46" s="171">
        <v>0</v>
      </c>
      <c r="J46" s="17"/>
      <c r="K46" s="25"/>
      <c r="L46" s="171">
        <v>0.02</v>
      </c>
      <c r="M46" s="17"/>
      <c r="N46" s="25"/>
      <c r="O46" s="171">
        <v>-0.01</v>
      </c>
    </row>
    <row r="47" spans="1:15" ht="21.75" thickBot="1" x14ac:dyDescent="0.3">
      <c r="A47" s="12"/>
      <c r="B47" s="17"/>
      <c r="C47" s="167" t="s">
        <v>2382</v>
      </c>
      <c r="D47" s="17"/>
      <c r="E47" s="182" t="s">
        <v>415</v>
      </c>
      <c r="F47" s="183">
        <v>-1.58</v>
      </c>
      <c r="G47" s="17"/>
      <c r="H47" s="182" t="s">
        <v>415</v>
      </c>
      <c r="I47" s="183">
        <v>-1.1200000000000001</v>
      </c>
      <c r="J47" s="17"/>
      <c r="K47" s="182" t="s">
        <v>415</v>
      </c>
      <c r="L47" s="183">
        <v>2.04</v>
      </c>
      <c r="M47" s="17"/>
      <c r="N47" s="182" t="s">
        <v>415</v>
      </c>
      <c r="O47" s="183">
        <v>-0.94</v>
      </c>
    </row>
    <row r="48" spans="1:15" ht="15.75" thickTop="1" x14ac:dyDescent="0.25">
      <c r="A48" s="12"/>
      <c r="B48" s="186" t="s">
        <v>2383</v>
      </c>
      <c r="C48" s="186"/>
      <c r="D48" s="17"/>
      <c r="E48" s="49"/>
      <c r="F48" s="66"/>
      <c r="G48" s="17"/>
      <c r="H48" s="49"/>
      <c r="I48" s="66"/>
      <c r="J48" s="17"/>
      <c r="K48" s="49"/>
      <c r="L48" s="66"/>
      <c r="M48" s="17"/>
      <c r="N48" s="49"/>
      <c r="O48" s="66"/>
    </row>
    <row r="49" spans="1:15" ht="21" x14ac:dyDescent="0.25">
      <c r="A49" s="12"/>
      <c r="B49" s="17"/>
      <c r="C49" s="167" t="s">
        <v>2384</v>
      </c>
      <c r="D49" s="17"/>
      <c r="E49" s="167" t="s">
        <v>415</v>
      </c>
      <c r="F49" s="169">
        <v>5.5</v>
      </c>
      <c r="G49" s="17"/>
      <c r="H49" s="167" t="s">
        <v>415</v>
      </c>
      <c r="I49" s="169">
        <v>1</v>
      </c>
      <c r="J49" s="17"/>
      <c r="K49" s="167" t="s">
        <v>415</v>
      </c>
      <c r="L49" s="169">
        <v>29.5</v>
      </c>
      <c r="M49" s="17"/>
      <c r="N49" s="167" t="s">
        <v>415</v>
      </c>
      <c r="O49" s="169">
        <v>-14</v>
      </c>
    </row>
    <row r="50" spans="1:15" ht="21.75" thickBot="1" x14ac:dyDescent="0.3">
      <c r="A50" s="12"/>
      <c r="B50" s="17"/>
      <c r="C50" s="167" t="s">
        <v>2380</v>
      </c>
      <c r="D50" s="17"/>
      <c r="E50" s="25"/>
      <c r="F50" s="171">
        <v>0</v>
      </c>
      <c r="G50" s="17"/>
      <c r="H50" s="25"/>
      <c r="I50" s="171">
        <v>0</v>
      </c>
      <c r="J50" s="17"/>
      <c r="K50" s="25"/>
      <c r="L50" s="171">
        <v>0</v>
      </c>
      <c r="M50" s="17"/>
      <c r="N50" s="25"/>
      <c r="O50" s="171">
        <v>0</v>
      </c>
    </row>
    <row r="51" spans="1:15" ht="21.75" thickBot="1" x14ac:dyDescent="0.3">
      <c r="A51" s="12"/>
      <c r="B51" s="17"/>
      <c r="C51" s="167" t="s">
        <v>2377</v>
      </c>
      <c r="D51" s="17"/>
      <c r="E51" s="182" t="s">
        <v>415</v>
      </c>
      <c r="F51" s="183">
        <v>5.5</v>
      </c>
      <c r="G51" s="17"/>
      <c r="H51" s="182" t="s">
        <v>415</v>
      </c>
      <c r="I51" s="183">
        <v>1</v>
      </c>
      <c r="J51" s="18"/>
      <c r="K51" s="182" t="s">
        <v>415</v>
      </c>
      <c r="L51" s="183">
        <v>29.5</v>
      </c>
      <c r="M51" s="18"/>
      <c r="N51" s="182" t="s">
        <v>415</v>
      </c>
      <c r="O51" s="183">
        <v>-14</v>
      </c>
    </row>
    <row r="52" spans="1:15" ht="15.75" thickTop="1" x14ac:dyDescent="0.25">
      <c r="A52" s="12"/>
      <c r="B52" s="72" t="s">
        <v>456</v>
      </c>
      <c r="C52" s="72"/>
      <c r="D52" s="72"/>
      <c r="E52" s="72"/>
      <c r="F52" s="72"/>
      <c r="G52" s="72"/>
      <c r="H52" s="72"/>
      <c r="I52" s="72"/>
      <c r="J52" s="72"/>
      <c r="K52" s="72"/>
      <c r="L52" s="72"/>
      <c r="M52" s="72"/>
      <c r="N52" s="72"/>
      <c r="O52" s="72"/>
    </row>
    <row r="53" spans="1:15" x14ac:dyDescent="0.25">
      <c r="A53" s="12"/>
      <c r="B53" s="42"/>
      <c r="C53" s="42"/>
      <c r="D53" s="42"/>
      <c r="E53" s="42"/>
      <c r="F53" s="42"/>
      <c r="G53" s="42"/>
      <c r="H53" s="42"/>
      <c r="I53" s="42"/>
      <c r="J53" s="42"/>
      <c r="K53" s="42"/>
      <c r="L53" s="42"/>
      <c r="M53" s="42"/>
      <c r="N53" s="42"/>
      <c r="O53" s="42"/>
    </row>
    <row r="54" spans="1:15" x14ac:dyDescent="0.25">
      <c r="A54" s="12"/>
      <c r="B54" s="43" t="s">
        <v>2386</v>
      </c>
      <c r="C54" s="43"/>
      <c r="D54" s="43"/>
      <c r="E54" s="43"/>
      <c r="F54" s="43"/>
      <c r="G54" s="43"/>
      <c r="H54" s="43"/>
      <c r="I54" s="43"/>
      <c r="J54" s="43"/>
      <c r="K54" s="43"/>
      <c r="L54" s="43"/>
      <c r="M54" s="43"/>
      <c r="N54" s="43"/>
      <c r="O54" s="43"/>
    </row>
    <row r="55" spans="1:15" x14ac:dyDescent="0.25">
      <c r="A55" s="12"/>
      <c r="B55" s="11"/>
      <c r="C55" s="11"/>
      <c r="D55" s="11"/>
      <c r="E55" s="11"/>
      <c r="F55" s="11"/>
      <c r="G55" s="11"/>
      <c r="H55" s="11"/>
      <c r="I55" s="11"/>
      <c r="J55" s="11"/>
      <c r="K55" s="11"/>
      <c r="L55" s="11"/>
      <c r="M55" s="11"/>
      <c r="N55" s="11"/>
      <c r="O55" s="11"/>
    </row>
    <row r="56" spans="1:15" x14ac:dyDescent="0.25">
      <c r="A56" s="12"/>
      <c r="B56" s="11"/>
      <c r="C56" s="11"/>
      <c r="D56" s="11"/>
      <c r="E56" s="11"/>
      <c r="F56" s="11"/>
      <c r="G56" s="11"/>
      <c r="H56" s="11"/>
      <c r="I56" s="11"/>
      <c r="J56" s="11"/>
      <c r="K56" s="11"/>
      <c r="L56" s="11"/>
      <c r="M56" s="11"/>
      <c r="N56" s="11"/>
      <c r="O56" s="11"/>
    </row>
    <row r="57" spans="1:15" ht="38.25" customHeight="1" x14ac:dyDescent="0.25">
      <c r="A57" s="12"/>
      <c r="B57" s="41" t="s">
        <v>2387</v>
      </c>
      <c r="C57" s="41"/>
      <c r="D57" s="41"/>
      <c r="E57" s="41"/>
      <c r="F57" s="41"/>
      <c r="G57" s="41"/>
      <c r="H57" s="41"/>
      <c r="I57" s="41"/>
      <c r="J57" s="41"/>
      <c r="K57" s="41"/>
      <c r="L57" s="41"/>
      <c r="M57" s="41"/>
      <c r="N57" s="41"/>
      <c r="O57" s="41"/>
    </row>
    <row r="58" spans="1:15" x14ac:dyDescent="0.25">
      <c r="A58" s="12"/>
      <c r="B58" s="11"/>
      <c r="C58" s="11"/>
      <c r="D58" s="11"/>
      <c r="E58" s="11"/>
      <c r="F58" s="11"/>
      <c r="G58" s="11"/>
      <c r="H58" s="11"/>
      <c r="I58" s="11"/>
      <c r="J58" s="11"/>
      <c r="K58" s="11"/>
      <c r="L58" s="11"/>
      <c r="M58" s="11"/>
      <c r="N58" s="11"/>
      <c r="O58" s="11"/>
    </row>
    <row r="59" spans="1:15" ht="25.5" customHeight="1" x14ac:dyDescent="0.25">
      <c r="A59" s="12"/>
      <c r="B59" s="41" t="s">
        <v>2388</v>
      </c>
      <c r="C59" s="41"/>
      <c r="D59" s="41"/>
      <c r="E59" s="41"/>
      <c r="F59" s="41"/>
      <c r="G59" s="41"/>
      <c r="H59" s="41"/>
      <c r="I59" s="41"/>
      <c r="J59" s="41"/>
      <c r="K59" s="41"/>
      <c r="L59" s="41"/>
      <c r="M59" s="41"/>
      <c r="N59" s="41"/>
      <c r="O59" s="41"/>
    </row>
  </sheetData>
  <mergeCells count="43">
    <mergeCell ref="B57:O57"/>
    <mergeCell ref="B58:O58"/>
    <mergeCell ref="B59:O59"/>
    <mergeCell ref="B5:O5"/>
    <mergeCell ref="B52:O52"/>
    <mergeCell ref="B53:O53"/>
    <mergeCell ref="B54:O54"/>
    <mergeCell ref="B55:O55"/>
    <mergeCell ref="B56:O56"/>
    <mergeCell ref="B38:C38"/>
    <mergeCell ref="B40:C40"/>
    <mergeCell ref="B44:C44"/>
    <mergeCell ref="B48:C48"/>
    <mergeCell ref="A1:A2"/>
    <mergeCell ref="B1:O1"/>
    <mergeCell ref="B2:O2"/>
    <mergeCell ref="B3:O3"/>
    <mergeCell ref="A4:A59"/>
    <mergeCell ref="B4:O4"/>
    <mergeCell ref="B32:C32"/>
    <mergeCell ref="B33:C33"/>
    <mergeCell ref="B34:C34"/>
    <mergeCell ref="B35:C35"/>
    <mergeCell ref="B36:C36"/>
    <mergeCell ref="B37:C37"/>
    <mergeCell ref="B15:C15"/>
    <mergeCell ref="B16:C16"/>
    <mergeCell ref="B18:C18"/>
    <mergeCell ref="B22:C22"/>
    <mergeCell ref="B26:C26"/>
    <mergeCell ref="B31:C31"/>
    <mergeCell ref="B9:C9"/>
    <mergeCell ref="B10:C10"/>
    <mergeCell ref="B11:C11"/>
    <mergeCell ref="B12:C12"/>
    <mergeCell ref="B13:C13"/>
    <mergeCell ref="B14:C14"/>
    <mergeCell ref="E6:O6"/>
    <mergeCell ref="E7:F7"/>
    <mergeCell ref="H7:I7"/>
    <mergeCell ref="K7:L7"/>
    <mergeCell ref="N7:O7"/>
    <mergeCell ref="F8:O8"/>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showGridLines="0" workbookViewId="0"/>
  </sheetViews>
  <sheetFormatPr defaultRowHeight="15" x14ac:dyDescent="0.25"/>
  <cols>
    <col min="1" max="1" width="36.5703125" bestFit="1" customWidth="1"/>
    <col min="2" max="4" width="11" customWidth="1"/>
    <col min="5" max="5" width="36.5703125" customWidth="1"/>
    <col min="6" max="6" width="11" customWidth="1"/>
    <col min="7" max="7" width="2.140625" customWidth="1"/>
    <col min="8" max="8" width="8" customWidth="1"/>
    <col min="9" max="9" width="11" customWidth="1"/>
    <col min="10" max="10" width="2.140625" customWidth="1"/>
    <col min="11" max="11" width="8" customWidth="1"/>
    <col min="12" max="12" width="11" customWidth="1"/>
    <col min="13" max="13" width="2.42578125" customWidth="1"/>
    <col min="14" max="14" width="9" customWidth="1"/>
  </cols>
  <sheetData>
    <row r="1" spans="1:14" ht="15" customHeight="1" x14ac:dyDescent="0.25">
      <c r="A1" s="8" t="s">
        <v>2389</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ht="45" x14ac:dyDescent="0.25">
      <c r="A3" s="3" t="s">
        <v>2390</v>
      </c>
      <c r="B3" s="11"/>
      <c r="C3" s="11"/>
      <c r="D3" s="11"/>
      <c r="E3" s="11"/>
      <c r="F3" s="11"/>
      <c r="G3" s="11"/>
      <c r="H3" s="11"/>
      <c r="I3" s="11"/>
      <c r="J3" s="11"/>
      <c r="K3" s="11"/>
      <c r="L3" s="11"/>
      <c r="M3" s="11"/>
      <c r="N3" s="11"/>
    </row>
    <row r="4" spans="1:14" ht="15.75" customHeight="1" x14ac:dyDescent="0.25">
      <c r="A4" s="12" t="s">
        <v>2391</v>
      </c>
      <c r="B4" s="189" t="s">
        <v>2392</v>
      </c>
      <c r="C4" s="189"/>
      <c r="D4" s="189"/>
      <c r="E4" s="189"/>
      <c r="F4" s="189"/>
      <c r="G4" s="189"/>
      <c r="H4" s="189"/>
      <c r="I4" s="189"/>
      <c r="J4" s="189"/>
      <c r="K4" s="189"/>
      <c r="L4" s="189"/>
      <c r="M4" s="189"/>
      <c r="N4" s="189"/>
    </row>
    <row r="5" spans="1:14" x14ac:dyDescent="0.25">
      <c r="A5" s="12"/>
      <c r="B5" s="70" t="s">
        <v>2393</v>
      </c>
      <c r="C5" s="70"/>
      <c r="D5" s="70"/>
      <c r="E5" s="70"/>
      <c r="F5" s="70"/>
      <c r="G5" s="70"/>
      <c r="H5" s="70"/>
      <c r="I5" s="70"/>
      <c r="J5" s="70"/>
      <c r="K5" s="70"/>
      <c r="L5" s="70"/>
      <c r="M5" s="70"/>
      <c r="N5" s="70"/>
    </row>
    <row r="6" spans="1:14" x14ac:dyDescent="0.25">
      <c r="A6" s="12"/>
      <c r="B6" s="70" t="s">
        <v>2394</v>
      </c>
      <c r="C6" s="70"/>
      <c r="D6" s="70"/>
      <c r="E6" s="70"/>
      <c r="F6" s="70"/>
      <c r="G6" s="70"/>
      <c r="H6" s="70"/>
      <c r="I6" s="70"/>
      <c r="J6" s="70"/>
      <c r="K6" s="70"/>
      <c r="L6" s="70"/>
      <c r="M6" s="70"/>
      <c r="N6" s="70"/>
    </row>
    <row r="7" spans="1:14" x14ac:dyDescent="0.25">
      <c r="A7" s="12"/>
      <c r="B7" s="70" t="s">
        <v>2395</v>
      </c>
      <c r="C7" s="70"/>
      <c r="D7" s="70"/>
      <c r="E7" s="70"/>
      <c r="F7" s="70"/>
      <c r="G7" s="70"/>
      <c r="H7" s="70"/>
      <c r="I7" s="70"/>
      <c r="J7" s="70"/>
      <c r="K7" s="70"/>
      <c r="L7" s="70"/>
      <c r="M7" s="70"/>
      <c r="N7" s="70"/>
    </row>
    <row r="8" spans="1:14" x14ac:dyDescent="0.25">
      <c r="A8" s="12"/>
      <c r="B8" s="17"/>
      <c r="C8" s="17"/>
      <c r="D8" s="17"/>
      <c r="E8" s="18"/>
      <c r="F8" s="18"/>
      <c r="G8" s="18"/>
      <c r="H8" s="18"/>
      <c r="I8" s="18"/>
      <c r="J8" s="18"/>
      <c r="K8" s="18"/>
      <c r="L8" s="18"/>
      <c r="M8" s="18"/>
      <c r="N8" s="18"/>
    </row>
    <row r="9" spans="1:14" x14ac:dyDescent="0.25">
      <c r="A9" s="12"/>
      <c r="B9" s="17"/>
      <c r="C9" s="17"/>
      <c r="D9" s="17"/>
      <c r="E9" s="18"/>
      <c r="F9" s="18"/>
      <c r="G9" s="18"/>
      <c r="H9" s="18"/>
      <c r="I9" s="18"/>
      <c r="J9" s="18"/>
      <c r="K9" s="18"/>
      <c r="L9" s="18"/>
      <c r="M9" s="36" t="s">
        <v>540</v>
      </c>
      <c r="N9" s="36"/>
    </row>
    <row r="10" spans="1:14" x14ac:dyDescent="0.25">
      <c r="A10" s="12"/>
      <c r="B10" s="17"/>
      <c r="C10" s="17"/>
      <c r="D10" s="17"/>
      <c r="E10" s="17"/>
      <c r="F10" s="17"/>
      <c r="G10" s="17"/>
      <c r="H10" s="18"/>
      <c r="I10" s="18"/>
      <c r="J10" s="36" t="s">
        <v>434</v>
      </c>
      <c r="K10" s="36"/>
      <c r="L10" s="18"/>
      <c r="M10" s="36" t="s">
        <v>2396</v>
      </c>
      <c r="N10" s="36"/>
    </row>
    <row r="11" spans="1:14" ht="15.75" thickBot="1" x14ac:dyDescent="0.3">
      <c r="A11" s="12"/>
      <c r="B11" s="190" t="s">
        <v>2397</v>
      </c>
      <c r="C11" s="190"/>
      <c r="D11" s="190"/>
      <c r="E11" s="190"/>
      <c r="F11" s="17"/>
      <c r="G11" s="64"/>
      <c r="H11" s="20" t="s">
        <v>2398</v>
      </c>
      <c r="I11" s="18"/>
      <c r="J11" s="35" t="s">
        <v>439</v>
      </c>
      <c r="K11" s="35"/>
      <c r="L11" s="18"/>
      <c r="M11" s="35" t="s">
        <v>2399</v>
      </c>
      <c r="N11" s="35"/>
    </row>
    <row r="12" spans="1:14" x14ac:dyDescent="0.25">
      <c r="A12" s="12"/>
      <c r="B12" s="37" t="s">
        <v>1806</v>
      </c>
      <c r="C12" s="37"/>
      <c r="D12" s="37"/>
      <c r="E12" s="37"/>
      <c r="F12" s="17"/>
      <c r="G12" s="21"/>
      <c r="H12" s="28"/>
      <c r="I12" s="17"/>
      <c r="J12" s="28"/>
      <c r="K12" s="28"/>
      <c r="L12" s="17"/>
      <c r="M12" s="28"/>
      <c r="N12" s="28"/>
    </row>
    <row r="13" spans="1:14" x14ac:dyDescent="0.25">
      <c r="A13" s="12"/>
      <c r="B13" s="17"/>
      <c r="C13" s="37" t="s">
        <v>2400</v>
      </c>
      <c r="D13" s="37"/>
      <c r="E13" s="37"/>
      <c r="F13" s="17"/>
      <c r="G13" s="17"/>
      <c r="H13" s="17"/>
      <c r="I13" s="17"/>
      <c r="J13" s="17"/>
      <c r="K13" s="17"/>
      <c r="L13" s="17"/>
      <c r="M13" s="17"/>
      <c r="N13" s="17"/>
    </row>
    <row r="14" spans="1:14" ht="25.5" customHeight="1" x14ac:dyDescent="0.25">
      <c r="A14" s="12"/>
      <c r="B14" s="17"/>
      <c r="C14" s="17"/>
      <c r="D14" s="54" t="s">
        <v>2401</v>
      </c>
      <c r="E14" s="54"/>
      <c r="F14" s="17"/>
      <c r="G14" s="24" t="s">
        <v>415</v>
      </c>
      <c r="H14" s="45">
        <v>15807</v>
      </c>
      <c r="I14" s="17"/>
      <c r="J14" s="24" t="s">
        <v>415</v>
      </c>
      <c r="K14" s="45">
        <v>20123</v>
      </c>
      <c r="L14" s="17"/>
      <c r="M14" s="24" t="s">
        <v>415</v>
      </c>
      <c r="N14" s="45">
        <v>20123</v>
      </c>
    </row>
    <row r="15" spans="1:14" x14ac:dyDescent="0.25">
      <c r="A15" s="12"/>
      <c r="B15" s="17"/>
      <c r="C15" s="17"/>
      <c r="D15" s="54" t="s">
        <v>2402</v>
      </c>
      <c r="E15" s="54"/>
      <c r="F15" s="17"/>
      <c r="G15" s="17"/>
      <c r="H15" s="45">
        <v>5720</v>
      </c>
      <c r="I15" s="17"/>
      <c r="J15" s="17"/>
      <c r="K15" s="45">
        <v>6531</v>
      </c>
      <c r="L15" s="17"/>
      <c r="M15" s="17"/>
      <c r="N15" s="45">
        <v>6531</v>
      </c>
    </row>
    <row r="16" spans="1:14" x14ac:dyDescent="0.25">
      <c r="A16" s="12"/>
      <c r="B16" s="17"/>
      <c r="C16" s="17"/>
      <c r="D16" s="54" t="s">
        <v>2403</v>
      </c>
      <c r="E16" s="54"/>
      <c r="F16" s="17"/>
      <c r="G16" s="17"/>
      <c r="H16" s="45">
        <v>69894</v>
      </c>
      <c r="I16" s="17"/>
      <c r="J16" s="17"/>
      <c r="K16" s="45">
        <v>80941</v>
      </c>
      <c r="L16" s="17"/>
      <c r="M16" s="17"/>
      <c r="N16" s="45">
        <v>80941</v>
      </c>
    </row>
    <row r="17" spans="1:14" x14ac:dyDescent="0.25">
      <c r="A17" s="12"/>
      <c r="B17" s="17"/>
      <c r="C17" s="17"/>
      <c r="D17" s="54" t="s">
        <v>475</v>
      </c>
      <c r="E17" s="54"/>
      <c r="F17" s="17"/>
      <c r="G17" s="17"/>
      <c r="H17" s="45">
        <v>10966</v>
      </c>
      <c r="I17" s="17"/>
      <c r="J17" s="17"/>
      <c r="K17" s="45">
        <v>11185</v>
      </c>
      <c r="L17" s="17"/>
      <c r="M17" s="17"/>
      <c r="N17" s="45">
        <v>11185</v>
      </c>
    </row>
    <row r="18" spans="1:14" x14ac:dyDescent="0.25">
      <c r="A18" s="12"/>
      <c r="B18" s="17"/>
      <c r="C18" s="17"/>
      <c r="D18" s="54" t="s">
        <v>476</v>
      </c>
      <c r="E18" s="54"/>
      <c r="F18" s="17"/>
      <c r="G18" s="17"/>
      <c r="H18" s="45">
        <v>5612</v>
      </c>
      <c r="I18" s="17"/>
      <c r="J18" s="17"/>
      <c r="K18" s="45">
        <v>6057</v>
      </c>
      <c r="L18" s="17"/>
      <c r="M18" s="17"/>
      <c r="N18" s="45">
        <v>6057</v>
      </c>
    </row>
    <row r="19" spans="1:14" x14ac:dyDescent="0.25">
      <c r="A19" s="12"/>
      <c r="B19" s="17"/>
      <c r="C19" s="17"/>
      <c r="D19" s="54" t="s">
        <v>449</v>
      </c>
      <c r="E19" s="54"/>
      <c r="F19" s="17"/>
      <c r="G19" s="17"/>
      <c r="H19" s="45">
        <v>13486</v>
      </c>
      <c r="I19" s="17"/>
      <c r="J19" s="17"/>
      <c r="K19" s="45">
        <v>13877</v>
      </c>
      <c r="L19" s="17"/>
      <c r="M19" s="17"/>
      <c r="N19" s="45">
        <v>13877</v>
      </c>
    </row>
    <row r="20" spans="1:14" x14ac:dyDescent="0.25">
      <c r="A20" s="12"/>
      <c r="B20" s="17"/>
      <c r="C20" s="17"/>
      <c r="D20" s="54" t="s">
        <v>2404</v>
      </c>
      <c r="E20" s="54"/>
      <c r="F20" s="17"/>
      <c r="G20" s="17"/>
      <c r="H20" s="45">
        <v>19754</v>
      </c>
      <c r="I20" s="17"/>
      <c r="J20" s="17"/>
      <c r="K20" s="45">
        <v>22403</v>
      </c>
      <c r="L20" s="17"/>
      <c r="M20" s="17"/>
      <c r="N20" s="45">
        <v>22403</v>
      </c>
    </row>
    <row r="21" spans="1:14" x14ac:dyDescent="0.25">
      <c r="A21" s="12"/>
      <c r="B21" s="17"/>
      <c r="C21" s="17"/>
      <c r="D21" s="54" t="s">
        <v>2405</v>
      </c>
      <c r="E21" s="54"/>
      <c r="F21" s="17"/>
      <c r="G21" s="17"/>
      <c r="H21" s="24">
        <v>106</v>
      </c>
      <c r="I21" s="17"/>
      <c r="J21" s="17"/>
      <c r="K21" s="24">
        <v>105</v>
      </c>
      <c r="L21" s="17"/>
      <c r="M21" s="17"/>
      <c r="N21" s="24">
        <v>105</v>
      </c>
    </row>
    <row r="22" spans="1:14" x14ac:dyDescent="0.25">
      <c r="A22" s="12"/>
      <c r="B22" s="17"/>
      <c r="C22" s="17"/>
      <c r="D22" s="54" t="s">
        <v>2406</v>
      </c>
      <c r="E22" s="54"/>
      <c r="F22" s="17"/>
      <c r="G22" s="17"/>
      <c r="H22" s="45">
        <v>123361</v>
      </c>
      <c r="I22" s="17"/>
      <c r="J22" s="17"/>
      <c r="K22" s="45">
        <v>137410</v>
      </c>
      <c r="L22" s="17"/>
      <c r="M22" s="17"/>
      <c r="N22" s="45">
        <v>137410</v>
      </c>
    </row>
    <row r="23" spans="1:14" ht="15.75" thickBot="1" x14ac:dyDescent="0.3">
      <c r="A23" s="12"/>
      <c r="B23" s="17"/>
      <c r="C23" s="37" t="s">
        <v>2407</v>
      </c>
      <c r="D23" s="37"/>
      <c r="E23" s="37"/>
      <c r="F23" s="17"/>
      <c r="G23" s="25"/>
      <c r="H23" s="27">
        <v>410</v>
      </c>
      <c r="I23" s="17"/>
      <c r="J23" s="25"/>
      <c r="K23" s="27">
        <v>458</v>
      </c>
      <c r="L23" s="17"/>
      <c r="M23" s="25"/>
      <c r="N23" s="27">
        <v>458</v>
      </c>
    </row>
    <row r="24" spans="1:14" ht="15.75" thickBot="1" x14ac:dyDescent="0.3">
      <c r="A24" s="12"/>
      <c r="B24" s="17"/>
      <c r="C24" s="17"/>
      <c r="D24" s="17"/>
      <c r="E24" s="22" t="s">
        <v>451</v>
      </c>
      <c r="F24" s="17"/>
      <c r="G24" s="87" t="s">
        <v>415</v>
      </c>
      <c r="H24" s="88">
        <v>265116</v>
      </c>
      <c r="I24" s="17"/>
      <c r="J24" s="87" t="s">
        <v>415</v>
      </c>
      <c r="K24" s="88">
        <v>299090</v>
      </c>
      <c r="L24" s="17"/>
      <c r="M24" s="87" t="s">
        <v>415</v>
      </c>
      <c r="N24" s="88">
        <v>299090</v>
      </c>
    </row>
    <row r="25" spans="1:14" x14ac:dyDescent="0.25">
      <c r="A25" s="12"/>
      <c r="B25" s="17"/>
      <c r="C25" s="17"/>
      <c r="D25" s="17"/>
      <c r="E25" s="17"/>
      <c r="F25" s="17"/>
      <c r="G25" s="28"/>
      <c r="H25" s="29"/>
      <c r="I25" s="23"/>
      <c r="J25" s="29"/>
      <c r="K25" s="29"/>
      <c r="L25" s="23"/>
      <c r="M25" s="29"/>
      <c r="N25" s="29"/>
    </row>
    <row r="26" spans="1:14" x14ac:dyDescent="0.25">
      <c r="A26" s="12"/>
      <c r="B26" s="37" t="s">
        <v>2408</v>
      </c>
      <c r="C26" s="37"/>
      <c r="D26" s="37"/>
      <c r="E26" s="37"/>
      <c r="F26" s="17"/>
      <c r="G26" s="51"/>
      <c r="H26" s="51"/>
      <c r="I26" s="51"/>
      <c r="J26" s="51"/>
      <c r="K26" s="51"/>
      <c r="L26" s="51"/>
      <c r="M26" s="51"/>
      <c r="N26" s="51"/>
    </row>
    <row r="27" spans="1:14" x14ac:dyDescent="0.25">
      <c r="A27" s="12"/>
      <c r="B27" s="17"/>
      <c r="C27" s="37" t="s">
        <v>2400</v>
      </c>
      <c r="D27" s="37"/>
      <c r="E27" s="37"/>
      <c r="F27" s="17"/>
      <c r="G27" s="17"/>
      <c r="H27" s="17"/>
      <c r="I27" s="18"/>
      <c r="J27" s="51"/>
      <c r="K27" s="51"/>
      <c r="L27" s="18"/>
      <c r="M27" s="51"/>
      <c r="N27" s="51"/>
    </row>
    <row r="28" spans="1:14" x14ac:dyDescent="0.25">
      <c r="A28" s="12"/>
      <c r="B28" s="17"/>
      <c r="C28" s="17"/>
      <c r="D28" s="54" t="s">
        <v>2403</v>
      </c>
      <c r="E28" s="54"/>
      <c r="F28" s="17"/>
      <c r="G28" s="24" t="s">
        <v>415</v>
      </c>
      <c r="H28" s="24">
        <v>821</v>
      </c>
      <c r="I28" s="17"/>
      <c r="J28" s="24" t="s">
        <v>415</v>
      </c>
      <c r="K28" s="45">
        <v>1005</v>
      </c>
      <c r="L28" s="17"/>
      <c r="M28" s="24" t="s">
        <v>415</v>
      </c>
      <c r="N28" s="24">
        <v>821</v>
      </c>
    </row>
    <row r="29" spans="1:14" x14ac:dyDescent="0.25">
      <c r="A29" s="12"/>
      <c r="B29" s="17"/>
      <c r="C29" s="17"/>
      <c r="D29" s="54" t="s">
        <v>476</v>
      </c>
      <c r="E29" s="54"/>
      <c r="F29" s="17"/>
      <c r="G29" s="17"/>
      <c r="H29" s="24">
        <v>963</v>
      </c>
      <c r="I29" s="17"/>
      <c r="J29" s="17"/>
      <c r="K29" s="45">
        <v>1032</v>
      </c>
      <c r="L29" s="17"/>
      <c r="M29" s="17"/>
      <c r="N29" s="24">
        <v>963</v>
      </c>
    </row>
    <row r="30" spans="1:14" x14ac:dyDescent="0.25">
      <c r="A30" s="12"/>
      <c r="B30" s="17"/>
      <c r="C30" s="17"/>
      <c r="D30" s="54" t="s">
        <v>449</v>
      </c>
      <c r="E30" s="54"/>
      <c r="F30" s="17"/>
      <c r="G30" s="17"/>
      <c r="H30" s="24">
        <v>78</v>
      </c>
      <c r="I30" s="17"/>
      <c r="J30" s="17"/>
      <c r="K30" s="24">
        <v>85</v>
      </c>
      <c r="L30" s="17"/>
      <c r="M30" s="17"/>
      <c r="N30" s="24">
        <v>78</v>
      </c>
    </row>
    <row r="31" spans="1:14" ht="15.75" thickBot="1" x14ac:dyDescent="0.3">
      <c r="A31" s="12"/>
      <c r="B31" s="17"/>
      <c r="C31" s="37" t="s">
        <v>2406</v>
      </c>
      <c r="D31" s="37"/>
      <c r="E31" s="37"/>
      <c r="F31" s="17"/>
      <c r="G31" s="25"/>
      <c r="H31" s="27">
        <v>713</v>
      </c>
      <c r="I31" s="17"/>
      <c r="J31" s="25"/>
      <c r="K31" s="27">
        <v>780</v>
      </c>
      <c r="L31" s="17"/>
      <c r="M31" s="25"/>
      <c r="N31" s="27">
        <v>713</v>
      </c>
    </row>
    <row r="32" spans="1:14" ht="15.75" thickBot="1" x14ac:dyDescent="0.3">
      <c r="A32" s="12"/>
      <c r="B32" s="17"/>
      <c r="C32" s="17"/>
      <c r="D32" s="17"/>
      <c r="E32" s="22" t="s">
        <v>2409</v>
      </c>
      <c r="F32" s="17"/>
      <c r="G32" s="87" t="s">
        <v>415</v>
      </c>
      <c r="H32" s="88">
        <v>2575</v>
      </c>
      <c r="I32" s="17"/>
      <c r="J32" s="87" t="s">
        <v>415</v>
      </c>
      <c r="K32" s="88">
        <v>2902</v>
      </c>
      <c r="L32" s="17"/>
      <c r="M32" s="87" t="s">
        <v>415</v>
      </c>
      <c r="N32" s="88">
        <v>2575</v>
      </c>
    </row>
    <row r="33" spans="1:14" x14ac:dyDescent="0.25">
      <c r="A33" s="12"/>
      <c r="B33" s="17"/>
      <c r="C33" s="17"/>
      <c r="D33" s="17"/>
      <c r="E33" s="17"/>
      <c r="F33" s="17"/>
      <c r="G33" s="28"/>
      <c r="H33" s="29"/>
      <c r="I33" s="23"/>
      <c r="J33" s="29"/>
      <c r="K33" s="29"/>
      <c r="L33" s="23"/>
      <c r="M33" s="29"/>
      <c r="N33" s="29"/>
    </row>
    <row r="34" spans="1:14" x14ac:dyDescent="0.25">
      <c r="A34" s="12"/>
      <c r="B34" s="37" t="s">
        <v>2410</v>
      </c>
      <c r="C34" s="37"/>
      <c r="D34" s="37"/>
      <c r="E34" s="37"/>
      <c r="F34" s="17"/>
      <c r="G34" s="51"/>
      <c r="H34" s="51"/>
      <c r="I34" s="51"/>
      <c r="J34" s="51"/>
      <c r="K34" s="51"/>
      <c r="L34" s="51"/>
      <c r="M34" s="51"/>
      <c r="N34" s="51"/>
    </row>
    <row r="35" spans="1:14" x14ac:dyDescent="0.25">
      <c r="A35" s="12"/>
      <c r="B35" s="17"/>
      <c r="C35" s="37" t="s">
        <v>2411</v>
      </c>
      <c r="D35" s="37"/>
      <c r="E35" s="37"/>
      <c r="F35" s="17"/>
      <c r="G35" s="17"/>
      <c r="H35" s="18"/>
      <c r="I35" s="18"/>
      <c r="J35" s="51"/>
      <c r="K35" s="51"/>
      <c r="L35" s="18"/>
      <c r="M35" s="51"/>
      <c r="N35" s="51"/>
    </row>
    <row r="36" spans="1:14" x14ac:dyDescent="0.25">
      <c r="A36" s="12"/>
      <c r="B36" s="17"/>
      <c r="C36" s="17"/>
      <c r="D36" s="54" t="s">
        <v>2404</v>
      </c>
      <c r="E36" s="54"/>
      <c r="F36" s="17"/>
      <c r="G36" s="24" t="s">
        <v>415</v>
      </c>
      <c r="H36" s="24">
        <v>151</v>
      </c>
      <c r="I36" s="18"/>
      <c r="J36" s="24" t="s">
        <v>415</v>
      </c>
      <c r="K36" s="24">
        <v>194</v>
      </c>
      <c r="L36" s="18"/>
      <c r="M36" s="24" t="s">
        <v>415</v>
      </c>
      <c r="N36" s="24">
        <v>194</v>
      </c>
    </row>
    <row r="37" spans="1:14" x14ac:dyDescent="0.25">
      <c r="A37" s="12"/>
      <c r="B37" s="17"/>
      <c r="C37" s="17"/>
      <c r="D37" s="54" t="s">
        <v>2412</v>
      </c>
      <c r="E37" s="54"/>
      <c r="F37" s="17"/>
      <c r="G37" s="18"/>
      <c r="H37" s="45">
        <v>1232</v>
      </c>
      <c r="I37" s="18"/>
      <c r="J37" s="18"/>
      <c r="K37" s="45">
        <v>1971</v>
      </c>
      <c r="L37" s="18"/>
      <c r="M37" s="18"/>
      <c r="N37" s="45">
        <v>1971</v>
      </c>
    </row>
    <row r="38" spans="1:14" x14ac:dyDescent="0.25">
      <c r="A38" s="12"/>
      <c r="B38" s="17"/>
      <c r="C38" s="17"/>
      <c r="D38" s="54" t="s">
        <v>2413</v>
      </c>
      <c r="E38" s="54"/>
      <c r="F38" s="17"/>
      <c r="G38" s="17"/>
      <c r="H38" s="45">
        <v>5512</v>
      </c>
      <c r="I38" s="17"/>
      <c r="J38" s="17"/>
      <c r="K38" s="45">
        <v>7668</v>
      </c>
      <c r="L38" s="17"/>
      <c r="M38" s="17"/>
      <c r="N38" s="45">
        <v>7668</v>
      </c>
    </row>
    <row r="39" spans="1:14" ht="15.75" thickBot="1" x14ac:dyDescent="0.3">
      <c r="A39" s="12"/>
      <c r="B39" s="17"/>
      <c r="C39" s="37" t="s">
        <v>2414</v>
      </c>
      <c r="D39" s="37"/>
      <c r="E39" s="37"/>
      <c r="F39" s="17"/>
      <c r="G39" s="17"/>
      <c r="H39" s="24">
        <v>26</v>
      </c>
      <c r="I39" s="17"/>
      <c r="J39" s="17"/>
      <c r="K39" s="24">
        <v>28</v>
      </c>
      <c r="L39" s="17"/>
      <c r="M39" s="17"/>
      <c r="N39" s="24">
        <v>28</v>
      </c>
    </row>
    <row r="40" spans="1:14" ht="15.75" thickBot="1" x14ac:dyDescent="0.3">
      <c r="A40" s="12"/>
      <c r="B40" s="17"/>
      <c r="C40" s="17"/>
      <c r="D40" s="17"/>
      <c r="E40" s="22" t="s">
        <v>2415</v>
      </c>
      <c r="F40" s="17"/>
      <c r="G40" s="87" t="s">
        <v>415</v>
      </c>
      <c r="H40" s="88">
        <v>6921</v>
      </c>
      <c r="I40" s="17"/>
      <c r="J40" s="87" t="s">
        <v>415</v>
      </c>
      <c r="K40" s="88">
        <v>9861</v>
      </c>
      <c r="L40" s="17"/>
      <c r="M40" s="87" t="s">
        <v>415</v>
      </c>
      <c r="N40" s="88">
        <v>9861</v>
      </c>
    </row>
    <row r="41" spans="1:14" x14ac:dyDescent="0.25">
      <c r="A41" s="12"/>
      <c r="B41" s="17"/>
      <c r="C41" s="17"/>
      <c r="D41" s="17"/>
      <c r="E41" s="17"/>
      <c r="F41" s="17"/>
      <c r="G41" s="28"/>
      <c r="H41" s="28"/>
      <c r="I41" s="17"/>
      <c r="J41" s="28"/>
      <c r="K41" s="28"/>
      <c r="L41" s="17"/>
      <c r="M41" s="28"/>
      <c r="N41" s="28"/>
    </row>
    <row r="42" spans="1:14" x14ac:dyDescent="0.25">
      <c r="A42" s="12"/>
      <c r="B42" s="37" t="s">
        <v>2416</v>
      </c>
      <c r="C42" s="37"/>
      <c r="D42" s="37"/>
      <c r="E42" s="37"/>
      <c r="F42" s="17"/>
      <c r="G42" s="24" t="s">
        <v>415</v>
      </c>
      <c r="H42" s="45">
        <v>20263</v>
      </c>
      <c r="I42" s="17"/>
      <c r="J42" s="17"/>
      <c r="K42" s="17"/>
      <c r="L42" s="17"/>
      <c r="M42" s="24" t="s">
        <v>415</v>
      </c>
      <c r="N42" s="45">
        <v>20263</v>
      </c>
    </row>
    <row r="43" spans="1:14" x14ac:dyDescent="0.25">
      <c r="A43" s="12"/>
      <c r="B43" s="37" t="s">
        <v>2417</v>
      </c>
      <c r="C43" s="37"/>
      <c r="D43" s="37"/>
      <c r="E43" s="37"/>
      <c r="F43" s="17"/>
      <c r="G43" s="17"/>
      <c r="H43" s="45">
        <v>10874</v>
      </c>
      <c r="I43" s="17"/>
      <c r="J43" s="17"/>
      <c r="K43" s="17"/>
      <c r="L43" s="17"/>
      <c r="M43" s="17"/>
      <c r="N43" s="45">
        <v>10874</v>
      </c>
    </row>
    <row r="44" spans="1:14" x14ac:dyDescent="0.25">
      <c r="A44" s="12"/>
      <c r="B44" s="37" t="s">
        <v>2418</v>
      </c>
      <c r="C44" s="37"/>
      <c r="D44" s="37"/>
      <c r="E44" s="37"/>
      <c r="F44" s="17"/>
      <c r="G44" s="17"/>
      <c r="H44" s="45">
        <v>46432</v>
      </c>
      <c r="I44" s="17"/>
      <c r="J44" s="17"/>
      <c r="K44" s="17"/>
      <c r="L44" s="17"/>
      <c r="M44" s="17"/>
      <c r="N44" s="45">
        <v>46432</v>
      </c>
    </row>
    <row r="45" spans="1:14" x14ac:dyDescent="0.25">
      <c r="A45" s="12"/>
      <c r="B45" s="37" t="s">
        <v>41</v>
      </c>
      <c r="C45" s="37"/>
      <c r="D45" s="37"/>
      <c r="E45" s="37"/>
      <c r="F45" s="17"/>
      <c r="G45" s="17"/>
      <c r="H45" s="45">
        <v>11712</v>
      </c>
      <c r="I45" s="17"/>
      <c r="J45" s="17"/>
      <c r="K45" s="17"/>
      <c r="L45" s="17"/>
      <c r="M45" s="17"/>
      <c r="N45" s="45">
        <v>11712</v>
      </c>
    </row>
    <row r="46" spans="1:14" x14ac:dyDescent="0.25">
      <c r="A46" s="12"/>
      <c r="B46" s="37" t="s">
        <v>2419</v>
      </c>
      <c r="C46" s="37"/>
      <c r="D46" s="37"/>
      <c r="E46" s="37"/>
      <c r="F46" s="17"/>
      <c r="G46" s="17"/>
      <c r="H46" s="45">
        <v>8258</v>
      </c>
      <c r="I46" s="17"/>
      <c r="J46" s="17"/>
      <c r="K46" s="17"/>
      <c r="L46" s="17"/>
      <c r="M46" s="17"/>
      <c r="N46" s="45">
        <v>8258</v>
      </c>
    </row>
    <row r="47" spans="1:14" ht="15.75" thickBot="1" x14ac:dyDescent="0.3">
      <c r="A47" s="12"/>
      <c r="B47" s="37" t="s">
        <v>206</v>
      </c>
      <c r="C47" s="37"/>
      <c r="D47" s="37"/>
      <c r="E47" s="37"/>
      <c r="F47" s="17"/>
      <c r="G47" s="25"/>
      <c r="H47" s="46">
        <v>10921</v>
      </c>
      <c r="I47" s="17"/>
      <c r="J47" s="17"/>
      <c r="K47" s="17"/>
      <c r="L47" s="17"/>
      <c r="M47" s="25"/>
      <c r="N47" s="46">
        <v>10921</v>
      </c>
    </row>
    <row r="48" spans="1:14" ht="15.75" thickBot="1" x14ac:dyDescent="0.3">
      <c r="A48" s="12"/>
      <c r="B48" s="17"/>
      <c r="C48" s="17"/>
      <c r="D48" s="17"/>
      <c r="E48" s="22" t="s">
        <v>44</v>
      </c>
      <c r="F48" s="17"/>
      <c r="G48" s="34" t="s">
        <v>415</v>
      </c>
      <c r="H48" s="47">
        <v>383072</v>
      </c>
      <c r="I48" s="17"/>
      <c r="J48" s="17"/>
      <c r="K48" s="17"/>
      <c r="L48" s="17"/>
      <c r="M48" s="34" t="s">
        <v>415</v>
      </c>
      <c r="N48" s="47">
        <v>419986</v>
      </c>
    </row>
    <row r="49" spans="1:14" ht="15.75" thickTop="1" x14ac:dyDescent="0.25">
      <c r="A49" s="12"/>
      <c r="B49" s="179" t="s">
        <v>2420</v>
      </c>
      <c r="C49" s="179"/>
      <c r="D49" s="179"/>
      <c r="E49" s="179"/>
      <c r="F49" s="179"/>
      <c r="G49" s="179"/>
      <c r="H49" s="179"/>
      <c r="I49" s="179"/>
      <c r="J49" s="179"/>
      <c r="K49" s="179"/>
      <c r="L49" s="179"/>
      <c r="M49" s="179"/>
      <c r="N49" s="179"/>
    </row>
    <row r="50" spans="1:14" x14ac:dyDescent="0.25">
      <c r="A50" s="12"/>
      <c r="B50" s="42"/>
      <c r="C50" s="42"/>
      <c r="D50" s="42"/>
      <c r="E50" s="42"/>
      <c r="F50" s="42"/>
      <c r="G50" s="42"/>
      <c r="H50" s="42"/>
      <c r="I50" s="42"/>
      <c r="J50" s="42"/>
      <c r="K50" s="42"/>
      <c r="L50" s="42"/>
      <c r="M50" s="42"/>
      <c r="N50" s="42"/>
    </row>
    <row r="51" spans="1:14" x14ac:dyDescent="0.25">
      <c r="A51" s="12"/>
      <c r="B51" s="43" t="s">
        <v>2421</v>
      </c>
      <c r="C51" s="43"/>
      <c r="D51" s="43"/>
      <c r="E51" s="43"/>
      <c r="F51" s="43"/>
      <c r="G51" s="43"/>
      <c r="H51" s="43"/>
      <c r="I51" s="43"/>
      <c r="J51" s="43"/>
      <c r="K51" s="43"/>
      <c r="L51" s="43"/>
      <c r="M51" s="43"/>
      <c r="N51" s="43"/>
    </row>
    <row r="52" spans="1:14" x14ac:dyDescent="0.25">
      <c r="A52" s="12"/>
      <c r="B52" s="43" t="s">
        <v>2422</v>
      </c>
      <c r="C52" s="43"/>
      <c r="D52" s="43"/>
      <c r="E52" s="43"/>
      <c r="F52" s="43"/>
      <c r="G52" s="43"/>
      <c r="H52" s="43"/>
      <c r="I52" s="43"/>
      <c r="J52" s="43"/>
      <c r="K52" s="43"/>
      <c r="L52" s="43"/>
      <c r="M52" s="43"/>
      <c r="N52" s="43"/>
    </row>
    <row r="53" spans="1:14" x14ac:dyDescent="0.25">
      <c r="A53" s="12"/>
      <c r="B53" s="43" t="s">
        <v>2423</v>
      </c>
      <c r="C53" s="43"/>
      <c r="D53" s="43"/>
      <c r="E53" s="43"/>
      <c r="F53" s="43"/>
      <c r="G53" s="43"/>
      <c r="H53" s="43"/>
      <c r="I53" s="43"/>
      <c r="J53" s="43"/>
      <c r="K53" s="43"/>
      <c r="L53" s="43"/>
      <c r="M53" s="43"/>
      <c r="N53" s="43"/>
    </row>
    <row r="54" spans="1:14" x14ac:dyDescent="0.25">
      <c r="A54" s="12"/>
      <c r="B54" s="43" t="s">
        <v>2424</v>
      </c>
      <c r="C54" s="43"/>
      <c r="D54" s="43"/>
      <c r="E54" s="43"/>
      <c r="F54" s="43"/>
      <c r="G54" s="43"/>
      <c r="H54" s="43"/>
      <c r="I54" s="43"/>
      <c r="J54" s="43"/>
      <c r="K54" s="43"/>
      <c r="L54" s="43"/>
      <c r="M54" s="43"/>
      <c r="N54" s="43"/>
    </row>
    <row r="55" spans="1:14" x14ac:dyDescent="0.25">
      <c r="A55" s="12"/>
      <c r="B55" s="43" t="s">
        <v>2425</v>
      </c>
      <c r="C55" s="43"/>
      <c r="D55" s="43"/>
      <c r="E55" s="43"/>
      <c r="F55" s="43"/>
      <c r="G55" s="43"/>
      <c r="H55" s="43"/>
      <c r="I55" s="43"/>
      <c r="J55" s="43"/>
      <c r="K55" s="43"/>
      <c r="L55" s="43"/>
      <c r="M55" s="43"/>
      <c r="N55" s="43"/>
    </row>
    <row r="56" spans="1:14" x14ac:dyDescent="0.25">
      <c r="A56" s="12"/>
      <c r="B56" s="11"/>
      <c r="C56" s="11"/>
      <c r="D56" s="11"/>
      <c r="E56" s="11"/>
      <c r="F56" s="11"/>
      <c r="G56" s="11"/>
      <c r="H56" s="11"/>
      <c r="I56" s="11"/>
      <c r="J56" s="11"/>
      <c r="K56" s="11"/>
      <c r="L56" s="11"/>
      <c r="M56" s="11"/>
      <c r="N56" s="11"/>
    </row>
    <row r="57" spans="1:14" x14ac:dyDescent="0.25">
      <c r="A57" s="12"/>
      <c r="B57" s="11"/>
      <c r="C57" s="11"/>
      <c r="D57" s="11"/>
      <c r="E57" s="11"/>
      <c r="F57" s="11"/>
      <c r="G57" s="11"/>
      <c r="H57" s="11"/>
      <c r="I57" s="11"/>
      <c r="J57" s="11"/>
      <c r="K57" s="11"/>
      <c r="L57" s="11"/>
      <c r="M57" s="11"/>
      <c r="N57" s="11"/>
    </row>
  </sheetData>
  <mergeCells count="60">
    <mergeCell ref="B53:N53"/>
    <mergeCell ref="B54:N54"/>
    <mergeCell ref="B55:N55"/>
    <mergeCell ref="B56:N56"/>
    <mergeCell ref="B57:N57"/>
    <mergeCell ref="B47:E47"/>
    <mergeCell ref="A1:A2"/>
    <mergeCell ref="B1:N1"/>
    <mergeCell ref="B2:N2"/>
    <mergeCell ref="B3:N3"/>
    <mergeCell ref="A4:A57"/>
    <mergeCell ref="B49:N49"/>
    <mergeCell ref="B50:N50"/>
    <mergeCell ref="B51:N51"/>
    <mergeCell ref="B52:N52"/>
    <mergeCell ref="C39:E39"/>
    <mergeCell ref="B42:E42"/>
    <mergeCell ref="B43:E43"/>
    <mergeCell ref="B44:E44"/>
    <mergeCell ref="B45:E45"/>
    <mergeCell ref="B46:E46"/>
    <mergeCell ref="C35:E35"/>
    <mergeCell ref="J35:K35"/>
    <mergeCell ref="M35:N35"/>
    <mergeCell ref="D36:E36"/>
    <mergeCell ref="D37:E37"/>
    <mergeCell ref="D38:E38"/>
    <mergeCell ref="D28:E28"/>
    <mergeCell ref="D29:E29"/>
    <mergeCell ref="D30:E30"/>
    <mergeCell ref="C31:E31"/>
    <mergeCell ref="B34:E34"/>
    <mergeCell ref="G34:N34"/>
    <mergeCell ref="D21:E21"/>
    <mergeCell ref="D22:E22"/>
    <mergeCell ref="C23:E23"/>
    <mergeCell ref="B26:E26"/>
    <mergeCell ref="G26:N26"/>
    <mergeCell ref="C27:E27"/>
    <mergeCell ref="J27:K27"/>
    <mergeCell ref="M27:N27"/>
    <mergeCell ref="D15:E15"/>
    <mergeCell ref="D16:E16"/>
    <mergeCell ref="D17:E17"/>
    <mergeCell ref="D18:E18"/>
    <mergeCell ref="D19:E19"/>
    <mergeCell ref="D20:E20"/>
    <mergeCell ref="B11:E11"/>
    <mergeCell ref="J11:K11"/>
    <mergeCell ref="M11:N11"/>
    <mergeCell ref="B12:E12"/>
    <mergeCell ref="C13:E13"/>
    <mergeCell ref="D14:E14"/>
    <mergeCell ref="B4:N4"/>
    <mergeCell ref="B5:N5"/>
    <mergeCell ref="B6:N6"/>
    <mergeCell ref="B7:N7"/>
    <mergeCell ref="M9:N9"/>
    <mergeCell ref="J10:K10"/>
    <mergeCell ref="M10:N10"/>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2"/>
  <sheetViews>
    <sheetView showGridLines="0" workbookViewId="0"/>
  </sheetViews>
  <sheetFormatPr defaultRowHeight="15" x14ac:dyDescent="0.25"/>
  <cols>
    <col min="1" max="3" width="36.5703125" bestFit="1" customWidth="1"/>
    <col min="4" max="4" width="36.5703125" customWidth="1"/>
    <col min="5" max="5" width="31.7109375" customWidth="1"/>
    <col min="6" max="6" width="16.28515625" customWidth="1"/>
    <col min="7" max="7" width="27.85546875" customWidth="1"/>
    <col min="8" max="8" width="12.5703125" customWidth="1"/>
    <col min="9" max="9" width="16.28515625" customWidth="1"/>
    <col min="10" max="10" width="15" customWidth="1"/>
    <col min="11" max="11" width="12.5703125" customWidth="1"/>
    <col min="12" max="12" width="9.140625" customWidth="1"/>
    <col min="13" max="13" width="15" customWidth="1"/>
    <col min="14" max="14" width="4.5703125" customWidth="1"/>
    <col min="15" max="15" width="12.5703125" customWidth="1"/>
    <col min="16" max="16" width="24" customWidth="1"/>
    <col min="17" max="17" width="4.5703125" customWidth="1"/>
    <col min="18" max="18" width="15" customWidth="1"/>
    <col min="19" max="19" width="24" customWidth="1"/>
    <col min="20" max="20" width="4.5703125" customWidth="1"/>
    <col min="21" max="21" width="15" customWidth="1"/>
  </cols>
  <sheetData>
    <row r="1" spans="1:21" ht="15" customHeight="1" x14ac:dyDescent="0.25">
      <c r="A1" s="8" t="s">
        <v>2426</v>
      </c>
      <c r="B1" s="8" t="s">
        <v>1</v>
      </c>
      <c r="C1" s="8"/>
      <c r="D1" s="8"/>
      <c r="E1" s="8"/>
      <c r="F1" s="8"/>
      <c r="G1" s="8"/>
      <c r="H1" s="8"/>
      <c r="I1" s="8"/>
      <c r="J1" s="8"/>
      <c r="K1" s="8"/>
      <c r="L1" s="8"/>
      <c r="M1" s="8"/>
      <c r="N1" s="8"/>
      <c r="O1" s="8"/>
      <c r="P1" s="8"/>
      <c r="Q1" s="8"/>
      <c r="R1" s="8"/>
      <c r="S1" s="8"/>
      <c r="T1" s="8"/>
      <c r="U1" s="8"/>
    </row>
    <row r="2" spans="1:21" ht="15" customHeight="1" x14ac:dyDescent="0.25">
      <c r="A2" s="8"/>
      <c r="B2" s="8" t="s">
        <v>2</v>
      </c>
      <c r="C2" s="8"/>
      <c r="D2" s="8"/>
      <c r="E2" s="8"/>
      <c r="F2" s="8"/>
      <c r="G2" s="8"/>
      <c r="H2" s="8"/>
      <c r="I2" s="8"/>
      <c r="J2" s="8"/>
      <c r="K2" s="8"/>
      <c r="L2" s="8"/>
      <c r="M2" s="8"/>
      <c r="N2" s="8"/>
      <c r="O2" s="8"/>
      <c r="P2" s="8"/>
      <c r="Q2" s="8"/>
      <c r="R2" s="8"/>
      <c r="S2" s="8"/>
      <c r="T2" s="8"/>
      <c r="U2" s="8"/>
    </row>
    <row r="3" spans="1:21" ht="45" x14ac:dyDescent="0.25">
      <c r="A3" s="3" t="s">
        <v>2427</v>
      </c>
      <c r="B3" s="11"/>
      <c r="C3" s="11"/>
      <c r="D3" s="11"/>
      <c r="E3" s="11"/>
      <c r="F3" s="11"/>
      <c r="G3" s="11"/>
      <c r="H3" s="11"/>
      <c r="I3" s="11"/>
      <c r="J3" s="11"/>
      <c r="K3" s="11"/>
      <c r="L3" s="11"/>
      <c r="M3" s="11"/>
      <c r="N3" s="11"/>
      <c r="O3" s="11"/>
      <c r="P3" s="11"/>
      <c r="Q3" s="11"/>
      <c r="R3" s="11"/>
      <c r="S3" s="11"/>
      <c r="T3" s="11"/>
      <c r="U3" s="11"/>
    </row>
    <row r="4" spans="1:21" ht="15.75" customHeight="1" x14ac:dyDescent="0.25">
      <c r="A4" s="12" t="s">
        <v>2428</v>
      </c>
      <c r="B4" s="189" t="s">
        <v>2392</v>
      </c>
      <c r="C4" s="189"/>
      <c r="D4" s="189"/>
      <c r="E4" s="189"/>
      <c r="F4" s="189"/>
      <c r="G4" s="189"/>
      <c r="H4" s="189"/>
      <c r="I4" s="189"/>
    </row>
    <row r="5" spans="1:21" x14ac:dyDescent="0.25">
      <c r="A5" s="12"/>
      <c r="B5" s="70" t="s">
        <v>2429</v>
      </c>
      <c r="C5" s="70"/>
      <c r="D5" s="70"/>
      <c r="E5" s="70"/>
      <c r="F5" s="70"/>
      <c r="G5" s="70"/>
      <c r="H5" s="70"/>
      <c r="I5" s="70"/>
    </row>
    <row r="6" spans="1:21" x14ac:dyDescent="0.25">
      <c r="A6" s="12"/>
      <c r="B6" s="70" t="s">
        <v>2426</v>
      </c>
      <c r="C6" s="70"/>
      <c r="D6" s="70"/>
      <c r="E6" s="70"/>
      <c r="F6" s="70"/>
      <c r="G6" s="70"/>
      <c r="H6" s="70"/>
      <c r="I6" s="70"/>
    </row>
    <row r="7" spans="1:21" x14ac:dyDescent="0.25">
      <c r="A7" s="12"/>
      <c r="B7" s="70" t="s">
        <v>2430</v>
      </c>
      <c r="C7" s="70"/>
      <c r="D7" s="70"/>
      <c r="E7" s="70"/>
      <c r="F7" s="70"/>
      <c r="G7" s="70"/>
      <c r="H7" s="70"/>
      <c r="I7" s="70"/>
    </row>
    <row r="8" spans="1:21" x14ac:dyDescent="0.25">
      <c r="A8" s="12"/>
      <c r="B8" s="70" t="s">
        <v>413</v>
      </c>
      <c r="C8" s="70"/>
      <c r="D8" s="70"/>
      <c r="E8" s="70"/>
      <c r="F8" s="70"/>
      <c r="G8" s="70"/>
      <c r="H8" s="70"/>
      <c r="I8" s="70"/>
    </row>
    <row r="9" spans="1:21" x14ac:dyDescent="0.25">
      <c r="A9" s="12"/>
      <c r="B9" s="17"/>
      <c r="C9" s="17"/>
      <c r="D9" s="17"/>
      <c r="E9" s="51"/>
      <c r="F9" s="18"/>
      <c r="G9" s="18"/>
      <c r="H9" s="17"/>
      <c r="I9" s="18"/>
    </row>
    <row r="10" spans="1:21" ht="15.75" thickBot="1" x14ac:dyDescent="0.3">
      <c r="A10" s="12"/>
      <c r="B10" s="17"/>
      <c r="C10" s="17"/>
      <c r="D10" s="17"/>
      <c r="E10" s="158"/>
      <c r="F10" s="20">
        <v>2014</v>
      </c>
      <c r="G10" s="18"/>
      <c r="H10" s="64"/>
      <c r="I10" s="20">
        <v>2013</v>
      </c>
    </row>
    <row r="11" spans="1:21" x14ac:dyDescent="0.25">
      <c r="A11" s="12"/>
      <c r="B11" s="52" t="s">
        <v>31</v>
      </c>
      <c r="C11" s="52"/>
      <c r="D11" s="17"/>
      <c r="E11" s="21"/>
      <c r="F11" s="21"/>
      <c r="G11" s="18"/>
      <c r="H11" s="21"/>
      <c r="I11" s="21"/>
    </row>
    <row r="12" spans="1:21" x14ac:dyDescent="0.25">
      <c r="A12" s="12"/>
      <c r="B12" s="37" t="s">
        <v>2431</v>
      </c>
      <c r="C12" s="37"/>
      <c r="D12" s="17"/>
      <c r="E12" s="22" t="s">
        <v>415</v>
      </c>
      <c r="F12" s="24">
        <v>1</v>
      </c>
      <c r="G12" s="17"/>
      <c r="H12" s="22" t="s">
        <v>415</v>
      </c>
      <c r="I12" s="24">
        <v>1</v>
      </c>
    </row>
    <row r="13" spans="1:21" ht="15.75" thickBot="1" x14ac:dyDescent="0.3">
      <c r="A13" s="12"/>
      <c r="B13" s="37" t="s">
        <v>2432</v>
      </c>
      <c r="C13" s="37"/>
      <c r="D13" s="17"/>
      <c r="E13" s="25"/>
      <c r="F13" s="46">
        <v>2395</v>
      </c>
      <c r="G13" s="17"/>
      <c r="H13" s="25"/>
      <c r="I13" s="46">
        <v>1197</v>
      </c>
    </row>
    <row r="14" spans="1:21" x14ac:dyDescent="0.25">
      <c r="A14" s="12"/>
      <c r="B14" s="17"/>
      <c r="C14" s="22" t="s">
        <v>44</v>
      </c>
      <c r="D14" s="17"/>
      <c r="E14" s="28"/>
      <c r="F14" s="60">
        <v>2396</v>
      </c>
      <c r="G14" s="17"/>
      <c r="H14" s="28"/>
      <c r="I14" s="60">
        <v>1198</v>
      </c>
    </row>
    <row r="15" spans="1:21" x14ac:dyDescent="0.25">
      <c r="A15" s="12"/>
      <c r="B15" s="37" t="s">
        <v>749</v>
      </c>
      <c r="C15" s="37"/>
      <c r="D15" s="17"/>
      <c r="E15" s="17"/>
      <c r="F15" s="45">
        <v>8692</v>
      </c>
      <c r="G15" s="23"/>
      <c r="H15" s="23"/>
      <c r="I15" s="45">
        <v>4370</v>
      </c>
    </row>
    <row r="16" spans="1:21" x14ac:dyDescent="0.25">
      <c r="A16" s="12"/>
      <c r="B16" s="37" t="s">
        <v>2433</v>
      </c>
      <c r="C16" s="37"/>
      <c r="D16" s="17"/>
      <c r="E16" s="17"/>
      <c r="F16" s="24">
        <v>875</v>
      </c>
      <c r="G16" s="17"/>
      <c r="H16" s="17"/>
      <c r="I16" s="45">
        <v>1477</v>
      </c>
    </row>
    <row r="17" spans="1:9" x14ac:dyDescent="0.25">
      <c r="A17" s="12"/>
      <c r="B17" s="37" t="s">
        <v>2434</v>
      </c>
      <c r="C17" s="37"/>
      <c r="D17" s="17"/>
      <c r="E17" s="17"/>
      <c r="F17" s="45">
        <v>8475</v>
      </c>
      <c r="G17" s="17"/>
      <c r="H17" s="17"/>
      <c r="I17" s="45">
        <v>8750</v>
      </c>
    </row>
    <row r="18" spans="1:9" x14ac:dyDescent="0.25">
      <c r="A18" s="12"/>
      <c r="B18" s="37" t="s">
        <v>2435</v>
      </c>
      <c r="C18" s="37"/>
      <c r="D18" s="17"/>
      <c r="E18" s="17"/>
      <c r="F18" s="45">
        <v>50218</v>
      </c>
      <c r="G18" s="18"/>
      <c r="H18" s="17"/>
      <c r="I18" s="45">
        <v>40662</v>
      </c>
    </row>
    <row r="19" spans="1:9" ht="15.75" thickBot="1" x14ac:dyDescent="0.3">
      <c r="A19" s="12"/>
      <c r="B19" s="54" t="s">
        <v>751</v>
      </c>
      <c r="C19" s="54"/>
      <c r="D19" s="17"/>
      <c r="E19" s="64"/>
      <c r="F19" s="27">
        <v>365</v>
      </c>
      <c r="G19" s="17"/>
      <c r="H19" s="25"/>
      <c r="I19" s="27">
        <v>889</v>
      </c>
    </row>
    <row r="20" spans="1:9" ht="15.75" thickBot="1" x14ac:dyDescent="0.3">
      <c r="A20" s="12"/>
      <c r="B20" s="17"/>
      <c r="C20" s="44" t="s">
        <v>2436</v>
      </c>
      <c r="D20" s="17"/>
      <c r="E20" s="32" t="s">
        <v>415</v>
      </c>
      <c r="F20" s="47">
        <v>71021</v>
      </c>
      <c r="G20" s="17"/>
      <c r="H20" s="32" t="s">
        <v>415</v>
      </c>
      <c r="I20" s="47">
        <v>57346</v>
      </c>
    </row>
    <row r="21" spans="1:9" ht="15.75" thickTop="1" x14ac:dyDescent="0.25">
      <c r="A21" s="12"/>
      <c r="B21" s="17"/>
      <c r="C21" s="18"/>
      <c r="D21" s="17"/>
      <c r="E21" s="140"/>
      <c r="F21" s="140"/>
      <c r="G21" s="18"/>
      <c r="H21" s="140"/>
      <c r="I21" s="140"/>
    </row>
    <row r="22" spans="1:9" x14ac:dyDescent="0.25">
      <c r="A22" s="12"/>
      <c r="B22" s="52" t="s">
        <v>2437</v>
      </c>
      <c r="C22" s="52"/>
      <c r="D22" s="17"/>
      <c r="E22" s="18"/>
      <c r="F22" s="18"/>
      <c r="G22" s="18"/>
      <c r="H22" s="18"/>
      <c r="I22" s="18"/>
    </row>
    <row r="23" spans="1:9" x14ac:dyDescent="0.25">
      <c r="A23" s="12"/>
      <c r="B23" s="52" t="s">
        <v>2438</v>
      </c>
      <c r="C23" s="52"/>
      <c r="D23" s="17"/>
      <c r="E23" s="18"/>
      <c r="F23" s="18"/>
      <c r="G23" s="18"/>
      <c r="H23" s="18"/>
      <c r="I23" s="18"/>
    </row>
    <row r="24" spans="1:9" x14ac:dyDescent="0.25">
      <c r="A24" s="12"/>
      <c r="B24" s="54" t="s">
        <v>2439</v>
      </c>
      <c r="C24" s="54"/>
      <c r="D24" s="17"/>
      <c r="E24" s="22" t="s">
        <v>415</v>
      </c>
      <c r="F24" s="45">
        <v>7414</v>
      </c>
      <c r="G24" s="17"/>
      <c r="H24" s="22" t="s">
        <v>415</v>
      </c>
      <c r="I24" s="45">
        <v>1734</v>
      </c>
    </row>
    <row r="25" spans="1:9" x14ac:dyDescent="0.25">
      <c r="A25" s="12"/>
      <c r="B25" s="37" t="s">
        <v>2440</v>
      </c>
      <c r="C25" s="37"/>
      <c r="D25" s="17"/>
      <c r="E25" s="17"/>
      <c r="F25" s="45">
        <v>2033</v>
      </c>
      <c r="G25" s="17"/>
      <c r="H25" s="17"/>
      <c r="I25" s="45">
        <v>1799</v>
      </c>
    </row>
    <row r="26" spans="1:9" x14ac:dyDescent="0.25">
      <c r="A26" s="12"/>
      <c r="B26" s="37" t="s">
        <v>60</v>
      </c>
      <c r="C26" s="37"/>
      <c r="D26" s="17"/>
      <c r="E26" s="17"/>
      <c r="F26" s="45">
        <v>2319</v>
      </c>
      <c r="G26" s="17"/>
      <c r="H26" s="17"/>
      <c r="I26" s="45">
        <v>1721</v>
      </c>
    </row>
    <row r="27" spans="1:9" x14ac:dyDescent="0.25">
      <c r="A27" s="12"/>
      <c r="B27" s="54" t="s">
        <v>62</v>
      </c>
      <c r="C27" s="54"/>
      <c r="D27" s="17"/>
      <c r="E27" s="17"/>
      <c r="F27" s="45">
        <v>16061</v>
      </c>
      <c r="G27" s="17"/>
      <c r="H27" s="17"/>
      <c r="I27" s="45">
        <v>16346</v>
      </c>
    </row>
    <row r="28" spans="1:9" x14ac:dyDescent="0.25">
      <c r="A28" s="12"/>
      <c r="B28" s="54" t="s">
        <v>2441</v>
      </c>
      <c r="C28" s="54"/>
      <c r="D28" s="17"/>
      <c r="E28" s="17"/>
      <c r="F28" s="24">
        <v>271</v>
      </c>
      <c r="G28" s="17"/>
      <c r="H28" s="17"/>
      <c r="I28" s="24">
        <v>0</v>
      </c>
    </row>
    <row r="29" spans="1:9" ht="15.75" thickBot="1" x14ac:dyDescent="0.3">
      <c r="A29" s="12"/>
      <c r="B29" s="54" t="s">
        <v>754</v>
      </c>
      <c r="C29" s="54"/>
      <c r="D29" s="17"/>
      <c r="E29" s="25"/>
      <c r="F29" s="46">
        <v>1153</v>
      </c>
      <c r="G29" s="17"/>
      <c r="H29" s="25"/>
      <c r="I29" s="27">
        <v>468</v>
      </c>
    </row>
    <row r="30" spans="1:9" ht="15.75" thickBot="1" x14ac:dyDescent="0.3">
      <c r="A30" s="12"/>
      <c r="B30" s="17"/>
      <c r="C30" s="22" t="s">
        <v>67</v>
      </c>
      <c r="D30" s="17"/>
      <c r="E30" s="79"/>
      <c r="F30" s="88">
        <v>29251</v>
      </c>
      <c r="G30" s="17"/>
      <c r="H30" s="79"/>
      <c r="I30" s="88">
        <v>22068</v>
      </c>
    </row>
    <row r="31" spans="1:9" x14ac:dyDescent="0.25">
      <c r="A31" s="12"/>
      <c r="B31" s="17"/>
      <c r="C31" s="17"/>
      <c r="D31" s="17"/>
      <c r="E31" s="28"/>
      <c r="F31" s="29"/>
      <c r="G31" s="23"/>
      <c r="H31" s="29"/>
      <c r="I31" s="29"/>
    </row>
    <row r="32" spans="1:9" x14ac:dyDescent="0.25">
      <c r="A32" s="12"/>
      <c r="B32" s="52" t="s">
        <v>68</v>
      </c>
      <c r="C32" s="52"/>
      <c r="D32" s="17"/>
      <c r="E32" s="17"/>
      <c r="F32" s="17"/>
      <c r="G32" s="17"/>
      <c r="H32" s="17"/>
      <c r="I32" s="17"/>
    </row>
    <row r="33" spans="1:9" x14ac:dyDescent="0.25">
      <c r="A33" s="12"/>
      <c r="B33" s="37" t="s">
        <v>69</v>
      </c>
      <c r="C33" s="37"/>
      <c r="D33" s="17"/>
      <c r="E33" s="17"/>
      <c r="F33" s="24">
        <v>0</v>
      </c>
      <c r="G33" s="17"/>
      <c r="H33" s="17"/>
      <c r="I33" s="24">
        <v>0</v>
      </c>
    </row>
    <row r="34" spans="1:9" x14ac:dyDescent="0.25">
      <c r="A34" s="12"/>
      <c r="B34" s="37" t="s">
        <v>2442</v>
      </c>
      <c r="C34" s="37"/>
      <c r="D34" s="17"/>
      <c r="E34" s="17"/>
      <c r="F34" s="17"/>
      <c r="G34" s="17"/>
      <c r="H34" s="17"/>
      <c r="I34" s="17"/>
    </row>
    <row r="35" spans="1:9" ht="26.25" x14ac:dyDescent="0.25">
      <c r="A35" s="12"/>
      <c r="B35" s="17"/>
      <c r="C35" s="22" t="s">
        <v>2443</v>
      </c>
      <c r="D35" s="17"/>
      <c r="E35" s="17"/>
      <c r="F35" s="24">
        <v>6</v>
      </c>
      <c r="G35" s="17"/>
      <c r="H35" s="17"/>
      <c r="I35" s="24">
        <v>6</v>
      </c>
    </row>
    <row r="36" spans="1:9" x14ac:dyDescent="0.25">
      <c r="A36" s="12"/>
      <c r="B36" s="37" t="s">
        <v>2444</v>
      </c>
      <c r="C36" s="37"/>
      <c r="D36" s="17"/>
      <c r="E36" s="17"/>
      <c r="F36" s="17"/>
      <c r="G36" s="17"/>
      <c r="H36" s="17"/>
      <c r="I36" s="17"/>
    </row>
    <row r="37" spans="1:9" x14ac:dyDescent="0.25">
      <c r="A37" s="12"/>
      <c r="B37" s="17"/>
      <c r="C37" s="22" t="s">
        <v>2445</v>
      </c>
      <c r="D37" s="17"/>
      <c r="E37" s="17"/>
      <c r="F37" s="24">
        <v>0</v>
      </c>
      <c r="G37" s="17"/>
      <c r="H37" s="17"/>
      <c r="I37" s="24">
        <v>0</v>
      </c>
    </row>
    <row r="38" spans="1:9" x14ac:dyDescent="0.25">
      <c r="A38" s="12"/>
      <c r="B38" s="37" t="s">
        <v>71</v>
      </c>
      <c r="C38" s="37"/>
      <c r="D38" s="17"/>
      <c r="E38" s="17"/>
      <c r="F38" s="45">
        <v>24565</v>
      </c>
      <c r="G38" s="17"/>
      <c r="H38" s="17"/>
      <c r="I38" s="45">
        <v>24475</v>
      </c>
    </row>
    <row r="39" spans="1:9" x14ac:dyDescent="0.25">
      <c r="A39" s="12"/>
      <c r="B39" s="37" t="s">
        <v>2446</v>
      </c>
      <c r="C39" s="37"/>
      <c r="D39" s="17"/>
      <c r="E39" s="17"/>
      <c r="F39" s="17"/>
      <c r="G39" s="17"/>
      <c r="H39" s="17"/>
      <c r="I39" s="17"/>
    </row>
    <row r="40" spans="1:9" x14ac:dyDescent="0.25">
      <c r="A40" s="12"/>
      <c r="B40" s="17"/>
      <c r="C40" s="22" t="s">
        <v>2447</v>
      </c>
      <c r="D40" s="17"/>
      <c r="E40" s="17"/>
      <c r="F40" s="45">
        <v>-13088</v>
      </c>
      <c r="G40" s="17"/>
      <c r="H40" s="17"/>
      <c r="I40" s="45">
        <v>-12415</v>
      </c>
    </row>
    <row r="41" spans="1:9" x14ac:dyDescent="0.25">
      <c r="A41" s="12"/>
      <c r="B41" s="37" t="s">
        <v>2448</v>
      </c>
      <c r="C41" s="37"/>
      <c r="D41" s="17"/>
      <c r="E41" s="17"/>
      <c r="F41" s="17"/>
      <c r="G41" s="17"/>
      <c r="H41" s="17"/>
      <c r="I41" s="17"/>
    </row>
    <row r="42" spans="1:9" x14ac:dyDescent="0.25">
      <c r="A42" s="12"/>
      <c r="B42" s="17"/>
      <c r="C42" s="22" t="s">
        <v>2449</v>
      </c>
      <c r="D42" s="17"/>
      <c r="E42" s="17"/>
      <c r="F42" s="24">
        <v>-651</v>
      </c>
      <c r="G42" s="17"/>
      <c r="H42" s="17"/>
      <c r="I42" s="24">
        <v>0</v>
      </c>
    </row>
    <row r="43" spans="1:9" x14ac:dyDescent="0.25">
      <c r="A43" s="12"/>
      <c r="B43" s="37" t="s">
        <v>74</v>
      </c>
      <c r="C43" s="37"/>
      <c r="D43" s="17"/>
      <c r="E43" s="17"/>
      <c r="F43" s="45">
        <v>16050</v>
      </c>
      <c r="G43" s="17"/>
      <c r="H43" s="17"/>
      <c r="I43" s="45">
        <v>8681</v>
      </c>
    </row>
    <row r="44" spans="1:9" ht="15.75" thickBot="1" x14ac:dyDescent="0.3">
      <c r="A44" s="12"/>
      <c r="B44" s="37" t="s">
        <v>2450</v>
      </c>
      <c r="C44" s="37"/>
      <c r="D44" s="17"/>
      <c r="E44" s="25"/>
      <c r="F44" s="46">
        <v>14888</v>
      </c>
      <c r="G44" s="17"/>
      <c r="H44" s="25"/>
      <c r="I44" s="46">
        <v>14531</v>
      </c>
    </row>
    <row r="45" spans="1:9" ht="15.75" thickBot="1" x14ac:dyDescent="0.3">
      <c r="A45" s="12"/>
      <c r="B45" s="17"/>
      <c r="C45" s="22" t="s">
        <v>78</v>
      </c>
      <c r="D45" s="17"/>
      <c r="E45" s="79"/>
      <c r="F45" s="88">
        <v>41770</v>
      </c>
      <c r="G45" s="17"/>
      <c r="H45" s="79"/>
      <c r="I45" s="88">
        <v>35278</v>
      </c>
    </row>
    <row r="46" spans="1:9" ht="15.75" thickBot="1" x14ac:dyDescent="0.3">
      <c r="A46" s="12"/>
      <c r="B46" s="17"/>
      <c r="C46" s="44" t="s">
        <v>79</v>
      </c>
      <c r="D46" s="17"/>
      <c r="E46" s="32" t="s">
        <v>415</v>
      </c>
      <c r="F46" s="47">
        <v>71021</v>
      </c>
      <c r="G46" s="17"/>
      <c r="H46" s="32" t="s">
        <v>415</v>
      </c>
      <c r="I46" s="47">
        <v>57346</v>
      </c>
    </row>
    <row r="47" spans="1:9" ht="15.75" thickTop="1" x14ac:dyDescent="0.25">
      <c r="A47" s="12"/>
      <c r="B47" s="17"/>
      <c r="C47" s="17"/>
      <c r="D47" s="17"/>
      <c r="E47" s="49"/>
      <c r="F47" s="49"/>
      <c r="G47" s="17"/>
      <c r="H47" s="49"/>
      <c r="I47" s="49"/>
    </row>
    <row r="48" spans="1:9" x14ac:dyDescent="0.25">
      <c r="A48" s="12"/>
      <c r="B48" s="17"/>
      <c r="C48" s="17"/>
      <c r="D48" s="17"/>
      <c r="E48" s="17"/>
      <c r="F48" s="17"/>
      <c r="G48" s="17"/>
      <c r="H48" s="17"/>
      <c r="I48" s="17"/>
    </row>
    <row r="49" spans="1:13" x14ac:dyDescent="0.25">
      <c r="A49" s="12"/>
      <c r="B49" s="17"/>
      <c r="C49" s="17"/>
      <c r="D49" s="17"/>
      <c r="E49" s="17"/>
      <c r="F49" s="17"/>
      <c r="G49" s="17"/>
      <c r="H49" s="17"/>
      <c r="I49" s="17"/>
    </row>
    <row r="50" spans="1:13" x14ac:dyDescent="0.25">
      <c r="A50" s="12"/>
      <c r="B50" s="17"/>
      <c r="C50" s="17"/>
      <c r="D50" s="17"/>
      <c r="E50" s="17"/>
      <c r="F50" s="17"/>
      <c r="G50" s="17"/>
      <c r="H50" s="17"/>
      <c r="I50" s="17"/>
    </row>
    <row r="51" spans="1:13" x14ac:dyDescent="0.25">
      <c r="A51" s="12"/>
      <c r="B51" s="17"/>
      <c r="C51" s="17"/>
      <c r="D51" s="17"/>
      <c r="E51" s="17"/>
      <c r="F51" s="17"/>
      <c r="G51" s="17"/>
      <c r="H51" s="17"/>
      <c r="I51" s="17"/>
    </row>
    <row r="52" spans="1:13" x14ac:dyDescent="0.25">
      <c r="A52" s="12"/>
      <c r="B52" s="191" t="s">
        <v>2451</v>
      </c>
      <c r="C52" s="191"/>
      <c r="D52" s="191"/>
      <c r="E52" s="191"/>
      <c r="F52" s="191"/>
      <c r="G52" s="191"/>
      <c r="H52" s="191"/>
      <c r="I52" s="191"/>
    </row>
    <row r="53" spans="1:13" ht="15.75" customHeight="1" x14ac:dyDescent="0.25">
      <c r="A53" s="12"/>
      <c r="B53" s="189" t="s">
        <v>2392</v>
      </c>
      <c r="C53" s="189"/>
      <c r="D53" s="189"/>
      <c r="E53" s="189"/>
      <c r="F53" s="189"/>
      <c r="G53" s="189"/>
      <c r="H53" s="189"/>
      <c r="I53" s="189"/>
      <c r="J53" s="189"/>
      <c r="K53" s="189"/>
      <c r="L53" s="189"/>
      <c r="M53" s="189"/>
    </row>
    <row r="54" spans="1:13" x14ac:dyDescent="0.25">
      <c r="A54" s="12"/>
      <c r="B54" s="17"/>
      <c r="C54" s="70" t="s">
        <v>2429</v>
      </c>
      <c r="D54" s="70"/>
      <c r="E54" s="70"/>
      <c r="F54" s="70"/>
      <c r="G54" s="70"/>
      <c r="H54" s="70"/>
      <c r="I54" s="70"/>
      <c r="J54" s="70"/>
      <c r="K54" s="70"/>
      <c r="L54" s="70"/>
      <c r="M54" s="70"/>
    </row>
    <row r="55" spans="1:13" x14ac:dyDescent="0.25">
      <c r="A55" s="12"/>
      <c r="B55" s="17"/>
      <c r="C55" s="70" t="s">
        <v>2426</v>
      </c>
      <c r="D55" s="70"/>
      <c r="E55" s="70"/>
      <c r="F55" s="70"/>
      <c r="G55" s="70"/>
      <c r="H55" s="70"/>
      <c r="I55" s="70"/>
      <c r="J55" s="70"/>
      <c r="K55" s="70"/>
      <c r="L55" s="70"/>
      <c r="M55" s="70"/>
    </row>
    <row r="56" spans="1:13" x14ac:dyDescent="0.25">
      <c r="A56" s="12"/>
      <c r="B56" s="17"/>
      <c r="C56" s="70" t="s">
        <v>2452</v>
      </c>
      <c r="D56" s="70"/>
      <c r="E56" s="70"/>
      <c r="F56" s="70"/>
      <c r="G56" s="70"/>
      <c r="H56" s="70"/>
      <c r="I56" s="70"/>
      <c r="J56" s="70"/>
      <c r="K56" s="70"/>
      <c r="L56" s="70"/>
      <c r="M56" s="70"/>
    </row>
    <row r="57" spans="1:13" x14ac:dyDescent="0.25">
      <c r="A57" s="12"/>
      <c r="B57" s="17"/>
      <c r="C57" s="70" t="s">
        <v>413</v>
      </c>
      <c r="D57" s="70"/>
      <c r="E57" s="70"/>
      <c r="F57" s="70"/>
      <c r="G57" s="70"/>
      <c r="H57" s="70"/>
      <c r="I57" s="70"/>
      <c r="J57" s="70"/>
      <c r="K57" s="70"/>
      <c r="L57" s="70"/>
      <c r="M57" s="70"/>
    </row>
    <row r="58" spans="1:13" x14ac:dyDescent="0.25">
      <c r="A58" s="12"/>
      <c r="B58" s="17"/>
      <c r="C58" s="17"/>
      <c r="D58" s="17"/>
      <c r="E58" s="17"/>
      <c r="F58" s="51"/>
      <c r="G58" s="18"/>
      <c r="H58" s="18"/>
      <c r="I58" s="17"/>
      <c r="J58" s="18"/>
      <c r="K58" s="18"/>
      <c r="L58" s="17"/>
      <c r="M58" s="18"/>
    </row>
    <row r="59" spans="1:13" ht="15.75" thickBot="1" x14ac:dyDescent="0.3">
      <c r="A59" s="12"/>
      <c r="B59" s="17"/>
      <c r="C59" s="17"/>
      <c r="D59" s="17"/>
      <c r="E59" s="17"/>
      <c r="F59" s="158"/>
      <c r="G59" s="20">
        <v>2014</v>
      </c>
      <c r="H59" s="18"/>
      <c r="I59" s="64"/>
      <c r="J59" s="20">
        <v>2013</v>
      </c>
      <c r="K59" s="18"/>
      <c r="L59" s="64"/>
      <c r="M59" s="20">
        <v>2012</v>
      </c>
    </row>
    <row r="60" spans="1:13" x14ac:dyDescent="0.25">
      <c r="A60" s="12"/>
      <c r="B60" s="52" t="s">
        <v>113</v>
      </c>
      <c r="C60" s="52"/>
      <c r="D60" s="52"/>
      <c r="E60" s="17"/>
      <c r="F60" s="21"/>
      <c r="G60" s="21"/>
      <c r="H60" s="18"/>
      <c r="I60" s="21"/>
      <c r="J60" s="21"/>
      <c r="K60" s="18"/>
      <c r="L60" s="21"/>
      <c r="M60" s="21"/>
    </row>
    <row r="61" spans="1:13" x14ac:dyDescent="0.25">
      <c r="A61" s="12"/>
      <c r="B61" s="37" t="s">
        <v>116</v>
      </c>
      <c r="C61" s="37"/>
      <c r="D61" s="37"/>
      <c r="E61" s="17"/>
      <c r="F61" s="22" t="s">
        <v>415</v>
      </c>
      <c r="G61" s="24">
        <v>7</v>
      </c>
      <c r="H61" s="17"/>
      <c r="I61" s="22" t="s">
        <v>415</v>
      </c>
      <c r="J61" s="24">
        <v>6</v>
      </c>
      <c r="K61" s="17"/>
      <c r="L61" s="22" t="s">
        <v>415</v>
      </c>
      <c r="M61" s="24">
        <v>33</v>
      </c>
    </row>
    <row r="62" spans="1:13" x14ac:dyDescent="0.25">
      <c r="A62" s="12"/>
      <c r="B62" s="54" t="s">
        <v>704</v>
      </c>
      <c r="C62" s="54"/>
      <c r="D62" s="54"/>
      <c r="E62" s="17"/>
      <c r="F62" s="17"/>
      <c r="G62" s="24">
        <v>-793</v>
      </c>
      <c r="H62" s="17"/>
      <c r="I62" s="17"/>
      <c r="J62" s="24">
        <v>390</v>
      </c>
      <c r="K62" s="17"/>
      <c r="L62" s="17"/>
      <c r="M62" s="24">
        <v>-33</v>
      </c>
    </row>
    <row r="63" spans="1:13" x14ac:dyDescent="0.25">
      <c r="A63" s="12"/>
      <c r="B63" s="37" t="s">
        <v>2453</v>
      </c>
      <c r="C63" s="37"/>
      <c r="D63" s="37"/>
      <c r="E63" s="17"/>
      <c r="F63" s="17"/>
      <c r="G63" s="24">
        <v>417</v>
      </c>
      <c r="H63" s="17"/>
      <c r="I63" s="17"/>
      <c r="J63" s="24">
        <v>416</v>
      </c>
      <c r="K63" s="17"/>
      <c r="L63" s="17"/>
      <c r="M63" s="24">
        <v>404</v>
      </c>
    </row>
    <row r="64" spans="1:13" ht="15.75" thickBot="1" x14ac:dyDescent="0.3">
      <c r="A64" s="12"/>
      <c r="B64" s="37" t="s">
        <v>118</v>
      </c>
      <c r="C64" s="37"/>
      <c r="D64" s="37"/>
      <c r="E64" s="17"/>
      <c r="F64" s="25"/>
      <c r="G64" s="27">
        <v>146</v>
      </c>
      <c r="H64" s="17"/>
      <c r="I64" s="25"/>
      <c r="J64" s="27">
        <v>153</v>
      </c>
      <c r="K64" s="17"/>
      <c r="L64" s="25"/>
      <c r="M64" s="27">
        <v>-19</v>
      </c>
    </row>
    <row r="65" spans="1:13" ht="15.75" thickBot="1" x14ac:dyDescent="0.3">
      <c r="A65" s="12"/>
      <c r="B65" s="17"/>
      <c r="C65" s="17"/>
      <c r="D65" s="22" t="s">
        <v>124</v>
      </c>
      <c r="E65" s="17"/>
      <c r="F65" s="79"/>
      <c r="G65" s="87">
        <v>-223</v>
      </c>
      <c r="H65" s="17"/>
      <c r="I65" s="79"/>
      <c r="J65" s="87">
        <v>965</v>
      </c>
      <c r="K65" s="17"/>
      <c r="L65" s="79"/>
      <c r="M65" s="87">
        <v>385</v>
      </c>
    </row>
    <row r="66" spans="1:13" x14ac:dyDescent="0.25">
      <c r="A66" s="12"/>
      <c r="B66" s="52" t="s">
        <v>2454</v>
      </c>
      <c r="C66" s="52"/>
      <c r="D66" s="52"/>
      <c r="E66" s="17"/>
      <c r="F66" s="28"/>
      <c r="G66" s="28"/>
      <c r="H66" s="17"/>
      <c r="I66" s="28"/>
      <c r="J66" s="28"/>
      <c r="K66" s="17"/>
      <c r="L66" s="28"/>
      <c r="M66" s="28"/>
    </row>
    <row r="67" spans="1:13" x14ac:dyDescent="0.25">
      <c r="A67" s="12"/>
      <c r="B67" s="37" t="s">
        <v>130</v>
      </c>
      <c r="C67" s="37"/>
      <c r="D67" s="37"/>
      <c r="E67" s="17"/>
      <c r="F67" s="17"/>
      <c r="G67" s="24">
        <v>59</v>
      </c>
      <c r="H67" s="23"/>
      <c r="I67" s="23"/>
      <c r="J67" s="24">
        <v>50</v>
      </c>
      <c r="K67" s="23"/>
      <c r="L67" s="23"/>
      <c r="M67" s="24">
        <v>67</v>
      </c>
    </row>
    <row r="68" spans="1:13" ht="15.75" thickBot="1" x14ac:dyDescent="0.3">
      <c r="A68" s="12"/>
      <c r="B68" s="37" t="s">
        <v>2455</v>
      </c>
      <c r="C68" s="37"/>
      <c r="D68" s="37"/>
      <c r="E68" s="17"/>
      <c r="F68" s="25"/>
      <c r="G68" s="46">
        <v>1075</v>
      </c>
      <c r="H68" s="17"/>
      <c r="I68" s="25"/>
      <c r="J68" s="46">
        <v>1091</v>
      </c>
      <c r="K68" s="17"/>
      <c r="L68" s="25"/>
      <c r="M68" s="46">
        <v>1066</v>
      </c>
    </row>
    <row r="69" spans="1:13" ht="15.75" thickBot="1" x14ac:dyDescent="0.3">
      <c r="A69" s="12"/>
      <c r="B69" s="17"/>
      <c r="C69" s="17"/>
      <c r="D69" s="22" t="s">
        <v>2456</v>
      </c>
      <c r="E69" s="17"/>
      <c r="F69" s="79"/>
      <c r="G69" s="88">
        <v>1134</v>
      </c>
      <c r="H69" s="17"/>
      <c r="I69" s="79"/>
      <c r="J69" s="88">
        <v>1141</v>
      </c>
      <c r="K69" s="17"/>
      <c r="L69" s="79"/>
      <c r="M69" s="88">
        <v>1133</v>
      </c>
    </row>
    <row r="70" spans="1:13" x14ac:dyDescent="0.25">
      <c r="A70" s="12"/>
      <c r="B70" s="17"/>
      <c r="C70" s="17"/>
      <c r="D70" s="18"/>
      <c r="E70" s="17"/>
      <c r="F70" s="21"/>
      <c r="G70" s="21"/>
      <c r="H70" s="18"/>
      <c r="I70" s="21"/>
      <c r="J70" s="21"/>
      <c r="K70" s="18"/>
      <c r="L70" s="21"/>
      <c r="M70" s="21"/>
    </row>
    <row r="71" spans="1:13" x14ac:dyDescent="0.25">
      <c r="A71" s="12"/>
      <c r="B71" s="52" t="s">
        <v>2457</v>
      </c>
      <c r="C71" s="52"/>
      <c r="D71" s="52"/>
      <c r="E71" s="17"/>
      <c r="F71" s="18"/>
      <c r="G71" s="18"/>
      <c r="H71" s="18"/>
      <c r="I71" s="18"/>
      <c r="J71" s="18"/>
      <c r="K71" s="18"/>
      <c r="L71" s="18"/>
      <c r="M71" s="18"/>
    </row>
    <row r="72" spans="1:13" ht="15.75" thickBot="1" x14ac:dyDescent="0.3">
      <c r="A72" s="12"/>
      <c r="B72" s="52" t="s">
        <v>2458</v>
      </c>
      <c r="C72" s="52"/>
      <c r="D72" s="52"/>
      <c r="E72" s="17"/>
      <c r="F72" s="64"/>
      <c r="G72" s="46">
        <v>-1357</v>
      </c>
      <c r="H72" s="23"/>
      <c r="I72" s="64"/>
      <c r="J72" s="27">
        <v>-176</v>
      </c>
      <c r="K72" s="18"/>
      <c r="L72" s="64"/>
      <c r="M72" s="27">
        <v>-748</v>
      </c>
    </row>
    <row r="73" spans="1:13" x14ac:dyDescent="0.25">
      <c r="A73" s="12"/>
      <c r="B73" s="61"/>
      <c r="C73" s="61"/>
      <c r="D73" s="61"/>
      <c r="E73" s="17"/>
      <c r="F73" s="28"/>
      <c r="G73" s="28"/>
      <c r="H73" s="17"/>
      <c r="I73" s="28"/>
      <c r="J73" s="28"/>
      <c r="K73" s="17"/>
      <c r="L73" s="28"/>
      <c r="M73" s="28"/>
    </row>
    <row r="74" spans="1:13" ht="15.75" thickBot="1" x14ac:dyDescent="0.3">
      <c r="A74" s="12"/>
      <c r="B74" s="17"/>
      <c r="C74" s="17"/>
      <c r="D74" s="22" t="s">
        <v>2459</v>
      </c>
      <c r="E74" s="17"/>
      <c r="F74" s="25"/>
      <c r="G74" s="27">
        <v>-492</v>
      </c>
      <c r="H74" s="17"/>
      <c r="I74" s="25"/>
      <c r="J74" s="27">
        <v>-80</v>
      </c>
      <c r="K74" s="17"/>
      <c r="L74" s="25"/>
      <c r="M74" s="27">
        <v>-266</v>
      </c>
    </row>
    <row r="75" spans="1:13" x14ac:dyDescent="0.25">
      <c r="A75" s="12"/>
      <c r="B75" s="17"/>
      <c r="C75" s="17"/>
      <c r="D75" s="17"/>
      <c r="E75" s="17"/>
      <c r="F75" s="28"/>
      <c r="G75" s="29"/>
      <c r="H75" s="23"/>
      <c r="I75" s="29"/>
      <c r="J75" s="29"/>
      <c r="K75" s="23"/>
      <c r="L75" s="29"/>
      <c r="M75" s="29"/>
    </row>
    <row r="76" spans="1:13" x14ac:dyDescent="0.25">
      <c r="A76" s="12"/>
      <c r="B76" s="52" t="s">
        <v>2460</v>
      </c>
      <c r="C76" s="52"/>
      <c r="D76" s="52"/>
      <c r="E76" s="17"/>
      <c r="F76" s="17"/>
      <c r="G76" s="17"/>
      <c r="H76" s="17"/>
      <c r="I76" s="17"/>
      <c r="J76" s="17"/>
      <c r="K76" s="17"/>
      <c r="L76" s="17"/>
      <c r="M76" s="17"/>
    </row>
    <row r="77" spans="1:13" ht="15.75" thickBot="1" x14ac:dyDescent="0.3">
      <c r="A77" s="12"/>
      <c r="B77" s="52" t="s">
        <v>2461</v>
      </c>
      <c r="C77" s="52"/>
      <c r="D77" s="52"/>
      <c r="E77" s="17"/>
      <c r="F77" s="25"/>
      <c r="G77" s="27">
        <v>-865</v>
      </c>
      <c r="H77" s="17"/>
      <c r="I77" s="25"/>
      <c r="J77" s="27">
        <v>-96</v>
      </c>
      <c r="K77" s="17"/>
      <c r="L77" s="25"/>
      <c r="M77" s="27">
        <v>-482</v>
      </c>
    </row>
    <row r="78" spans="1:13" ht="15.75" thickBot="1" x14ac:dyDescent="0.3">
      <c r="A78" s="12"/>
      <c r="B78" s="37" t="s">
        <v>2462</v>
      </c>
      <c r="C78" s="37"/>
      <c r="D78" s="37"/>
      <c r="E78" s="17"/>
      <c r="F78" s="79"/>
      <c r="G78" s="88">
        <v>2246</v>
      </c>
      <c r="H78" s="17"/>
      <c r="I78" s="79"/>
      <c r="J78" s="87">
        <v>-571</v>
      </c>
      <c r="K78" s="17"/>
      <c r="L78" s="79"/>
      <c r="M78" s="88">
        <v>1002</v>
      </c>
    </row>
    <row r="79" spans="1:13" ht="15.75" thickBot="1" x14ac:dyDescent="0.3">
      <c r="A79" s="12"/>
      <c r="B79" s="52" t="s">
        <v>2463</v>
      </c>
      <c r="C79" s="52"/>
      <c r="D79" s="52"/>
      <c r="E79" s="17"/>
      <c r="F79" s="79"/>
      <c r="G79" s="88">
        <v>1381</v>
      </c>
      <c r="H79" s="17"/>
      <c r="I79" s="79"/>
      <c r="J79" s="87">
        <v>-667</v>
      </c>
      <c r="K79" s="17"/>
      <c r="L79" s="79"/>
      <c r="M79" s="87">
        <v>520</v>
      </c>
    </row>
    <row r="80" spans="1:13" ht="15.75" thickBot="1" x14ac:dyDescent="0.3">
      <c r="A80" s="12"/>
      <c r="B80" s="37" t="s">
        <v>977</v>
      </c>
      <c r="C80" s="37"/>
      <c r="D80" s="37"/>
      <c r="E80" s="17"/>
      <c r="F80" s="79"/>
      <c r="G80" s="87">
        <v>0</v>
      </c>
      <c r="H80" s="17"/>
      <c r="I80" s="79"/>
      <c r="J80" s="87">
        <v>0</v>
      </c>
      <c r="K80" s="17"/>
      <c r="L80" s="79"/>
      <c r="M80" s="87">
        <v>0</v>
      </c>
    </row>
    <row r="81" spans="1:13" ht="15.75" thickBot="1" x14ac:dyDescent="0.3">
      <c r="A81" s="12"/>
      <c r="B81" s="52" t="s">
        <v>2464</v>
      </c>
      <c r="C81" s="52"/>
      <c r="D81" s="52"/>
      <c r="E81" s="17"/>
      <c r="F81" s="132" t="s">
        <v>415</v>
      </c>
      <c r="G81" s="88">
        <v>1381</v>
      </c>
      <c r="H81" s="17"/>
      <c r="I81" s="132" t="s">
        <v>415</v>
      </c>
      <c r="J81" s="87">
        <v>-667</v>
      </c>
      <c r="K81" s="17"/>
      <c r="L81" s="132" t="s">
        <v>415</v>
      </c>
      <c r="M81" s="87">
        <v>520</v>
      </c>
    </row>
    <row r="82" spans="1:13" ht="15.75" thickBot="1" x14ac:dyDescent="0.3">
      <c r="A82" s="12"/>
      <c r="B82" s="52" t="s">
        <v>2465</v>
      </c>
      <c r="C82" s="52"/>
      <c r="D82" s="52"/>
      <c r="E82" s="17"/>
      <c r="F82" s="32" t="s">
        <v>415</v>
      </c>
      <c r="G82" s="47">
        <v>8750</v>
      </c>
      <c r="H82" s="17"/>
      <c r="I82" s="32" t="s">
        <v>415</v>
      </c>
      <c r="J82" s="47">
        <v>-2200</v>
      </c>
      <c r="K82" s="17"/>
      <c r="L82" s="32" t="s">
        <v>415</v>
      </c>
      <c r="M82" s="47">
        <v>5489</v>
      </c>
    </row>
    <row r="83" spans="1:13" ht="15.75" thickTop="1" x14ac:dyDescent="0.25">
      <c r="A83" s="12"/>
      <c r="B83" s="17"/>
      <c r="C83" s="17"/>
      <c r="D83" s="17"/>
      <c r="E83" s="17"/>
      <c r="F83" s="49"/>
      <c r="G83" s="49"/>
      <c r="H83" s="17"/>
      <c r="I83" s="49"/>
      <c r="J83" s="49"/>
      <c r="K83" s="17"/>
      <c r="L83" s="49"/>
      <c r="M83" s="49"/>
    </row>
    <row r="84" spans="1:13" x14ac:dyDescent="0.25">
      <c r="A84" s="12"/>
      <c r="B84" s="17"/>
      <c r="C84" s="17"/>
      <c r="D84" s="17"/>
      <c r="E84" s="17"/>
      <c r="F84" s="17"/>
      <c r="G84" s="17"/>
      <c r="H84" s="17"/>
      <c r="I84" s="17"/>
      <c r="J84" s="17"/>
      <c r="K84" s="17"/>
      <c r="L84" s="17"/>
      <c r="M84" s="17"/>
    </row>
    <row r="85" spans="1:13" x14ac:dyDescent="0.25">
      <c r="A85" s="12"/>
      <c r="B85" s="17"/>
      <c r="C85" s="17"/>
      <c r="D85" s="17"/>
      <c r="E85" s="17"/>
      <c r="F85" s="17"/>
      <c r="G85" s="17"/>
      <c r="H85" s="17"/>
      <c r="I85" s="17"/>
      <c r="J85" s="17"/>
      <c r="K85" s="17"/>
      <c r="L85" s="17"/>
      <c r="M85" s="17"/>
    </row>
    <row r="86" spans="1:13" x14ac:dyDescent="0.25">
      <c r="A86" s="12"/>
      <c r="B86" s="191" t="s">
        <v>2451</v>
      </c>
      <c r="C86" s="191"/>
      <c r="D86" s="191"/>
      <c r="E86" s="191"/>
      <c r="F86" s="191"/>
      <c r="G86" s="191"/>
      <c r="H86" s="191"/>
      <c r="I86" s="191"/>
      <c r="J86" s="191"/>
      <c r="K86" s="191"/>
      <c r="L86" s="191"/>
      <c r="M86" s="191"/>
    </row>
    <row r="87" spans="1:13" ht="15.75" customHeight="1" x14ac:dyDescent="0.25">
      <c r="A87" s="12"/>
      <c r="B87" s="189" t="s">
        <v>2392</v>
      </c>
      <c r="C87" s="189"/>
      <c r="D87" s="189"/>
      <c r="E87" s="189"/>
      <c r="F87" s="189"/>
      <c r="G87" s="189"/>
      <c r="H87" s="189"/>
      <c r="I87" s="189"/>
      <c r="J87" s="189"/>
      <c r="K87" s="189"/>
      <c r="L87" s="189"/>
      <c r="M87" s="189"/>
    </row>
    <row r="88" spans="1:13" x14ac:dyDescent="0.25">
      <c r="A88" s="12"/>
      <c r="B88" s="17"/>
      <c r="C88" s="70" t="s">
        <v>2429</v>
      </c>
      <c r="D88" s="70"/>
      <c r="E88" s="70"/>
      <c r="F88" s="70"/>
      <c r="G88" s="70"/>
      <c r="H88" s="70"/>
      <c r="I88" s="70"/>
      <c r="J88" s="70"/>
      <c r="K88" s="70"/>
      <c r="L88" s="70"/>
      <c r="M88" s="70"/>
    </row>
    <row r="89" spans="1:13" x14ac:dyDescent="0.25">
      <c r="A89" s="12"/>
      <c r="B89" s="17"/>
      <c r="C89" s="70" t="s">
        <v>2426</v>
      </c>
      <c r="D89" s="70"/>
      <c r="E89" s="70"/>
      <c r="F89" s="70"/>
      <c r="G89" s="70"/>
      <c r="H89" s="70"/>
      <c r="I89" s="70"/>
      <c r="J89" s="70"/>
      <c r="K89" s="70"/>
      <c r="L89" s="70"/>
      <c r="M89" s="70"/>
    </row>
    <row r="90" spans="1:13" x14ac:dyDescent="0.25">
      <c r="A90" s="12"/>
      <c r="B90" s="17"/>
      <c r="C90" s="70" t="s">
        <v>2466</v>
      </c>
      <c r="D90" s="70"/>
      <c r="E90" s="70"/>
      <c r="F90" s="70"/>
      <c r="G90" s="70"/>
      <c r="H90" s="70"/>
      <c r="I90" s="70"/>
      <c r="J90" s="70"/>
      <c r="K90" s="70"/>
      <c r="L90" s="70"/>
      <c r="M90" s="70"/>
    </row>
    <row r="91" spans="1:13" x14ac:dyDescent="0.25">
      <c r="A91" s="12"/>
      <c r="B91" s="17"/>
      <c r="C91" s="70" t="s">
        <v>413</v>
      </c>
      <c r="D91" s="70"/>
      <c r="E91" s="70"/>
      <c r="F91" s="70"/>
      <c r="G91" s="70"/>
      <c r="H91" s="70"/>
      <c r="I91" s="70"/>
      <c r="J91" s="70"/>
      <c r="K91" s="70"/>
      <c r="L91" s="70"/>
      <c r="M91" s="70"/>
    </row>
    <row r="92" spans="1:13" x14ac:dyDescent="0.25">
      <c r="A92" s="12"/>
      <c r="B92" s="17"/>
      <c r="C92" s="17"/>
      <c r="D92" s="17"/>
      <c r="E92" s="17"/>
      <c r="F92" s="51"/>
      <c r="G92" s="18"/>
      <c r="H92" s="18"/>
      <c r="I92" s="17"/>
      <c r="J92" s="18"/>
      <c r="K92" s="18"/>
      <c r="L92" s="17"/>
      <c r="M92" s="18"/>
    </row>
    <row r="93" spans="1:13" ht="15.75" thickBot="1" x14ac:dyDescent="0.3">
      <c r="A93" s="12"/>
      <c r="B93" s="17"/>
      <c r="C93" s="17"/>
      <c r="D93" s="17"/>
      <c r="E93" s="17"/>
      <c r="F93" s="158"/>
      <c r="G93" s="192">
        <v>2014</v>
      </c>
      <c r="H93" s="18"/>
      <c r="I93" s="64"/>
      <c r="J93" s="192">
        <v>2013</v>
      </c>
      <c r="K93" s="18"/>
      <c r="L93" s="64"/>
      <c r="M93" s="192">
        <v>2012</v>
      </c>
    </row>
    <row r="94" spans="1:13" x14ac:dyDescent="0.25">
      <c r="A94" s="12"/>
      <c r="B94" s="137" t="s">
        <v>188</v>
      </c>
      <c r="C94" s="137"/>
      <c r="D94" s="137"/>
      <c r="E94" s="17"/>
      <c r="F94" s="21"/>
      <c r="G94" s="21"/>
      <c r="H94" s="18"/>
      <c r="I94" s="21"/>
      <c r="J94" s="21"/>
      <c r="K94" s="18"/>
      <c r="L94" s="21"/>
      <c r="M94" s="21"/>
    </row>
    <row r="95" spans="1:13" x14ac:dyDescent="0.25">
      <c r="A95" s="12"/>
      <c r="B95" s="84" t="s">
        <v>2385</v>
      </c>
      <c r="C95" s="84"/>
      <c r="D95" s="84"/>
      <c r="E95" s="17"/>
      <c r="F95" s="76" t="s">
        <v>415</v>
      </c>
      <c r="G95" s="101">
        <v>1381</v>
      </c>
      <c r="H95" s="17"/>
      <c r="I95" s="76" t="s">
        <v>415</v>
      </c>
      <c r="J95" s="77">
        <v>-667</v>
      </c>
      <c r="K95" s="17"/>
      <c r="L95" s="76" t="s">
        <v>415</v>
      </c>
      <c r="M95" s="77">
        <v>520</v>
      </c>
    </row>
    <row r="96" spans="1:13" x14ac:dyDescent="0.25">
      <c r="A96" s="12"/>
      <c r="B96" s="84" t="s">
        <v>2467</v>
      </c>
      <c r="C96" s="84"/>
      <c r="D96" s="84"/>
      <c r="E96" s="17"/>
      <c r="F96" s="17"/>
      <c r="G96" s="17"/>
      <c r="H96" s="17"/>
      <c r="I96" s="17"/>
      <c r="J96" s="17"/>
      <c r="K96" s="17"/>
      <c r="L96" s="17"/>
      <c r="M96" s="17"/>
    </row>
    <row r="97" spans="1:13" x14ac:dyDescent="0.25">
      <c r="A97" s="12"/>
      <c r="B97" s="17"/>
      <c r="C97" s="84" t="s">
        <v>2462</v>
      </c>
      <c r="D97" s="84"/>
      <c r="E97" s="17"/>
      <c r="F97" s="17"/>
      <c r="G97" s="101">
        <v>-2246</v>
      </c>
      <c r="H97" s="17"/>
      <c r="I97" s="17"/>
      <c r="J97" s="77">
        <v>571</v>
      </c>
      <c r="K97" s="17"/>
      <c r="L97" s="17"/>
      <c r="M97" s="101">
        <v>-1002</v>
      </c>
    </row>
    <row r="98" spans="1:13" x14ac:dyDescent="0.25">
      <c r="A98" s="12"/>
      <c r="B98" s="17"/>
      <c r="C98" s="84" t="s">
        <v>191</v>
      </c>
      <c r="D98" s="84"/>
      <c r="E98" s="17"/>
      <c r="F98" s="17"/>
      <c r="G98" s="77">
        <v>793</v>
      </c>
      <c r="H98" s="17"/>
      <c r="I98" s="17"/>
      <c r="J98" s="77">
        <v>-390</v>
      </c>
      <c r="K98" s="17"/>
      <c r="L98" s="17"/>
      <c r="M98" s="77">
        <v>33</v>
      </c>
    </row>
    <row r="99" spans="1:13" x14ac:dyDescent="0.25">
      <c r="A99" s="12"/>
      <c r="B99" s="17"/>
      <c r="C99" s="84" t="s">
        <v>2468</v>
      </c>
      <c r="D99" s="84"/>
      <c r="E99" s="17"/>
      <c r="F99" s="17"/>
      <c r="G99" s="101">
        <v>2218</v>
      </c>
      <c r="H99" s="17"/>
      <c r="I99" s="17"/>
      <c r="J99" s="101">
        <v>2483</v>
      </c>
      <c r="K99" s="17"/>
      <c r="L99" s="17"/>
      <c r="M99" s="101">
        <v>2435</v>
      </c>
    </row>
    <row r="100" spans="1:13" x14ac:dyDescent="0.25">
      <c r="A100" s="12"/>
      <c r="B100" s="17"/>
      <c r="C100" s="84" t="s">
        <v>195</v>
      </c>
      <c r="D100" s="84"/>
      <c r="E100" s="17"/>
      <c r="F100" s="17"/>
      <c r="G100" s="17"/>
      <c r="H100" s="17"/>
      <c r="I100" s="17"/>
      <c r="J100" s="17"/>
      <c r="K100" s="17"/>
      <c r="L100" s="17"/>
      <c r="M100" s="17"/>
    </row>
    <row r="101" spans="1:13" x14ac:dyDescent="0.25">
      <c r="A101" s="12"/>
      <c r="B101" s="17"/>
      <c r="C101" s="17"/>
      <c r="D101" s="76" t="s">
        <v>2469</v>
      </c>
      <c r="E101" s="17"/>
      <c r="F101" s="17"/>
      <c r="G101" s="101">
        <v>5718</v>
      </c>
      <c r="H101" s="17"/>
      <c r="I101" s="17"/>
      <c r="J101" s="101">
        <v>-1753</v>
      </c>
      <c r="K101" s="17"/>
      <c r="L101" s="17"/>
      <c r="M101" s="101">
        <v>1920</v>
      </c>
    </row>
    <row r="102" spans="1:13" ht="15.75" thickBot="1" x14ac:dyDescent="0.3">
      <c r="A102" s="12"/>
      <c r="B102" s="17"/>
      <c r="C102" s="17"/>
      <c r="D102" s="76" t="s">
        <v>198</v>
      </c>
      <c r="E102" s="17"/>
      <c r="F102" s="25"/>
      <c r="G102" s="78">
        <v>647</v>
      </c>
      <c r="H102" s="17"/>
      <c r="I102" s="25"/>
      <c r="J102" s="78">
        <v>-418</v>
      </c>
      <c r="K102" s="17"/>
      <c r="L102" s="25"/>
      <c r="M102" s="78">
        <v>9</v>
      </c>
    </row>
    <row r="103" spans="1:13" ht="15.75" thickBot="1" x14ac:dyDescent="0.3">
      <c r="A103" s="12"/>
      <c r="B103" s="17"/>
      <c r="C103" s="17"/>
      <c r="D103" s="135" t="s">
        <v>199</v>
      </c>
      <c r="E103" s="17"/>
      <c r="F103" s="79"/>
      <c r="G103" s="134">
        <v>8511</v>
      </c>
      <c r="H103" s="17"/>
      <c r="I103" s="79"/>
      <c r="J103" s="81">
        <v>-174</v>
      </c>
      <c r="K103" s="17"/>
      <c r="L103" s="79"/>
      <c r="M103" s="134">
        <v>3915</v>
      </c>
    </row>
    <row r="104" spans="1:13" x14ac:dyDescent="0.25">
      <c r="A104" s="12"/>
      <c r="B104" s="17"/>
      <c r="C104" s="17"/>
      <c r="D104" s="17"/>
      <c r="E104" s="17"/>
      <c r="F104" s="28"/>
      <c r="G104" s="28"/>
      <c r="H104" s="17"/>
      <c r="I104" s="28"/>
      <c r="J104" s="28"/>
      <c r="K104" s="17"/>
      <c r="L104" s="28"/>
      <c r="M104" s="28"/>
    </row>
    <row r="105" spans="1:13" x14ac:dyDescent="0.25">
      <c r="A105" s="12"/>
      <c r="B105" s="137" t="s">
        <v>2470</v>
      </c>
      <c r="C105" s="137"/>
      <c r="D105" s="137"/>
      <c r="E105" s="17"/>
      <c r="F105" s="17"/>
      <c r="G105" s="23"/>
      <c r="H105" s="23"/>
      <c r="I105" s="23"/>
      <c r="J105" s="23"/>
      <c r="K105" s="23"/>
      <c r="L105" s="23"/>
      <c r="M105" s="23"/>
    </row>
    <row r="106" spans="1:13" x14ac:dyDescent="0.25">
      <c r="A106" s="12"/>
      <c r="B106" s="84" t="s">
        <v>2471</v>
      </c>
      <c r="C106" s="84"/>
      <c r="D106" s="84"/>
      <c r="E106" s="17"/>
      <c r="F106" s="17"/>
      <c r="G106" s="17"/>
      <c r="H106" s="17"/>
      <c r="I106" s="17"/>
      <c r="J106" s="17"/>
      <c r="K106" s="17"/>
      <c r="L106" s="17"/>
      <c r="M106" s="17"/>
    </row>
    <row r="107" spans="1:13" x14ac:dyDescent="0.25">
      <c r="A107" s="12"/>
      <c r="B107" s="17"/>
      <c r="C107" s="17"/>
      <c r="D107" s="76" t="s">
        <v>441</v>
      </c>
      <c r="E107" s="17"/>
      <c r="F107" s="17"/>
      <c r="G107" s="77">
        <v>0</v>
      </c>
      <c r="H107" s="17"/>
      <c r="I107" s="17"/>
      <c r="J107" s="77">
        <v>0</v>
      </c>
      <c r="K107" s="17"/>
      <c r="L107" s="17"/>
      <c r="M107" s="77">
        <v>191</v>
      </c>
    </row>
    <row r="108" spans="1:13" x14ac:dyDescent="0.25">
      <c r="A108" s="12"/>
      <c r="B108" s="17"/>
      <c r="C108" s="17"/>
      <c r="D108" s="76" t="s">
        <v>452</v>
      </c>
      <c r="E108" s="17"/>
      <c r="F108" s="17"/>
      <c r="G108" s="77">
        <v>0</v>
      </c>
      <c r="H108" s="17"/>
      <c r="I108" s="17"/>
      <c r="J108" s="77">
        <v>0</v>
      </c>
      <c r="K108" s="17"/>
      <c r="L108" s="17"/>
      <c r="M108" s="77">
        <v>0</v>
      </c>
    </row>
    <row r="109" spans="1:13" x14ac:dyDescent="0.25">
      <c r="A109" s="12"/>
      <c r="B109" s="17"/>
      <c r="C109" s="17"/>
      <c r="D109" s="76" t="s">
        <v>2472</v>
      </c>
      <c r="E109" s="17"/>
      <c r="F109" s="17"/>
      <c r="G109" s="77">
        <v>0</v>
      </c>
      <c r="H109" s="17"/>
      <c r="I109" s="17"/>
      <c r="J109" s="77">
        <v>0</v>
      </c>
      <c r="K109" s="17"/>
      <c r="L109" s="17"/>
      <c r="M109" s="77">
        <v>312</v>
      </c>
    </row>
    <row r="110" spans="1:13" x14ac:dyDescent="0.25">
      <c r="A110" s="12"/>
      <c r="B110" s="17"/>
      <c r="C110" s="17"/>
      <c r="D110" s="76" t="s">
        <v>2431</v>
      </c>
      <c r="E110" s="17"/>
      <c r="F110" s="17"/>
      <c r="G110" s="77">
        <v>0</v>
      </c>
      <c r="H110" s="17"/>
      <c r="I110" s="17"/>
      <c r="J110" s="77">
        <v>0</v>
      </c>
      <c r="K110" s="17"/>
      <c r="L110" s="17"/>
      <c r="M110" s="77">
        <v>525</v>
      </c>
    </row>
    <row r="111" spans="1:13" x14ac:dyDescent="0.25">
      <c r="A111" s="12"/>
      <c r="B111" s="17"/>
      <c r="C111" s="17"/>
      <c r="D111" s="76" t="s">
        <v>43</v>
      </c>
      <c r="E111" s="17"/>
      <c r="F111" s="18"/>
      <c r="G111" s="101">
        <v>10207</v>
      </c>
      <c r="H111" s="17"/>
      <c r="I111" s="17"/>
      <c r="J111" s="101">
        <v>6522</v>
      </c>
      <c r="K111" s="17"/>
      <c r="L111" s="17"/>
      <c r="M111" s="101">
        <v>2485</v>
      </c>
    </row>
    <row r="112" spans="1:13" x14ac:dyDescent="0.25">
      <c r="A112" s="12"/>
      <c r="B112" s="84" t="s">
        <v>2473</v>
      </c>
      <c r="C112" s="84"/>
      <c r="D112" s="84"/>
      <c r="E112" s="17"/>
      <c r="F112" s="18"/>
      <c r="G112" s="17"/>
      <c r="H112" s="17"/>
      <c r="I112" s="17"/>
      <c r="J112" s="17"/>
      <c r="K112" s="17"/>
      <c r="L112" s="17"/>
      <c r="M112" s="17"/>
    </row>
    <row r="113" spans="1:13" x14ac:dyDescent="0.25">
      <c r="A113" s="12"/>
      <c r="B113" s="17"/>
      <c r="C113" s="17"/>
      <c r="D113" s="76" t="s">
        <v>452</v>
      </c>
      <c r="E113" s="17"/>
      <c r="F113" s="18"/>
      <c r="G113" s="77">
        <v>0</v>
      </c>
      <c r="H113" s="17"/>
      <c r="I113" s="17"/>
      <c r="J113" s="77">
        <v>0</v>
      </c>
      <c r="K113" s="17"/>
      <c r="L113" s="17"/>
      <c r="M113" s="77">
        <v>0</v>
      </c>
    </row>
    <row r="114" spans="1:13" x14ac:dyDescent="0.25">
      <c r="A114" s="12"/>
      <c r="B114" s="17"/>
      <c r="C114" s="17"/>
      <c r="D114" s="76" t="s">
        <v>2472</v>
      </c>
      <c r="E114" s="17"/>
      <c r="F114" s="17"/>
      <c r="G114" s="77">
        <v>0</v>
      </c>
      <c r="H114" s="17"/>
      <c r="I114" s="17"/>
      <c r="J114" s="77">
        <v>0</v>
      </c>
      <c r="K114" s="17"/>
      <c r="L114" s="17"/>
      <c r="M114" s="77">
        <v>-68</v>
      </c>
    </row>
    <row r="115" spans="1:13" x14ac:dyDescent="0.25">
      <c r="A115" s="12"/>
      <c r="B115" s="17"/>
      <c r="C115" s="17"/>
      <c r="D115" s="76" t="s">
        <v>2431</v>
      </c>
      <c r="E115" s="17"/>
      <c r="F115" s="17"/>
      <c r="G115" s="77">
        <v>0</v>
      </c>
      <c r="H115" s="17"/>
      <c r="I115" s="17"/>
      <c r="J115" s="77">
        <v>-1</v>
      </c>
      <c r="K115" s="17"/>
      <c r="L115" s="17"/>
      <c r="M115" s="77">
        <v>0</v>
      </c>
    </row>
    <row r="116" spans="1:13" x14ac:dyDescent="0.25">
      <c r="A116" s="12"/>
      <c r="B116" s="17"/>
      <c r="C116" s="17"/>
      <c r="D116" s="76" t="s">
        <v>43</v>
      </c>
      <c r="E116" s="17"/>
      <c r="F116" s="18"/>
      <c r="G116" s="101">
        <v>-11394</v>
      </c>
      <c r="H116" s="17"/>
      <c r="I116" s="17"/>
      <c r="J116" s="101">
        <v>-6544</v>
      </c>
      <c r="K116" s="17"/>
      <c r="L116" s="17"/>
      <c r="M116" s="101">
        <v>-2550</v>
      </c>
    </row>
    <row r="117" spans="1:13" x14ac:dyDescent="0.25">
      <c r="A117" s="12"/>
      <c r="B117" s="84" t="s">
        <v>2474</v>
      </c>
      <c r="C117" s="84"/>
      <c r="D117" s="84"/>
      <c r="E117" s="17"/>
      <c r="F117" s="18"/>
      <c r="G117" s="101">
        <v>-3065</v>
      </c>
      <c r="H117" s="17"/>
      <c r="I117" s="17"/>
      <c r="J117" s="101">
        <v>-1760</v>
      </c>
      <c r="K117" s="17"/>
      <c r="L117" s="17"/>
      <c r="M117" s="101">
        <v>-1912</v>
      </c>
    </row>
    <row r="118" spans="1:13" x14ac:dyDescent="0.25">
      <c r="A118" s="12"/>
      <c r="B118" s="84" t="s">
        <v>2475</v>
      </c>
      <c r="C118" s="84"/>
      <c r="D118" s="84"/>
      <c r="E118" s="17"/>
      <c r="F118" s="18"/>
      <c r="G118" s="77">
        <v>258</v>
      </c>
      <c r="H118" s="17"/>
      <c r="I118" s="17"/>
      <c r="J118" s="77">
        <v>524</v>
      </c>
      <c r="K118" s="17"/>
      <c r="L118" s="17"/>
      <c r="M118" s="77">
        <v>427</v>
      </c>
    </row>
    <row r="119" spans="1:13" x14ac:dyDescent="0.25">
      <c r="A119" s="12"/>
      <c r="B119" s="84" t="s">
        <v>2476</v>
      </c>
      <c r="C119" s="84"/>
      <c r="D119" s="84"/>
      <c r="E119" s="17"/>
      <c r="F119" s="18"/>
      <c r="G119" s="77">
        <v>0</v>
      </c>
      <c r="H119" s="17"/>
      <c r="I119" s="17"/>
      <c r="J119" s="77">
        <v>0</v>
      </c>
      <c r="K119" s="17"/>
      <c r="L119" s="17"/>
      <c r="M119" s="77">
        <v>0</v>
      </c>
    </row>
    <row r="120" spans="1:13" x14ac:dyDescent="0.25">
      <c r="A120" s="12"/>
      <c r="B120" s="84" t="s">
        <v>2477</v>
      </c>
      <c r="C120" s="84"/>
      <c r="D120" s="84"/>
      <c r="E120" s="17"/>
      <c r="F120" s="17"/>
      <c r="G120" s="77">
        <v>925</v>
      </c>
      <c r="H120" s="17"/>
      <c r="I120" s="17"/>
      <c r="J120" s="77">
        <v>-22</v>
      </c>
      <c r="K120" s="17"/>
      <c r="L120" s="17"/>
      <c r="M120" s="77">
        <v>825</v>
      </c>
    </row>
    <row r="121" spans="1:13" ht="15.75" thickBot="1" x14ac:dyDescent="0.3">
      <c r="A121" s="12"/>
      <c r="B121" s="84" t="s">
        <v>2478</v>
      </c>
      <c r="C121" s="84"/>
      <c r="D121" s="84"/>
      <c r="E121" s="17"/>
      <c r="F121" s="25"/>
      <c r="G121" s="78">
        <v>21</v>
      </c>
      <c r="H121" s="17"/>
      <c r="I121" s="25"/>
      <c r="J121" s="78">
        <v>32</v>
      </c>
      <c r="K121" s="17"/>
      <c r="L121" s="25"/>
      <c r="M121" s="78">
        <v>24</v>
      </c>
    </row>
    <row r="122" spans="1:13" ht="15.75" thickBot="1" x14ac:dyDescent="0.3">
      <c r="A122" s="12"/>
      <c r="B122" s="17"/>
      <c r="C122" s="17"/>
      <c r="D122" s="135" t="s">
        <v>2479</v>
      </c>
      <c r="E122" s="17"/>
      <c r="F122" s="79"/>
      <c r="G122" s="134">
        <v>-3048</v>
      </c>
      <c r="H122" s="17"/>
      <c r="I122" s="79"/>
      <c r="J122" s="134">
        <v>-1249</v>
      </c>
      <c r="K122" s="17"/>
      <c r="L122" s="79"/>
      <c r="M122" s="81">
        <v>259</v>
      </c>
    </row>
    <row r="123" spans="1:13" x14ac:dyDescent="0.25">
      <c r="A123" s="12"/>
      <c r="B123" s="17"/>
      <c r="C123" s="17"/>
      <c r="D123" s="17"/>
      <c r="E123" s="17"/>
      <c r="F123" s="28"/>
      <c r="G123" s="29"/>
      <c r="H123" s="23"/>
      <c r="I123" s="29"/>
      <c r="J123" s="29"/>
      <c r="K123" s="23"/>
      <c r="L123" s="29"/>
      <c r="M123" s="29"/>
    </row>
    <row r="124" spans="1:13" x14ac:dyDescent="0.25">
      <c r="A124" s="12"/>
      <c r="B124" s="137" t="s">
        <v>210</v>
      </c>
      <c r="C124" s="137"/>
      <c r="D124" s="137"/>
      <c r="E124" s="17"/>
      <c r="F124" s="17"/>
      <c r="G124" s="17"/>
      <c r="H124" s="17"/>
      <c r="I124" s="17"/>
      <c r="J124" s="17"/>
      <c r="K124" s="17"/>
      <c r="L124" s="17"/>
      <c r="M124" s="17"/>
    </row>
    <row r="125" spans="1:13" x14ac:dyDescent="0.25">
      <c r="A125" s="12"/>
      <c r="B125" s="84" t="s">
        <v>214</v>
      </c>
      <c r="C125" s="84"/>
      <c r="D125" s="84"/>
      <c r="E125" s="17"/>
      <c r="F125" s="17"/>
      <c r="G125" s="101">
        <v>-1008</v>
      </c>
      <c r="H125" s="17"/>
      <c r="I125" s="17"/>
      <c r="J125" s="77">
        <v>-828</v>
      </c>
      <c r="K125" s="17"/>
      <c r="L125" s="17"/>
      <c r="M125" s="77">
        <v>-749</v>
      </c>
    </row>
    <row r="126" spans="1:13" x14ac:dyDescent="0.25">
      <c r="A126" s="12"/>
      <c r="B126" s="84" t="s">
        <v>2480</v>
      </c>
      <c r="C126" s="84"/>
      <c r="D126" s="84"/>
      <c r="E126" s="17"/>
      <c r="F126" s="17"/>
      <c r="G126" s="77">
        <v>-19</v>
      </c>
      <c r="H126" s="17"/>
      <c r="I126" s="17"/>
      <c r="J126" s="77">
        <v>-19</v>
      </c>
      <c r="K126" s="17"/>
      <c r="L126" s="17"/>
      <c r="M126" s="77">
        <v>-19</v>
      </c>
    </row>
    <row r="127" spans="1:13" x14ac:dyDescent="0.25">
      <c r="A127" s="12"/>
      <c r="B127" s="84" t="s">
        <v>2481</v>
      </c>
      <c r="C127" s="84"/>
      <c r="D127" s="84"/>
      <c r="E127" s="17"/>
      <c r="F127" s="17"/>
      <c r="G127" s="77">
        <v>-999</v>
      </c>
      <c r="H127" s="17"/>
      <c r="I127" s="17"/>
      <c r="J127" s="77">
        <v>-738</v>
      </c>
      <c r="K127" s="17"/>
      <c r="L127" s="17"/>
      <c r="M127" s="77">
        <v>-650</v>
      </c>
    </row>
    <row r="128" spans="1:13" x14ac:dyDescent="0.25">
      <c r="A128" s="12"/>
      <c r="B128" s="84" t="s">
        <v>216</v>
      </c>
      <c r="C128" s="84"/>
      <c r="D128" s="84"/>
      <c r="E128" s="17"/>
      <c r="F128" s="17"/>
      <c r="G128" s="77">
        <v>269</v>
      </c>
      <c r="H128" s="17"/>
      <c r="I128" s="17"/>
      <c r="J128" s="77">
        <v>348</v>
      </c>
      <c r="K128" s="17"/>
      <c r="L128" s="17"/>
      <c r="M128" s="77">
        <v>150</v>
      </c>
    </row>
    <row r="129" spans="1:13" x14ac:dyDescent="0.25">
      <c r="A129" s="12"/>
      <c r="B129" s="84" t="s">
        <v>217</v>
      </c>
      <c r="C129" s="84"/>
      <c r="D129" s="84"/>
      <c r="E129" s="17"/>
      <c r="F129" s="17"/>
      <c r="G129" s="101">
        <v>2063</v>
      </c>
      <c r="H129" s="17"/>
      <c r="I129" s="17"/>
      <c r="J129" s="101">
        <v>2414</v>
      </c>
      <c r="K129" s="17"/>
      <c r="L129" s="17"/>
      <c r="M129" s="101">
        <v>3180</v>
      </c>
    </row>
    <row r="130" spans="1:13" x14ac:dyDescent="0.25">
      <c r="A130" s="12"/>
      <c r="B130" s="84" t="s">
        <v>218</v>
      </c>
      <c r="C130" s="84"/>
      <c r="D130" s="84"/>
      <c r="E130" s="17"/>
      <c r="F130" s="17"/>
      <c r="G130" s="101">
        <v>-1659</v>
      </c>
      <c r="H130" s="17"/>
      <c r="I130" s="17"/>
      <c r="J130" s="101">
        <v>-3257</v>
      </c>
      <c r="K130" s="17"/>
      <c r="L130" s="17"/>
      <c r="M130" s="101">
        <v>-2737</v>
      </c>
    </row>
    <row r="131" spans="1:13" x14ac:dyDescent="0.25">
      <c r="A131" s="12"/>
      <c r="B131" s="84" t="s">
        <v>2482</v>
      </c>
      <c r="C131" s="84"/>
      <c r="D131" s="84"/>
      <c r="E131" s="17"/>
      <c r="F131" s="17"/>
      <c r="G131" s="77">
        <v>-241</v>
      </c>
      <c r="H131" s="17"/>
      <c r="I131" s="17"/>
      <c r="J131" s="77">
        <v>-102</v>
      </c>
      <c r="K131" s="17"/>
      <c r="L131" s="17"/>
      <c r="M131" s="77">
        <v>-20</v>
      </c>
    </row>
    <row r="132" spans="1:13" x14ac:dyDescent="0.25">
      <c r="A132" s="12"/>
      <c r="B132" s="84" t="s">
        <v>2483</v>
      </c>
      <c r="C132" s="84"/>
      <c r="D132" s="84"/>
      <c r="E132" s="17"/>
      <c r="F132" s="17"/>
      <c r="G132" s="77">
        <v>558</v>
      </c>
      <c r="H132" s="17"/>
      <c r="I132" s="17"/>
      <c r="J132" s="77">
        <v>545</v>
      </c>
      <c r="K132" s="17"/>
      <c r="L132" s="17"/>
      <c r="M132" s="77">
        <v>400</v>
      </c>
    </row>
    <row r="133" spans="1:13" x14ac:dyDescent="0.25">
      <c r="A133" s="12"/>
      <c r="B133" s="84" t="s">
        <v>215</v>
      </c>
      <c r="C133" s="84"/>
      <c r="D133" s="84"/>
      <c r="E133" s="17"/>
      <c r="F133" s="17"/>
      <c r="G133" s="77">
        <v>-94</v>
      </c>
      <c r="H133" s="17"/>
      <c r="I133" s="17"/>
      <c r="J133" s="77">
        <v>65</v>
      </c>
      <c r="K133" s="17"/>
      <c r="L133" s="17"/>
      <c r="M133" s="77">
        <v>-143</v>
      </c>
    </row>
    <row r="134" spans="1:13" x14ac:dyDescent="0.25">
      <c r="A134" s="12"/>
      <c r="B134" s="84" t="s">
        <v>219</v>
      </c>
      <c r="C134" s="84"/>
      <c r="D134" s="84"/>
      <c r="E134" s="17"/>
      <c r="F134" s="17"/>
      <c r="G134" s="77">
        <v>7</v>
      </c>
      <c r="H134" s="17"/>
      <c r="I134" s="17"/>
      <c r="J134" s="77">
        <v>10</v>
      </c>
      <c r="K134" s="17"/>
      <c r="L134" s="17"/>
      <c r="M134" s="77">
        <v>12</v>
      </c>
    </row>
    <row r="135" spans="1:13" ht="15.75" thickBot="1" x14ac:dyDescent="0.3">
      <c r="A135" s="12"/>
      <c r="B135" s="84" t="s">
        <v>2484</v>
      </c>
      <c r="C135" s="84"/>
      <c r="D135" s="84"/>
      <c r="E135" s="17"/>
      <c r="F135" s="25"/>
      <c r="G135" s="78">
        <v>-18</v>
      </c>
      <c r="H135" s="17"/>
      <c r="I135" s="25"/>
      <c r="J135" s="78">
        <v>-45</v>
      </c>
      <c r="K135" s="17"/>
      <c r="L135" s="25"/>
      <c r="M135" s="78">
        <v>-44</v>
      </c>
    </row>
    <row r="136" spans="1:13" ht="15.75" thickBot="1" x14ac:dyDescent="0.3">
      <c r="A136" s="12"/>
      <c r="B136" s="17"/>
      <c r="C136" s="17"/>
      <c r="D136" s="135" t="s">
        <v>222</v>
      </c>
      <c r="E136" s="17"/>
      <c r="F136" s="79"/>
      <c r="G136" s="134">
        <v>-1141</v>
      </c>
      <c r="H136" s="17"/>
      <c r="I136" s="79"/>
      <c r="J136" s="134">
        <v>-1607</v>
      </c>
      <c r="K136" s="17"/>
      <c r="L136" s="79"/>
      <c r="M136" s="81">
        <v>-620</v>
      </c>
    </row>
    <row r="137" spans="1:13" x14ac:dyDescent="0.25">
      <c r="A137" s="12"/>
      <c r="B137" s="17"/>
      <c r="C137" s="17"/>
      <c r="D137" s="17"/>
      <c r="E137" s="17"/>
      <c r="F137" s="28"/>
      <c r="G137" s="28"/>
      <c r="H137" s="17"/>
      <c r="I137" s="28"/>
      <c r="J137" s="28"/>
      <c r="K137" s="17"/>
      <c r="L137" s="28"/>
      <c r="M137" s="28"/>
    </row>
    <row r="138" spans="1:13" x14ac:dyDescent="0.25">
      <c r="A138" s="12"/>
      <c r="B138" s="137" t="s">
        <v>224</v>
      </c>
      <c r="C138" s="137"/>
      <c r="D138" s="137"/>
      <c r="E138" s="17"/>
      <c r="F138" s="17"/>
      <c r="G138" s="101">
        <v>4322</v>
      </c>
      <c r="H138" s="17"/>
      <c r="I138" s="17"/>
      <c r="J138" s="101">
        <v>-3030</v>
      </c>
      <c r="K138" s="17"/>
      <c r="L138" s="17"/>
      <c r="M138" s="101">
        <v>3554</v>
      </c>
    </row>
    <row r="139" spans="1:13" ht="15.75" thickBot="1" x14ac:dyDescent="0.3">
      <c r="A139" s="12"/>
      <c r="B139" s="137" t="s">
        <v>2485</v>
      </c>
      <c r="C139" s="137"/>
      <c r="D139" s="137"/>
      <c r="E139" s="17"/>
      <c r="F139" s="25"/>
      <c r="G139" s="106">
        <v>4370</v>
      </c>
      <c r="H139" s="17"/>
      <c r="I139" s="25"/>
      <c r="J139" s="106">
        <v>7400</v>
      </c>
      <c r="K139" s="17"/>
      <c r="L139" s="25"/>
      <c r="M139" s="106">
        <v>3846</v>
      </c>
    </row>
    <row r="140" spans="1:13" ht="15.75" thickBot="1" x14ac:dyDescent="0.3">
      <c r="A140" s="12"/>
      <c r="B140" s="137" t="s">
        <v>2486</v>
      </c>
      <c r="C140" s="137"/>
      <c r="D140" s="137"/>
      <c r="E140" s="17"/>
      <c r="F140" s="82" t="s">
        <v>415</v>
      </c>
      <c r="G140" s="108">
        <v>8692</v>
      </c>
      <c r="H140" s="17"/>
      <c r="I140" s="82" t="s">
        <v>415</v>
      </c>
      <c r="J140" s="108">
        <v>4370</v>
      </c>
      <c r="K140" s="17"/>
      <c r="L140" s="82" t="s">
        <v>415</v>
      </c>
      <c r="M140" s="108">
        <v>7400</v>
      </c>
    </row>
    <row r="141" spans="1:13" ht="15.75" thickTop="1" x14ac:dyDescent="0.25">
      <c r="A141" s="12"/>
      <c r="B141" s="17"/>
      <c r="C141" s="17"/>
      <c r="D141" s="17"/>
      <c r="E141" s="17"/>
      <c r="F141" s="49"/>
      <c r="G141" s="49"/>
      <c r="H141" s="17"/>
      <c r="I141" s="49"/>
      <c r="J141" s="49"/>
      <c r="K141" s="17"/>
      <c r="L141" s="49"/>
      <c r="M141" s="49"/>
    </row>
    <row r="142" spans="1:13" x14ac:dyDescent="0.25">
      <c r="A142" s="12"/>
      <c r="B142" s="137" t="s">
        <v>2487</v>
      </c>
      <c r="C142" s="137"/>
      <c r="D142" s="137"/>
      <c r="E142" s="17"/>
      <c r="F142" s="17"/>
      <c r="G142" s="17"/>
      <c r="H142" s="17"/>
      <c r="I142" s="17"/>
      <c r="J142" s="17"/>
      <c r="K142" s="17"/>
      <c r="L142" s="17"/>
      <c r="M142" s="17"/>
    </row>
    <row r="143" spans="1:13" x14ac:dyDescent="0.25">
      <c r="A143" s="12"/>
      <c r="B143" s="84" t="s">
        <v>2488</v>
      </c>
      <c r="C143" s="84"/>
      <c r="D143" s="84"/>
      <c r="E143" s="17"/>
      <c r="F143" s="76" t="s">
        <v>415</v>
      </c>
      <c r="G143" s="101">
        <v>1036</v>
      </c>
      <c r="H143" s="17"/>
      <c r="I143" s="76" t="s">
        <v>415</v>
      </c>
      <c r="J143" s="101">
        <v>1070</v>
      </c>
      <c r="K143" s="17"/>
      <c r="L143" s="76" t="s">
        <v>415</v>
      </c>
      <c r="M143" s="101">
        <v>1040</v>
      </c>
    </row>
    <row r="144" spans="1:13" x14ac:dyDescent="0.25">
      <c r="A144" s="12"/>
      <c r="B144" s="84" t="s">
        <v>2489</v>
      </c>
      <c r="C144" s="84"/>
      <c r="D144" s="84"/>
      <c r="E144" s="17"/>
      <c r="F144" s="76" t="s">
        <v>415</v>
      </c>
      <c r="G144" s="101">
        <v>-1231</v>
      </c>
      <c r="H144" s="17"/>
      <c r="I144" s="76" t="s">
        <v>415</v>
      </c>
      <c r="J144" s="77">
        <v>246</v>
      </c>
      <c r="K144" s="17"/>
      <c r="L144" s="76" t="s">
        <v>415</v>
      </c>
      <c r="M144" s="77">
        <v>-256</v>
      </c>
    </row>
    <row r="145" spans="1:21" x14ac:dyDescent="0.25">
      <c r="A145" s="12"/>
      <c r="B145" s="17"/>
      <c r="C145" s="17"/>
      <c r="D145" s="17"/>
      <c r="E145" s="17"/>
      <c r="F145" s="17"/>
      <c r="G145" s="17"/>
      <c r="H145" s="17"/>
      <c r="I145" s="17"/>
      <c r="J145" s="17"/>
      <c r="K145" s="17"/>
      <c r="L145" s="17"/>
      <c r="M145" s="17"/>
    </row>
    <row r="146" spans="1:21" x14ac:dyDescent="0.25">
      <c r="A146" s="12"/>
      <c r="B146" s="137" t="s">
        <v>2490</v>
      </c>
      <c r="C146" s="137"/>
      <c r="D146" s="137"/>
      <c r="E146" s="17"/>
      <c r="F146" s="17"/>
      <c r="G146" s="17"/>
      <c r="H146" s="17"/>
      <c r="I146" s="17"/>
      <c r="J146" s="17"/>
      <c r="K146" s="17"/>
      <c r="L146" s="17"/>
      <c r="M146" s="17"/>
    </row>
    <row r="147" spans="1:21" x14ac:dyDescent="0.25">
      <c r="A147" s="12"/>
      <c r="B147" s="84" t="s">
        <v>2491</v>
      </c>
      <c r="C147" s="84"/>
      <c r="D147" s="84"/>
      <c r="E147" s="17"/>
      <c r="F147" s="76" t="s">
        <v>415</v>
      </c>
      <c r="G147" s="77">
        <v>100</v>
      </c>
      <c r="H147" s="17"/>
      <c r="I147" s="76" t="s">
        <v>415</v>
      </c>
      <c r="J147" s="101">
        <v>1097</v>
      </c>
      <c r="K147" s="17"/>
      <c r="L147" s="76" t="s">
        <v>415</v>
      </c>
      <c r="M147" s="77">
        <v>0</v>
      </c>
    </row>
    <row r="148" spans="1:21" x14ac:dyDescent="0.25">
      <c r="A148" s="12"/>
      <c r="B148" s="84" t="s">
        <v>2492</v>
      </c>
      <c r="C148" s="84"/>
      <c r="D148" s="84"/>
      <c r="E148" s="17"/>
      <c r="F148" s="76" t="s">
        <v>415</v>
      </c>
      <c r="G148" s="77">
        <v>650</v>
      </c>
      <c r="H148" s="17"/>
      <c r="I148" s="76" t="s">
        <v>415</v>
      </c>
      <c r="J148" s="77">
        <v>942</v>
      </c>
      <c r="K148" s="17"/>
      <c r="L148" s="76" t="s">
        <v>415</v>
      </c>
      <c r="M148" s="77">
        <v>0</v>
      </c>
    </row>
    <row r="149" spans="1:21" x14ac:dyDescent="0.25">
      <c r="A149" s="12"/>
      <c r="B149" s="84" t="s">
        <v>228</v>
      </c>
      <c r="C149" s="84"/>
      <c r="D149" s="84"/>
      <c r="E149" s="17"/>
      <c r="F149" s="76" t="s">
        <v>415</v>
      </c>
      <c r="G149" s="77">
        <v>100</v>
      </c>
      <c r="H149" s="17"/>
      <c r="I149" s="76" t="s">
        <v>415</v>
      </c>
      <c r="J149" s="77">
        <v>105</v>
      </c>
      <c r="K149" s="17"/>
      <c r="L149" s="76" t="s">
        <v>415</v>
      </c>
      <c r="M149" s="77">
        <v>211</v>
      </c>
    </row>
    <row r="150" spans="1:21" x14ac:dyDescent="0.25">
      <c r="A150" s="12"/>
      <c r="B150" s="17"/>
      <c r="C150" s="17"/>
      <c r="D150" s="17"/>
      <c r="E150" s="17"/>
      <c r="F150" s="17"/>
      <c r="G150" s="17"/>
      <c r="H150" s="17"/>
      <c r="I150" s="17"/>
      <c r="J150" s="17"/>
      <c r="K150" s="17"/>
      <c r="L150" s="17"/>
      <c r="M150" s="17"/>
    </row>
    <row r="151" spans="1:21" x14ac:dyDescent="0.25">
      <c r="A151" s="12"/>
      <c r="B151" s="193" t="s">
        <v>2451</v>
      </c>
      <c r="C151" s="193"/>
      <c r="D151" s="193"/>
      <c r="E151" s="193"/>
      <c r="F151" s="193"/>
      <c r="G151" s="193"/>
      <c r="H151" s="193"/>
      <c r="I151" s="193"/>
      <c r="J151" s="193"/>
      <c r="K151" s="193"/>
      <c r="L151" s="193"/>
      <c r="M151" s="193"/>
    </row>
    <row r="152" spans="1:21" x14ac:dyDescent="0.25">
      <c r="A152" s="12"/>
      <c r="B152" s="180" t="s">
        <v>2493</v>
      </c>
      <c r="C152" s="180"/>
      <c r="D152" s="180"/>
      <c r="E152" s="180"/>
      <c r="F152" s="180"/>
      <c r="G152" s="180"/>
      <c r="H152" s="180"/>
      <c r="I152" s="180"/>
      <c r="J152" s="180"/>
      <c r="K152" s="180"/>
      <c r="L152" s="180"/>
      <c r="M152" s="180"/>
      <c r="N152" s="180"/>
      <c r="O152" s="180"/>
      <c r="P152" s="180"/>
      <c r="Q152" s="180"/>
      <c r="R152" s="180"/>
      <c r="S152" s="180"/>
      <c r="T152" s="180"/>
      <c r="U152" s="180"/>
    </row>
    <row r="153" spans="1:21" x14ac:dyDescent="0.25">
      <c r="A153" s="12"/>
      <c r="B153" s="180" t="s">
        <v>2494</v>
      </c>
      <c r="C153" s="180"/>
      <c r="D153" s="180"/>
      <c r="E153" s="180"/>
      <c r="F153" s="180"/>
      <c r="G153" s="180"/>
      <c r="H153" s="180"/>
      <c r="I153" s="180"/>
      <c r="J153" s="180"/>
      <c r="K153" s="180"/>
      <c r="L153" s="180"/>
      <c r="M153" s="180"/>
      <c r="N153" s="180"/>
      <c r="O153" s="180"/>
      <c r="P153" s="180"/>
      <c r="Q153" s="180"/>
      <c r="R153" s="180"/>
      <c r="S153" s="180"/>
      <c r="T153" s="180"/>
      <c r="U153" s="180"/>
    </row>
    <row r="154" spans="1:21" x14ac:dyDescent="0.25">
      <c r="A154" s="12"/>
      <c r="B154" s="180" t="s">
        <v>2426</v>
      </c>
      <c r="C154" s="180"/>
      <c r="D154" s="180"/>
      <c r="E154" s="180"/>
      <c r="F154" s="180"/>
      <c r="G154" s="180"/>
      <c r="H154" s="180"/>
      <c r="I154" s="180"/>
      <c r="J154" s="180"/>
      <c r="K154" s="180"/>
      <c r="L154" s="180"/>
      <c r="M154" s="180"/>
      <c r="N154" s="180"/>
      <c r="O154" s="180"/>
      <c r="P154" s="180"/>
      <c r="Q154" s="180"/>
      <c r="R154" s="180"/>
      <c r="S154" s="180"/>
      <c r="T154" s="180"/>
      <c r="U154" s="180"/>
    </row>
    <row r="155" spans="1:21" x14ac:dyDescent="0.25">
      <c r="A155" s="12"/>
      <c r="B155" s="180" t="s">
        <v>2495</v>
      </c>
      <c r="C155" s="180"/>
      <c r="D155" s="180"/>
      <c r="E155" s="180"/>
      <c r="F155" s="180"/>
      <c r="G155" s="180"/>
      <c r="H155" s="180"/>
      <c r="I155" s="180"/>
      <c r="J155" s="180"/>
      <c r="K155" s="180"/>
      <c r="L155" s="180"/>
      <c r="M155" s="180"/>
      <c r="N155" s="180"/>
      <c r="O155" s="180"/>
      <c r="P155" s="180"/>
      <c r="Q155" s="180"/>
      <c r="R155" s="180"/>
      <c r="S155" s="180"/>
      <c r="T155" s="180"/>
      <c r="U155" s="180"/>
    </row>
    <row r="156" spans="1:21" x14ac:dyDescent="0.25">
      <c r="A156" s="12"/>
      <c r="B156" s="11"/>
      <c r="C156" s="11"/>
      <c r="D156" s="11"/>
      <c r="E156" s="11"/>
      <c r="F156" s="11"/>
      <c r="G156" s="11"/>
      <c r="H156" s="11"/>
      <c r="I156" s="11"/>
      <c r="J156" s="11"/>
      <c r="K156" s="11"/>
      <c r="L156" s="11"/>
      <c r="M156" s="11"/>
      <c r="N156" s="11"/>
      <c r="O156" s="11"/>
      <c r="P156" s="11"/>
      <c r="Q156" s="11"/>
      <c r="R156" s="11"/>
      <c r="S156" s="11"/>
      <c r="T156" s="11"/>
      <c r="U156" s="11"/>
    </row>
    <row r="157" spans="1:21" x14ac:dyDescent="0.25">
      <c r="A157" s="12"/>
      <c r="B157" s="42"/>
      <c r="C157" s="42"/>
      <c r="D157" s="42"/>
      <c r="E157" s="42"/>
      <c r="F157" s="42"/>
      <c r="G157" s="42"/>
      <c r="H157" s="42"/>
      <c r="I157" s="42"/>
      <c r="J157" s="42"/>
      <c r="K157" s="42"/>
      <c r="L157" s="42"/>
      <c r="M157" s="42"/>
      <c r="N157" s="42"/>
      <c r="O157" s="42"/>
      <c r="P157" s="42"/>
      <c r="Q157" s="42"/>
      <c r="R157" s="42"/>
      <c r="S157" s="42"/>
      <c r="T157" s="42"/>
      <c r="U157" s="42"/>
    </row>
    <row r="158" spans="1:21" x14ac:dyDescent="0.25">
      <c r="A158" s="12"/>
      <c r="B158" s="194" t="s">
        <v>2496</v>
      </c>
      <c r="C158" s="194"/>
      <c r="D158" s="194"/>
      <c r="E158" s="194"/>
      <c r="F158" s="194"/>
      <c r="G158" s="194"/>
      <c r="H158" s="194"/>
      <c r="I158" s="194"/>
      <c r="J158" s="194"/>
      <c r="K158" s="194"/>
      <c r="L158" s="194"/>
      <c r="M158" s="194"/>
      <c r="N158" s="194"/>
      <c r="O158" s="194"/>
      <c r="P158" s="194"/>
      <c r="Q158" s="194"/>
      <c r="R158" s="194"/>
      <c r="S158" s="194"/>
      <c r="T158" s="194"/>
      <c r="U158" s="194"/>
    </row>
    <row r="159" spans="1:21" x14ac:dyDescent="0.25">
      <c r="A159" s="12"/>
      <c r="B159" s="42"/>
      <c r="C159" s="42"/>
      <c r="D159" s="42"/>
      <c r="E159" s="42"/>
      <c r="F159" s="42"/>
      <c r="G159" s="42"/>
      <c r="H159" s="42"/>
      <c r="I159" s="42"/>
      <c r="J159" s="42"/>
      <c r="K159" s="42"/>
      <c r="L159" s="42"/>
      <c r="M159" s="42"/>
      <c r="N159" s="42"/>
      <c r="O159" s="42"/>
      <c r="P159" s="42"/>
      <c r="Q159" s="42"/>
      <c r="R159" s="42"/>
      <c r="S159" s="42"/>
      <c r="T159" s="42"/>
      <c r="U159" s="42"/>
    </row>
    <row r="160" spans="1:21" x14ac:dyDescent="0.25">
      <c r="A160" s="12"/>
      <c r="B160" s="42"/>
      <c r="C160" s="42"/>
      <c r="D160" s="42"/>
      <c r="E160" s="42"/>
      <c r="F160" s="42"/>
      <c r="G160" s="42"/>
      <c r="H160" s="42"/>
      <c r="I160" s="42"/>
      <c r="J160" s="42"/>
      <c r="K160" s="42"/>
      <c r="L160" s="42"/>
      <c r="M160" s="42"/>
      <c r="N160" s="42"/>
      <c r="O160" s="42"/>
      <c r="P160" s="42"/>
      <c r="Q160" s="42"/>
      <c r="R160" s="42"/>
      <c r="S160" s="42"/>
      <c r="T160" s="42"/>
      <c r="U160" s="42"/>
    </row>
    <row r="161" spans="1:21" x14ac:dyDescent="0.25">
      <c r="A161" s="12"/>
      <c r="B161" s="42"/>
      <c r="C161" s="42"/>
      <c r="D161" s="42"/>
      <c r="E161" s="42"/>
      <c r="F161" s="42"/>
      <c r="G161" s="42"/>
      <c r="H161" s="42"/>
      <c r="I161" s="42"/>
      <c r="J161" s="42"/>
      <c r="K161" s="42"/>
      <c r="L161" s="42"/>
      <c r="M161" s="42"/>
      <c r="N161" s="42"/>
      <c r="O161" s="42"/>
      <c r="P161" s="42"/>
      <c r="Q161" s="42"/>
      <c r="R161" s="42"/>
      <c r="S161" s="42"/>
      <c r="T161" s="42"/>
      <c r="U161" s="42"/>
    </row>
    <row r="162" spans="1:21" x14ac:dyDescent="0.25">
      <c r="A162" s="12"/>
      <c r="B162" s="178" t="s">
        <v>2497</v>
      </c>
      <c r="C162" s="178"/>
      <c r="D162" s="178"/>
      <c r="E162" s="178"/>
      <c r="F162" s="178"/>
      <c r="G162" s="178"/>
      <c r="H162" s="178"/>
      <c r="I162" s="178"/>
      <c r="J162" s="178"/>
      <c r="K162" s="178"/>
      <c r="L162" s="178"/>
      <c r="M162" s="178"/>
      <c r="N162" s="178"/>
      <c r="O162" s="178"/>
      <c r="P162" s="178"/>
      <c r="Q162" s="178"/>
      <c r="R162" s="178"/>
      <c r="S162" s="178"/>
      <c r="T162" s="178"/>
      <c r="U162" s="178"/>
    </row>
    <row r="163" spans="1:21" x14ac:dyDescent="0.25">
      <c r="A163" s="12"/>
      <c r="B163" s="42"/>
      <c r="C163" s="42"/>
      <c r="D163" s="42"/>
      <c r="E163" s="42"/>
      <c r="F163" s="42"/>
      <c r="G163" s="42"/>
      <c r="H163" s="42"/>
      <c r="I163" s="42"/>
      <c r="J163" s="42"/>
      <c r="K163" s="42"/>
      <c r="L163" s="42"/>
      <c r="M163" s="42"/>
      <c r="N163" s="42"/>
      <c r="O163" s="42"/>
      <c r="P163" s="42"/>
      <c r="Q163" s="42"/>
      <c r="R163" s="42"/>
      <c r="S163" s="42"/>
      <c r="T163" s="42"/>
      <c r="U163" s="42"/>
    </row>
    <row r="164" spans="1:21" x14ac:dyDescent="0.25">
      <c r="A164" s="12"/>
      <c r="B164" s="42"/>
      <c r="C164" s="42"/>
      <c r="D164" s="42"/>
      <c r="E164" s="42"/>
      <c r="F164" s="42"/>
      <c r="G164" s="42"/>
      <c r="H164" s="42"/>
      <c r="I164" s="42"/>
      <c r="J164" s="42"/>
      <c r="K164" s="42"/>
      <c r="L164" s="42"/>
      <c r="M164" s="42"/>
      <c r="N164" s="42"/>
      <c r="O164" s="42"/>
      <c r="P164" s="42"/>
      <c r="Q164" s="42"/>
      <c r="R164" s="42"/>
      <c r="S164" s="42"/>
      <c r="T164" s="42"/>
      <c r="U164" s="42"/>
    </row>
    <row r="165" spans="1:21" x14ac:dyDescent="0.25">
      <c r="A165" s="12"/>
      <c r="B165" s="42"/>
      <c r="C165" s="42"/>
      <c r="D165" s="42"/>
      <c r="E165" s="42"/>
      <c r="F165" s="42"/>
      <c r="G165" s="42"/>
      <c r="H165" s="42"/>
      <c r="I165" s="42"/>
      <c r="J165" s="42"/>
      <c r="K165" s="42"/>
      <c r="L165" s="42"/>
      <c r="M165" s="42"/>
      <c r="N165" s="42"/>
      <c r="O165" s="42"/>
      <c r="P165" s="42"/>
      <c r="Q165" s="42"/>
      <c r="R165" s="42"/>
      <c r="S165" s="42"/>
      <c r="T165" s="42"/>
      <c r="U165" s="42"/>
    </row>
    <row r="166" spans="1:21" x14ac:dyDescent="0.25">
      <c r="A166" s="12"/>
      <c r="B166" s="178" t="s">
        <v>2498</v>
      </c>
      <c r="C166" s="178"/>
      <c r="D166" s="178"/>
      <c r="E166" s="178"/>
      <c r="F166" s="178"/>
      <c r="G166" s="178"/>
      <c r="H166" s="178"/>
      <c r="I166" s="178"/>
      <c r="J166" s="178"/>
      <c r="K166" s="178"/>
      <c r="L166" s="178"/>
      <c r="M166" s="178"/>
      <c r="N166" s="178"/>
      <c r="O166" s="178"/>
      <c r="P166" s="178"/>
      <c r="Q166" s="178"/>
      <c r="R166" s="178"/>
      <c r="S166" s="178"/>
      <c r="T166" s="178"/>
      <c r="U166" s="178"/>
    </row>
    <row r="167" spans="1:21" x14ac:dyDescent="0.25">
      <c r="A167" s="12"/>
      <c r="B167" s="42"/>
      <c r="C167" s="42"/>
      <c r="D167" s="42"/>
      <c r="E167" s="42"/>
      <c r="F167" s="42"/>
      <c r="G167" s="42"/>
      <c r="H167" s="42"/>
      <c r="I167" s="42"/>
      <c r="J167" s="42"/>
      <c r="K167" s="42"/>
      <c r="L167" s="42"/>
      <c r="M167" s="42"/>
      <c r="N167" s="42"/>
      <c r="O167" s="42"/>
      <c r="P167" s="42"/>
      <c r="Q167" s="42"/>
      <c r="R167" s="42"/>
      <c r="S167" s="42"/>
      <c r="T167" s="42"/>
      <c r="U167" s="42"/>
    </row>
    <row r="168" spans="1:21" x14ac:dyDescent="0.25">
      <c r="A168" s="12"/>
      <c r="B168" s="42"/>
      <c r="C168" s="42"/>
      <c r="D168" s="42"/>
      <c r="E168" s="42"/>
      <c r="F168" s="42"/>
      <c r="G168" s="42"/>
      <c r="H168" s="42"/>
      <c r="I168" s="42"/>
      <c r="J168" s="42"/>
      <c r="K168" s="42"/>
      <c r="L168" s="42"/>
      <c r="M168" s="42"/>
      <c r="N168" s="42"/>
      <c r="O168" s="42"/>
      <c r="P168" s="42"/>
      <c r="Q168" s="42"/>
      <c r="R168" s="42"/>
      <c r="S168" s="42"/>
      <c r="T168" s="42"/>
      <c r="U168" s="42"/>
    </row>
    <row r="169" spans="1:21" x14ac:dyDescent="0.25">
      <c r="A169" s="12"/>
      <c r="B169" s="42"/>
      <c r="C169" s="42"/>
      <c r="D169" s="42"/>
      <c r="E169" s="42"/>
      <c r="F169" s="42"/>
      <c r="G169" s="42"/>
      <c r="H169" s="42"/>
      <c r="I169" s="42"/>
      <c r="J169" s="42"/>
      <c r="K169" s="42"/>
      <c r="L169" s="42"/>
      <c r="M169" s="42"/>
      <c r="N169" s="42"/>
      <c r="O169" s="42"/>
      <c r="P169" s="42"/>
      <c r="Q169" s="42"/>
      <c r="R169" s="42"/>
      <c r="S169" s="42"/>
      <c r="T169" s="42"/>
      <c r="U169" s="42"/>
    </row>
    <row r="170" spans="1:21" x14ac:dyDescent="0.25">
      <c r="A170" s="12"/>
      <c r="B170" s="178" t="s">
        <v>263</v>
      </c>
      <c r="C170" s="178"/>
      <c r="D170" s="178"/>
      <c r="E170" s="178"/>
      <c r="F170" s="178"/>
      <c r="G170" s="178"/>
      <c r="H170" s="178"/>
      <c r="I170" s="178"/>
      <c r="J170" s="178"/>
      <c r="K170" s="178"/>
      <c r="L170" s="178"/>
      <c r="M170" s="178"/>
      <c r="N170" s="178"/>
      <c r="O170" s="178"/>
      <c r="P170" s="178"/>
      <c r="Q170" s="178"/>
      <c r="R170" s="178"/>
      <c r="S170" s="178"/>
      <c r="T170" s="178"/>
      <c r="U170" s="178"/>
    </row>
    <row r="171" spans="1:21" x14ac:dyDescent="0.25">
      <c r="A171" s="12"/>
      <c r="B171" s="42"/>
      <c r="C171" s="42"/>
      <c r="D171" s="42"/>
      <c r="E171" s="42"/>
      <c r="F171" s="42"/>
      <c r="G171" s="42"/>
      <c r="H171" s="42"/>
      <c r="I171" s="42"/>
      <c r="J171" s="42"/>
      <c r="K171" s="42"/>
      <c r="L171" s="42"/>
      <c r="M171" s="42"/>
      <c r="N171" s="42"/>
      <c r="O171" s="42"/>
      <c r="P171" s="42"/>
      <c r="Q171" s="42"/>
      <c r="R171" s="42"/>
      <c r="S171" s="42"/>
      <c r="T171" s="42"/>
      <c r="U171" s="42"/>
    </row>
    <row r="172" spans="1:21" x14ac:dyDescent="0.25">
      <c r="A172" s="12"/>
      <c r="B172" s="42"/>
      <c r="C172" s="42"/>
      <c r="D172" s="42"/>
      <c r="E172" s="42"/>
      <c r="F172" s="42"/>
      <c r="G172" s="42"/>
      <c r="H172" s="42"/>
      <c r="I172" s="42"/>
      <c r="J172" s="42"/>
      <c r="K172" s="42"/>
      <c r="L172" s="42"/>
      <c r="M172" s="42"/>
      <c r="N172" s="42"/>
      <c r="O172" s="42"/>
      <c r="P172" s="42"/>
      <c r="Q172" s="42"/>
      <c r="R172" s="42"/>
      <c r="S172" s="42"/>
      <c r="T172" s="42"/>
      <c r="U172" s="42"/>
    </row>
    <row r="173" spans="1:21" x14ac:dyDescent="0.25">
      <c r="A173" s="12"/>
      <c r="B173" s="42"/>
      <c r="C173" s="42"/>
      <c r="D173" s="42"/>
      <c r="E173" s="42"/>
      <c r="F173" s="42"/>
      <c r="G173" s="42"/>
      <c r="H173" s="42"/>
      <c r="I173" s="42"/>
      <c r="J173" s="42"/>
      <c r="K173" s="42"/>
      <c r="L173" s="42"/>
      <c r="M173" s="42"/>
      <c r="N173" s="42"/>
      <c r="O173" s="42"/>
      <c r="P173" s="42"/>
      <c r="Q173" s="42"/>
      <c r="R173" s="42"/>
      <c r="S173" s="42"/>
      <c r="T173" s="42"/>
      <c r="U173" s="42"/>
    </row>
    <row r="174" spans="1:21" x14ac:dyDescent="0.25">
      <c r="A174" s="12"/>
      <c r="B174" s="194" t="s">
        <v>2499</v>
      </c>
      <c r="C174" s="194"/>
      <c r="D174" s="194"/>
      <c r="E174" s="194"/>
      <c r="F174" s="194"/>
      <c r="G174" s="194"/>
      <c r="H174" s="194"/>
      <c r="I174" s="194"/>
      <c r="J174" s="194"/>
      <c r="K174" s="194"/>
      <c r="L174" s="194"/>
      <c r="M174" s="194"/>
      <c r="N174" s="194"/>
      <c r="O174" s="194"/>
      <c r="P174" s="194"/>
      <c r="Q174" s="194"/>
      <c r="R174" s="194"/>
      <c r="S174" s="194"/>
      <c r="T174" s="194"/>
      <c r="U174" s="194"/>
    </row>
    <row r="175" spans="1:21" x14ac:dyDescent="0.25">
      <c r="A175" s="12"/>
      <c r="B175" s="42"/>
      <c r="C175" s="42"/>
      <c r="D175" s="42"/>
      <c r="E175" s="42"/>
      <c r="F175" s="42"/>
      <c r="G175" s="42"/>
      <c r="H175" s="42"/>
      <c r="I175" s="42"/>
      <c r="J175" s="42"/>
      <c r="K175" s="42"/>
      <c r="L175" s="42"/>
      <c r="M175" s="42"/>
      <c r="N175" s="42"/>
      <c r="O175" s="42"/>
      <c r="P175" s="42"/>
      <c r="Q175" s="42"/>
      <c r="R175" s="42"/>
      <c r="S175" s="42"/>
      <c r="T175" s="42"/>
      <c r="U175" s="42"/>
    </row>
    <row r="176" spans="1:21" x14ac:dyDescent="0.25">
      <c r="A176" s="12"/>
      <c r="B176" s="42"/>
      <c r="C176" s="42"/>
      <c r="D176" s="42"/>
      <c r="E176" s="42"/>
      <c r="F176" s="42"/>
      <c r="G176" s="42"/>
      <c r="H176" s="42"/>
      <c r="I176" s="42"/>
      <c r="J176" s="42"/>
      <c r="K176" s="42"/>
      <c r="L176" s="42"/>
      <c r="M176" s="42"/>
      <c r="N176" s="42"/>
      <c r="O176" s="42"/>
      <c r="P176" s="42"/>
      <c r="Q176" s="42"/>
      <c r="R176" s="42"/>
      <c r="S176" s="42"/>
      <c r="T176" s="42"/>
      <c r="U176" s="42"/>
    </row>
    <row r="177" spans="1:21" x14ac:dyDescent="0.25">
      <c r="A177" s="12"/>
      <c r="B177" s="42"/>
      <c r="C177" s="42"/>
      <c r="D177" s="42"/>
      <c r="E177" s="42"/>
      <c r="F177" s="42"/>
      <c r="G177" s="42"/>
      <c r="H177" s="42"/>
      <c r="I177" s="42"/>
      <c r="J177" s="42"/>
      <c r="K177" s="42"/>
      <c r="L177" s="42"/>
      <c r="M177" s="42"/>
      <c r="N177" s="42"/>
      <c r="O177" s="42"/>
      <c r="P177" s="42"/>
      <c r="Q177" s="42"/>
      <c r="R177" s="42"/>
      <c r="S177" s="42"/>
      <c r="T177" s="42"/>
      <c r="U177" s="42"/>
    </row>
    <row r="178" spans="1:21" x14ac:dyDescent="0.25">
      <c r="A178" s="12"/>
      <c r="B178" s="178" t="s">
        <v>2500</v>
      </c>
      <c r="C178" s="178"/>
      <c r="D178" s="178"/>
      <c r="E178" s="178"/>
      <c r="F178" s="178"/>
      <c r="G178" s="178"/>
      <c r="H178" s="178"/>
      <c r="I178" s="178"/>
      <c r="J178" s="178"/>
      <c r="K178" s="178"/>
      <c r="L178" s="178"/>
      <c r="M178" s="178"/>
      <c r="N178" s="178"/>
      <c r="O178" s="178"/>
      <c r="P178" s="178"/>
      <c r="Q178" s="178"/>
      <c r="R178" s="178"/>
      <c r="S178" s="178"/>
      <c r="T178" s="178"/>
      <c r="U178" s="178"/>
    </row>
    <row r="179" spans="1:21" x14ac:dyDescent="0.25">
      <c r="A179" s="12"/>
      <c r="B179" s="42"/>
      <c r="C179" s="42"/>
      <c r="D179" s="42"/>
      <c r="E179" s="42"/>
      <c r="F179" s="42"/>
      <c r="G179" s="42"/>
      <c r="H179" s="42"/>
      <c r="I179" s="42"/>
      <c r="J179" s="42"/>
      <c r="K179" s="42"/>
      <c r="L179" s="42"/>
      <c r="M179" s="42"/>
      <c r="N179" s="42"/>
      <c r="O179" s="42"/>
      <c r="P179" s="42"/>
      <c r="Q179" s="42"/>
      <c r="R179" s="42"/>
      <c r="S179" s="42"/>
      <c r="T179" s="42"/>
      <c r="U179" s="42"/>
    </row>
    <row r="180" spans="1:21" x14ac:dyDescent="0.25">
      <c r="A180" s="12"/>
      <c r="B180" s="42"/>
      <c r="C180" s="42"/>
      <c r="D180" s="42"/>
      <c r="E180" s="42"/>
      <c r="F180" s="42"/>
      <c r="G180" s="42"/>
      <c r="H180" s="42"/>
      <c r="I180" s="42"/>
      <c r="J180" s="42"/>
      <c r="K180" s="42"/>
      <c r="L180" s="42"/>
      <c r="M180" s="42"/>
      <c r="N180" s="42"/>
      <c r="O180" s="42"/>
      <c r="P180" s="42"/>
      <c r="Q180" s="42"/>
      <c r="R180" s="42"/>
      <c r="S180" s="42"/>
      <c r="T180" s="42"/>
      <c r="U180" s="42"/>
    </row>
    <row r="181" spans="1:21" x14ac:dyDescent="0.25">
      <c r="A181" s="12"/>
      <c r="B181" s="42"/>
      <c r="C181" s="42"/>
      <c r="D181" s="42"/>
      <c r="E181" s="42"/>
      <c r="F181" s="42"/>
      <c r="G181" s="42"/>
      <c r="H181" s="42"/>
      <c r="I181" s="42"/>
      <c r="J181" s="42"/>
      <c r="K181" s="42"/>
      <c r="L181" s="42"/>
      <c r="M181" s="42"/>
      <c r="N181" s="42"/>
      <c r="O181" s="42"/>
      <c r="P181" s="42"/>
      <c r="Q181" s="42"/>
      <c r="R181" s="42"/>
      <c r="S181" s="42"/>
      <c r="T181" s="42"/>
      <c r="U181" s="42"/>
    </row>
    <row r="182" spans="1:21" x14ac:dyDescent="0.25">
      <c r="A182" s="12"/>
      <c r="B182" s="194" t="s">
        <v>2501</v>
      </c>
      <c r="C182" s="194"/>
      <c r="D182" s="194"/>
      <c r="E182" s="194"/>
      <c r="F182" s="194"/>
      <c r="G182" s="194"/>
      <c r="H182" s="194"/>
      <c r="I182" s="194"/>
      <c r="J182" s="194"/>
      <c r="K182" s="194"/>
      <c r="L182" s="194"/>
      <c r="M182" s="194"/>
      <c r="N182" s="194"/>
      <c r="O182" s="194"/>
      <c r="P182" s="194"/>
      <c r="Q182" s="194"/>
      <c r="R182" s="194"/>
      <c r="S182" s="194"/>
      <c r="T182" s="194"/>
      <c r="U182" s="194"/>
    </row>
    <row r="183" spans="1:21" x14ac:dyDescent="0.25">
      <c r="A183" s="12"/>
      <c r="B183" s="11"/>
      <c r="C183" s="11"/>
      <c r="D183" s="11"/>
      <c r="E183" s="11"/>
      <c r="F183" s="11"/>
      <c r="G183" s="11"/>
      <c r="H183" s="11"/>
      <c r="I183" s="11"/>
      <c r="J183" s="11"/>
      <c r="K183" s="11"/>
      <c r="L183" s="11"/>
      <c r="M183" s="11"/>
      <c r="N183" s="11"/>
      <c r="O183" s="11"/>
      <c r="P183" s="11"/>
      <c r="Q183" s="11"/>
      <c r="R183" s="11"/>
      <c r="S183" s="11"/>
      <c r="T183" s="11"/>
      <c r="U183" s="11"/>
    </row>
    <row r="184" spans="1:21" x14ac:dyDescent="0.25">
      <c r="A184" s="12"/>
      <c r="B184" s="11"/>
      <c r="C184" s="11"/>
      <c r="D184" s="11"/>
      <c r="E184" s="11"/>
      <c r="F184" s="11"/>
      <c r="G184" s="11"/>
      <c r="H184" s="11"/>
      <c r="I184" s="11"/>
      <c r="J184" s="11"/>
      <c r="K184" s="11"/>
      <c r="L184" s="11"/>
      <c r="M184" s="11"/>
      <c r="N184" s="11"/>
      <c r="O184" s="11"/>
      <c r="P184" s="11"/>
      <c r="Q184" s="11"/>
      <c r="R184" s="11"/>
      <c r="S184" s="11"/>
      <c r="T184" s="11"/>
      <c r="U184" s="11"/>
    </row>
    <row r="185" spans="1:21" x14ac:dyDescent="0.25">
      <c r="A185" s="12"/>
      <c r="B185" s="41" t="s">
        <v>2502</v>
      </c>
      <c r="C185" s="41"/>
      <c r="D185" s="41"/>
      <c r="E185" s="41"/>
      <c r="F185" s="41"/>
      <c r="G185" s="41"/>
      <c r="H185" s="41"/>
      <c r="I185" s="41"/>
      <c r="J185" s="41"/>
      <c r="K185" s="41"/>
      <c r="L185" s="41"/>
      <c r="M185" s="41"/>
      <c r="N185" s="41"/>
      <c r="O185" s="41"/>
      <c r="P185" s="41"/>
      <c r="Q185" s="41"/>
      <c r="R185" s="41"/>
      <c r="S185" s="41"/>
      <c r="T185" s="41"/>
      <c r="U185" s="41"/>
    </row>
    <row r="186" spans="1:21" x14ac:dyDescent="0.25">
      <c r="A186" s="12"/>
      <c r="B186" s="11"/>
      <c r="C186" s="11"/>
      <c r="D186" s="11"/>
      <c r="E186" s="11"/>
      <c r="F186" s="11"/>
      <c r="G186" s="11"/>
      <c r="H186" s="11"/>
      <c r="I186" s="11"/>
      <c r="J186" s="11"/>
      <c r="K186" s="11"/>
      <c r="L186" s="11"/>
      <c r="M186" s="11"/>
      <c r="N186" s="11"/>
      <c r="O186" s="11"/>
      <c r="P186" s="11"/>
      <c r="Q186" s="11"/>
      <c r="R186" s="11"/>
      <c r="S186" s="11"/>
      <c r="T186" s="11"/>
      <c r="U186" s="11"/>
    </row>
    <row r="187" spans="1:21" x14ac:dyDescent="0.25">
      <c r="A187" s="12"/>
      <c r="B187" s="17"/>
      <c r="C187" s="17"/>
      <c r="D187" s="17"/>
      <c r="E187" s="18"/>
      <c r="F187" s="18"/>
      <c r="G187" s="18"/>
      <c r="H187" s="18"/>
      <c r="I187" s="51"/>
      <c r="J187" s="51"/>
      <c r="K187" s="18"/>
      <c r="L187" s="51"/>
      <c r="M187" s="51"/>
    </row>
    <row r="188" spans="1:21" ht="15.75" thickBot="1" x14ac:dyDescent="0.3">
      <c r="A188" s="12"/>
      <c r="B188" s="17"/>
      <c r="C188" s="17"/>
      <c r="D188" s="17"/>
      <c r="E188" s="20" t="s">
        <v>2503</v>
      </c>
      <c r="F188" s="18"/>
      <c r="G188" s="20" t="s">
        <v>2504</v>
      </c>
      <c r="H188" s="18"/>
      <c r="I188" s="38">
        <v>42004</v>
      </c>
      <c r="J188" s="38"/>
      <c r="K188" s="18"/>
      <c r="L188" s="38">
        <v>41639</v>
      </c>
      <c r="M188" s="38"/>
    </row>
    <row r="189" spans="1:21" x14ac:dyDescent="0.25">
      <c r="A189" s="12"/>
      <c r="B189" s="17"/>
      <c r="C189" s="17"/>
      <c r="D189" s="17"/>
      <c r="E189" s="21"/>
      <c r="F189" s="18"/>
      <c r="G189" s="21"/>
      <c r="H189" s="18"/>
      <c r="I189" s="21"/>
      <c r="J189" s="21"/>
      <c r="K189" s="18"/>
      <c r="L189" s="21"/>
      <c r="M189" s="21"/>
    </row>
    <row r="190" spans="1:21" x14ac:dyDescent="0.25">
      <c r="A190" s="12"/>
      <c r="B190" s="17"/>
      <c r="C190" s="18"/>
      <c r="D190" s="18"/>
      <c r="E190" s="17"/>
      <c r="F190" s="18"/>
      <c r="G190" s="18"/>
      <c r="H190" s="18"/>
      <c r="I190" s="36" t="s">
        <v>413</v>
      </c>
      <c r="J190" s="36"/>
      <c r="K190" s="36"/>
      <c r="L190" s="36"/>
      <c r="M190" s="36"/>
    </row>
    <row r="191" spans="1:21" x14ac:dyDescent="0.25">
      <c r="A191" s="12"/>
      <c r="B191" s="37" t="s">
        <v>2505</v>
      </c>
      <c r="C191" s="37"/>
      <c r="D191" s="17"/>
      <c r="E191" s="17"/>
      <c r="F191" s="17"/>
      <c r="G191" s="17"/>
      <c r="H191" s="17"/>
      <c r="I191" s="17"/>
      <c r="J191" s="17"/>
      <c r="K191" s="17"/>
      <c r="L191" s="17"/>
      <c r="M191" s="17"/>
    </row>
    <row r="192" spans="1:21" x14ac:dyDescent="0.25">
      <c r="A192" s="12"/>
      <c r="B192" s="17"/>
      <c r="C192" s="22" t="s">
        <v>2506</v>
      </c>
      <c r="D192" s="17"/>
      <c r="E192" s="17"/>
      <c r="F192" s="17"/>
      <c r="G192" s="17"/>
      <c r="H192" s="17"/>
      <c r="I192" s="22" t="s">
        <v>415</v>
      </c>
      <c r="J192" s="24">
        <v>97</v>
      </c>
      <c r="K192" s="17"/>
      <c r="L192" s="22" t="s">
        <v>415</v>
      </c>
      <c r="M192" s="24">
        <v>190</v>
      </c>
    </row>
    <row r="193" spans="1:21" ht="15.75" thickBot="1" x14ac:dyDescent="0.3">
      <c r="A193" s="12"/>
      <c r="B193" s="17"/>
      <c r="C193" s="22" t="s">
        <v>2507</v>
      </c>
      <c r="D193" s="17"/>
      <c r="E193" s="17"/>
      <c r="F193" s="17"/>
      <c r="G193" s="17"/>
      <c r="H193" s="17"/>
      <c r="I193" s="25"/>
      <c r="J193" s="46">
        <v>2222</v>
      </c>
      <c r="K193" s="17"/>
      <c r="L193" s="25"/>
      <c r="M193" s="46">
        <v>1531</v>
      </c>
    </row>
    <row r="194" spans="1:21" ht="15.75" thickBot="1" x14ac:dyDescent="0.3">
      <c r="A194" s="12"/>
      <c r="B194" s="37" t="s">
        <v>2508</v>
      </c>
      <c r="C194" s="37"/>
      <c r="D194" s="17"/>
      <c r="E194" s="17"/>
      <c r="F194" s="17"/>
      <c r="G194" s="17"/>
      <c r="H194" s="17"/>
      <c r="I194" s="32" t="s">
        <v>415</v>
      </c>
      <c r="J194" s="47">
        <v>2319</v>
      </c>
      <c r="K194" s="17"/>
      <c r="L194" s="32" t="s">
        <v>415</v>
      </c>
      <c r="M194" s="47">
        <v>1721</v>
      </c>
    </row>
    <row r="195" spans="1:21" ht="15.75" thickTop="1" x14ac:dyDescent="0.25">
      <c r="A195" s="12"/>
      <c r="B195" s="17"/>
      <c r="C195" s="17"/>
      <c r="D195" s="17"/>
      <c r="E195" s="23"/>
      <c r="F195" s="23"/>
      <c r="G195" s="23"/>
      <c r="H195" s="23"/>
      <c r="I195" s="66"/>
      <c r="J195" s="66"/>
      <c r="K195" s="23"/>
      <c r="L195" s="66"/>
      <c r="M195" s="66"/>
    </row>
    <row r="196" spans="1:21" x14ac:dyDescent="0.25">
      <c r="A196" s="12"/>
      <c r="B196" s="37" t="s">
        <v>2509</v>
      </c>
      <c r="C196" s="37"/>
      <c r="D196" s="17"/>
      <c r="E196" s="17"/>
      <c r="F196" s="17"/>
      <c r="G196" s="17"/>
      <c r="H196" s="17"/>
      <c r="I196" s="17"/>
      <c r="J196" s="17"/>
      <c r="K196" s="17"/>
      <c r="L196" s="17"/>
      <c r="M196" s="17"/>
    </row>
    <row r="197" spans="1:21" x14ac:dyDescent="0.25">
      <c r="A197" s="12"/>
      <c r="B197" s="17"/>
      <c r="C197" s="22" t="s">
        <v>2510</v>
      </c>
      <c r="D197" s="17"/>
      <c r="E197" s="53" t="s">
        <v>1067</v>
      </c>
      <c r="F197" s="17"/>
      <c r="G197" s="53" t="s">
        <v>2511</v>
      </c>
      <c r="H197" s="17"/>
      <c r="I197" s="22" t="s">
        <v>415</v>
      </c>
      <c r="J197" s="45">
        <v>10667</v>
      </c>
      <c r="K197" s="17"/>
      <c r="L197" s="22" t="s">
        <v>415</v>
      </c>
      <c r="M197" s="45">
        <v>10907</v>
      </c>
    </row>
    <row r="198" spans="1:21" x14ac:dyDescent="0.25">
      <c r="A198" s="12"/>
      <c r="B198" s="17"/>
      <c r="C198" s="22" t="s">
        <v>2512</v>
      </c>
      <c r="D198" s="17"/>
      <c r="E198" s="53" t="s">
        <v>1076</v>
      </c>
      <c r="F198" s="17"/>
      <c r="G198" s="53" t="s">
        <v>2513</v>
      </c>
      <c r="H198" s="17"/>
      <c r="I198" s="17"/>
      <c r="J198" s="24">
        <v>510</v>
      </c>
      <c r="K198" s="17"/>
      <c r="L198" s="17"/>
      <c r="M198" s="24">
        <v>555</v>
      </c>
    </row>
    <row r="199" spans="1:21" ht="15.75" thickBot="1" x14ac:dyDescent="0.3">
      <c r="A199" s="12"/>
      <c r="B199" s="17"/>
      <c r="C199" s="22" t="s">
        <v>1083</v>
      </c>
      <c r="D199" s="17"/>
      <c r="E199" s="53" t="s">
        <v>1084</v>
      </c>
      <c r="F199" s="17"/>
      <c r="G199" s="53" t="s">
        <v>1085</v>
      </c>
      <c r="H199" s="17"/>
      <c r="I199" s="25"/>
      <c r="J199" s="46">
        <v>4884</v>
      </c>
      <c r="K199" s="17"/>
      <c r="L199" s="25"/>
      <c r="M199" s="46">
        <v>4884</v>
      </c>
    </row>
    <row r="200" spans="1:21" ht="15.75" thickBot="1" x14ac:dyDescent="0.3">
      <c r="A200" s="12"/>
      <c r="B200" s="37" t="s">
        <v>2514</v>
      </c>
      <c r="C200" s="37"/>
      <c r="D200" s="17"/>
      <c r="E200" s="17"/>
      <c r="F200" s="17"/>
      <c r="G200" s="17"/>
      <c r="H200" s="17"/>
      <c r="I200" s="32" t="s">
        <v>415</v>
      </c>
      <c r="J200" s="47">
        <v>16061</v>
      </c>
      <c r="K200" s="17"/>
      <c r="L200" s="32" t="s">
        <v>415</v>
      </c>
      <c r="M200" s="47">
        <v>16346</v>
      </c>
    </row>
    <row r="201" spans="1:21" ht="15.75" thickTop="1" x14ac:dyDescent="0.25">
      <c r="A201" s="12"/>
      <c r="B201" s="11"/>
      <c r="C201" s="11"/>
      <c r="D201" s="11"/>
      <c r="E201" s="11"/>
      <c r="F201" s="11"/>
      <c r="G201" s="11"/>
      <c r="H201" s="11"/>
      <c r="I201" s="11"/>
      <c r="J201" s="11"/>
      <c r="K201" s="11"/>
      <c r="L201" s="11"/>
      <c r="M201" s="11"/>
      <c r="N201" s="11"/>
      <c r="O201" s="11"/>
      <c r="P201" s="11"/>
      <c r="Q201" s="11"/>
      <c r="R201" s="11"/>
      <c r="S201" s="11"/>
      <c r="T201" s="11"/>
      <c r="U201" s="11"/>
    </row>
    <row r="202" spans="1:21" x14ac:dyDescent="0.25">
      <c r="A202" s="12"/>
      <c r="B202" s="42"/>
      <c r="C202" s="42"/>
      <c r="D202" s="42"/>
      <c r="E202" s="42"/>
      <c r="F202" s="42"/>
      <c r="G202" s="42"/>
      <c r="H202" s="42"/>
      <c r="I202" s="42"/>
      <c r="J202" s="42"/>
      <c r="K202" s="42"/>
      <c r="L202" s="42"/>
      <c r="M202" s="42"/>
      <c r="N202" s="42"/>
      <c r="O202" s="42"/>
      <c r="P202" s="42"/>
      <c r="Q202" s="42"/>
      <c r="R202" s="42"/>
      <c r="S202" s="42"/>
      <c r="T202" s="42"/>
      <c r="U202" s="42"/>
    </row>
    <row r="203" spans="1:21" x14ac:dyDescent="0.25">
      <c r="A203" s="12"/>
      <c r="B203" s="43" t="s">
        <v>1094</v>
      </c>
      <c r="C203" s="43"/>
      <c r="D203" s="43"/>
      <c r="E203" s="43"/>
      <c r="F203" s="43"/>
      <c r="G203" s="43"/>
      <c r="H203" s="43"/>
      <c r="I203" s="43"/>
      <c r="J203" s="43"/>
      <c r="K203" s="43"/>
      <c r="L203" s="43"/>
      <c r="M203" s="43"/>
      <c r="N203" s="43"/>
      <c r="O203" s="43"/>
      <c r="P203" s="43"/>
      <c r="Q203" s="43"/>
      <c r="R203" s="43"/>
      <c r="S203" s="43"/>
      <c r="T203" s="43"/>
      <c r="U203" s="43"/>
    </row>
    <row r="204" spans="1:21" x14ac:dyDescent="0.25">
      <c r="A204" s="12"/>
      <c r="B204" s="43" t="s">
        <v>2515</v>
      </c>
      <c r="C204" s="43"/>
      <c r="D204" s="43"/>
      <c r="E204" s="43"/>
      <c r="F204" s="43"/>
      <c r="G204" s="43"/>
      <c r="H204" s="43"/>
      <c r="I204" s="43"/>
      <c r="J204" s="43"/>
      <c r="K204" s="43"/>
      <c r="L204" s="43"/>
      <c r="M204" s="43"/>
      <c r="N204" s="43"/>
      <c r="O204" s="43"/>
      <c r="P204" s="43"/>
      <c r="Q204" s="43"/>
      <c r="R204" s="43"/>
      <c r="S204" s="43"/>
      <c r="T204" s="43"/>
      <c r="U204" s="43"/>
    </row>
    <row r="205" spans="1:21" x14ac:dyDescent="0.25">
      <c r="A205" s="12"/>
      <c r="B205" s="11"/>
      <c r="C205" s="11"/>
      <c r="D205" s="11"/>
      <c r="E205" s="11"/>
      <c r="F205" s="11"/>
      <c r="G205" s="11"/>
      <c r="H205" s="11"/>
      <c r="I205" s="11"/>
      <c r="J205" s="11"/>
      <c r="K205" s="11"/>
      <c r="L205" s="11"/>
      <c r="M205" s="11"/>
      <c r="N205" s="11"/>
      <c r="O205" s="11"/>
      <c r="P205" s="11"/>
      <c r="Q205" s="11"/>
      <c r="R205" s="11"/>
      <c r="S205" s="11"/>
      <c r="T205" s="11"/>
      <c r="U205" s="11"/>
    </row>
    <row r="206" spans="1:21" x14ac:dyDescent="0.25">
      <c r="A206" s="12"/>
      <c r="B206" s="11"/>
      <c r="C206" s="11"/>
      <c r="D206" s="11"/>
      <c r="E206" s="11"/>
      <c r="F206" s="11"/>
      <c r="G206" s="11"/>
      <c r="H206" s="11"/>
      <c r="I206" s="11"/>
      <c r="J206" s="11"/>
      <c r="K206" s="11"/>
      <c r="L206" s="11"/>
      <c r="M206" s="11"/>
      <c r="N206" s="11"/>
      <c r="O206" s="11"/>
      <c r="P206" s="11"/>
      <c r="Q206" s="11"/>
      <c r="R206" s="11"/>
      <c r="S206" s="11"/>
      <c r="T206" s="11"/>
      <c r="U206" s="11"/>
    </row>
    <row r="207" spans="1:21" x14ac:dyDescent="0.25">
      <c r="A207" s="12"/>
      <c r="B207" s="40" t="s">
        <v>2516</v>
      </c>
      <c r="C207" s="40"/>
      <c r="D207" s="40"/>
      <c r="E207" s="40"/>
      <c r="F207" s="40"/>
      <c r="G207" s="40"/>
      <c r="H207" s="40"/>
      <c r="I207" s="40"/>
      <c r="J207" s="40"/>
      <c r="K207" s="40"/>
      <c r="L207" s="40"/>
      <c r="M207" s="40"/>
      <c r="N207" s="40"/>
      <c r="O207" s="40"/>
      <c r="P207" s="40"/>
      <c r="Q207" s="40"/>
      <c r="R207" s="40"/>
      <c r="S207" s="40"/>
      <c r="T207" s="40"/>
      <c r="U207" s="40"/>
    </row>
    <row r="208" spans="1:21" x14ac:dyDescent="0.25">
      <c r="A208" s="12"/>
      <c r="B208" s="11"/>
      <c r="C208" s="11"/>
      <c r="D208" s="11"/>
      <c r="E208" s="11"/>
      <c r="F208" s="11"/>
      <c r="G208" s="11"/>
      <c r="H208" s="11"/>
      <c r="I208" s="11"/>
      <c r="J208" s="11"/>
      <c r="K208" s="11"/>
      <c r="L208" s="11"/>
      <c r="M208" s="11"/>
      <c r="N208" s="11"/>
      <c r="O208" s="11"/>
      <c r="P208" s="11"/>
      <c r="Q208" s="11"/>
      <c r="R208" s="11"/>
      <c r="S208" s="11"/>
      <c r="T208" s="11"/>
      <c r="U208" s="11"/>
    </row>
    <row r="209" spans="1:21" ht="25.5" customHeight="1" x14ac:dyDescent="0.25">
      <c r="A209" s="12"/>
      <c r="B209" s="41" t="s">
        <v>2517</v>
      </c>
      <c r="C209" s="41"/>
      <c r="D209" s="41"/>
      <c r="E209" s="41"/>
      <c r="F209" s="41"/>
      <c r="G209" s="41"/>
      <c r="H209" s="41"/>
      <c r="I209" s="41"/>
      <c r="J209" s="41"/>
      <c r="K209" s="41"/>
      <c r="L209" s="41"/>
      <c r="M209" s="41"/>
      <c r="N209" s="41"/>
      <c r="O209" s="41"/>
      <c r="P209" s="41"/>
      <c r="Q209" s="41"/>
      <c r="R209" s="41"/>
      <c r="S209" s="41"/>
      <c r="T209" s="41"/>
      <c r="U209" s="41"/>
    </row>
    <row r="210" spans="1:21" x14ac:dyDescent="0.25">
      <c r="A210" s="12"/>
      <c r="B210" s="11"/>
      <c r="C210" s="11"/>
      <c r="D210" s="11"/>
      <c r="E210" s="11"/>
      <c r="F210" s="11"/>
      <c r="G210" s="11"/>
      <c r="H210" s="11"/>
      <c r="I210" s="11"/>
      <c r="J210" s="11"/>
      <c r="K210" s="11"/>
      <c r="L210" s="11"/>
      <c r="M210" s="11"/>
      <c r="N210" s="11"/>
      <c r="O210" s="11"/>
      <c r="P210" s="11"/>
      <c r="Q210" s="11"/>
      <c r="R210" s="11"/>
      <c r="S210" s="11"/>
      <c r="T210" s="11"/>
      <c r="U210" s="11"/>
    </row>
    <row r="211" spans="1:21" x14ac:dyDescent="0.25">
      <c r="A211" s="12"/>
      <c r="B211" s="99" t="s">
        <v>2518</v>
      </c>
      <c r="C211" s="99"/>
      <c r="D211" s="99"/>
      <c r="E211" s="99"/>
      <c r="F211" s="99"/>
      <c r="G211" s="99"/>
      <c r="H211" s="99"/>
      <c r="I211" s="99"/>
      <c r="J211" s="99"/>
      <c r="K211" s="99"/>
      <c r="L211" s="99"/>
      <c r="M211" s="99"/>
      <c r="N211" s="99"/>
      <c r="O211" s="99"/>
      <c r="P211" s="99"/>
      <c r="Q211" s="99"/>
      <c r="R211" s="99"/>
      <c r="S211" s="99"/>
      <c r="T211" s="99"/>
      <c r="U211" s="99"/>
    </row>
    <row r="212" spans="1:21" x14ac:dyDescent="0.25">
      <c r="A212" s="12"/>
      <c r="B212" s="11"/>
      <c r="C212" s="11"/>
      <c r="D212" s="11"/>
      <c r="E212" s="11"/>
      <c r="F212" s="11"/>
      <c r="G212" s="11"/>
      <c r="H212" s="11"/>
      <c r="I212" s="11"/>
      <c r="J212" s="11"/>
      <c r="K212" s="11"/>
      <c r="L212" s="11"/>
      <c r="M212" s="11"/>
      <c r="N212" s="11"/>
      <c r="O212" s="11"/>
      <c r="P212" s="11"/>
      <c r="Q212" s="11"/>
      <c r="R212" s="11"/>
      <c r="S212" s="11"/>
      <c r="T212" s="11"/>
      <c r="U212" s="11"/>
    </row>
    <row r="213" spans="1:21" x14ac:dyDescent="0.25">
      <c r="A213" s="12"/>
      <c r="B213" s="41" t="s">
        <v>2519</v>
      </c>
      <c r="C213" s="41"/>
      <c r="D213" s="41"/>
      <c r="E213" s="41"/>
      <c r="F213" s="41"/>
      <c r="G213" s="41"/>
      <c r="H213" s="41"/>
      <c r="I213" s="41"/>
      <c r="J213" s="41"/>
      <c r="K213" s="41"/>
      <c r="L213" s="41"/>
      <c r="M213" s="41"/>
      <c r="N213" s="41"/>
      <c r="O213" s="41"/>
      <c r="P213" s="41"/>
      <c r="Q213" s="41"/>
      <c r="R213" s="41"/>
      <c r="S213" s="41"/>
      <c r="T213" s="41"/>
      <c r="U213" s="41"/>
    </row>
    <row r="214" spans="1:21" ht="15.75" thickBot="1" x14ac:dyDescent="0.3">
      <c r="A214" s="12"/>
      <c r="B214" s="17"/>
      <c r="C214" s="17"/>
      <c r="D214" s="17"/>
      <c r="E214" s="35" t="s">
        <v>1103</v>
      </c>
      <c r="F214" s="35"/>
      <c r="G214" s="35"/>
      <c r="H214" s="35"/>
      <c r="I214" s="35"/>
      <c r="J214" s="35"/>
      <c r="K214" s="35"/>
      <c r="L214" s="35"/>
      <c r="M214" s="35"/>
      <c r="N214" s="35"/>
      <c r="O214" s="35"/>
      <c r="P214" s="35"/>
      <c r="Q214" s="35"/>
      <c r="R214" s="35"/>
      <c r="S214" s="17"/>
      <c r="T214" s="17"/>
      <c r="U214" s="17"/>
    </row>
    <row r="215" spans="1:21" ht="15.75" thickBot="1" x14ac:dyDescent="0.3">
      <c r="A215" s="12"/>
      <c r="B215" s="17"/>
      <c r="C215" s="17"/>
      <c r="D215" s="17"/>
      <c r="E215" s="59">
        <v>2016</v>
      </c>
      <c r="F215" s="59"/>
      <c r="G215" s="21"/>
      <c r="H215" s="59">
        <v>2017</v>
      </c>
      <c r="I215" s="59"/>
      <c r="J215" s="21"/>
      <c r="K215" s="59">
        <v>2018</v>
      </c>
      <c r="L215" s="59"/>
      <c r="M215" s="21"/>
      <c r="N215" s="59">
        <v>2019</v>
      </c>
      <c r="O215" s="59"/>
      <c r="P215" s="21"/>
      <c r="Q215" s="59" t="s">
        <v>2268</v>
      </c>
      <c r="R215" s="59"/>
      <c r="S215" s="18"/>
      <c r="T215" s="35" t="s">
        <v>167</v>
      </c>
      <c r="U215" s="35"/>
    </row>
    <row r="216" spans="1:21" x14ac:dyDescent="0.25">
      <c r="A216" s="12"/>
      <c r="B216" s="17"/>
      <c r="C216" s="17"/>
      <c r="D216" s="17"/>
      <c r="E216" s="21"/>
      <c r="F216" s="21"/>
      <c r="G216" s="18"/>
      <c r="H216" s="21"/>
      <c r="I216" s="21"/>
      <c r="J216" s="18"/>
      <c r="K216" s="21"/>
      <c r="L216" s="21"/>
      <c r="M216" s="18"/>
      <c r="N216" s="21"/>
      <c r="O216" s="21"/>
      <c r="P216" s="18"/>
      <c r="Q216" s="21"/>
      <c r="R216" s="21"/>
      <c r="S216" s="18"/>
      <c r="T216" s="21"/>
      <c r="U216" s="21"/>
    </row>
    <row r="217" spans="1:21" x14ac:dyDescent="0.25">
      <c r="A217" s="12"/>
      <c r="B217" s="17"/>
      <c r="C217" s="18"/>
      <c r="D217" s="18"/>
      <c r="E217" s="36" t="s">
        <v>413</v>
      </c>
      <c r="F217" s="36"/>
      <c r="G217" s="36"/>
      <c r="H217" s="36"/>
      <c r="I217" s="36"/>
      <c r="J217" s="36"/>
      <c r="K217" s="36"/>
      <c r="L217" s="36"/>
      <c r="M217" s="36"/>
      <c r="N217" s="36"/>
      <c r="O217" s="36"/>
      <c r="P217" s="36"/>
      <c r="Q217" s="36"/>
      <c r="R217" s="36"/>
      <c r="S217" s="36"/>
      <c r="T217" s="36"/>
      <c r="U217" s="36"/>
    </row>
    <row r="218" spans="1:21" x14ac:dyDescent="0.25">
      <c r="A218" s="12"/>
      <c r="B218" s="37" t="s">
        <v>62</v>
      </c>
      <c r="C218" s="37"/>
      <c r="D218" s="17"/>
      <c r="E218" s="22" t="s">
        <v>415</v>
      </c>
      <c r="F218" s="24">
        <v>751</v>
      </c>
      <c r="G218" s="17"/>
      <c r="H218" s="53" t="s">
        <v>415</v>
      </c>
      <c r="I218" s="24">
        <v>971</v>
      </c>
      <c r="J218" s="17"/>
      <c r="K218" s="53" t="s">
        <v>415</v>
      </c>
      <c r="L218" s="24">
        <v>831</v>
      </c>
      <c r="M218" s="17"/>
      <c r="N218" s="53" t="s">
        <v>415</v>
      </c>
      <c r="O218" s="45">
        <v>1100</v>
      </c>
      <c r="P218" s="17"/>
      <c r="Q218" s="53" t="s">
        <v>415</v>
      </c>
      <c r="R218" s="45">
        <v>12408</v>
      </c>
      <c r="S218" s="17"/>
      <c r="T218" s="53" t="s">
        <v>415</v>
      </c>
      <c r="U218" s="45">
        <v>16061</v>
      </c>
    </row>
    <row r="219" spans="1:21" x14ac:dyDescent="0.25">
      <c r="A219" s="12"/>
      <c r="B219" s="39" t="s">
        <v>2520</v>
      </c>
      <c r="C219" s="39"/>
      <c r="D219" s="39"/>
      <c r="E219" s="39"/>
      <c r="F219" s="39"/>
      <c r="G219" s="39"/>
      <c r="H219" s="39"/>
      <c r="I219" s="39"/>
      <c r="J219" s="39"/>
      <c r="K219" s="39"/>
      <c r="L219" s="39"/>
      <c r="M219" s="39"/>
      <c r="N219" s="39"/>
      <c r="O219" s="39"/>
      <c r="P219" s="39"/>
      <c r="Q219" s="39"/>
      <c r="R219" s="39"/>
      <c r="S219" s="39"/>
      <c r="T219" s="39"/>
      <c r="U219" s="39"/>
    </row>
    <row r="220" spans="1:21" x14ac:dyDescent="0.25">
      <c r="A220" s="12"/>
      <c r="B220" s="11"/>
      <c r="C220" s="11"/>
      <c r="D220" s="11"/>
      <c r="E220" s="11"/>
      <c r="F220" s="11"/>
      <c r="G220" s="11"/>
      <c r="H220" s="11"/>
      <c r="I220" s="11"/>
      <c r="J220" s="11"/>
      <c r="K220" s="11"/>
      <c r="L220" s="11"/>
      <c r="M220" s="11"/>
      <c r="N220" s="11"/>
      <c r="O220" s="11"/>
      <c r="P220" s="11"/>
      <c r="Q220" s="11"/>
      <c r="R220" s="11"/>
      <c r="S220" s="11"/>
      <c r="T220" s="11"/>
      <c r="U220" s="11"/>
    </row>
    <row r="221" spans="1:21" x14ac:dyDescent="0.25">
      <c r="A221" s="12"/>
      <c r="B221" s="41" t="s">
        <v>2521</v>
      </c>
      <c r="C221" s="41"/>
      <c r="D221" s="41"/>
      <c r="E221" s="41"/>
      <c r="F221" s="41"/>
      <c r="G221" s="41"/>
      <c r="H221" s="41"/>
      <c r="I221" s="41"/>
      <c r="J221" s="41"/>
      <c r="K221" s="41"/>
      <c r="L221" s="41"/>
      <c r="M221" s="41"/>
      <c r="N221" s="41"/>
      <c r="O221" s="41"/>
      <c r="P221" s="41"/>
      <c r="Q221" s="41"/>
      <c r="R221" s="41"/>
      <c r="S221" s="41"/>
      <c r="T221" s="41"/>
      <c r="U221" s="41"/>
    </row>
    <row r="222" spans="1:21" ht="15.75" thickBot="1" x14ac:dyDescent="0.3">
      <c r="A222" s="12"/>
      <c r="B222" s="17"/>
      <c r="C222" s="18"/>
      <c r="D222" s="35">
        <v>2014</v>
      </c>
      <c r="E222" s="35"/>
      <c r="F222" s="18"/>
      <c r="G222" s="35">
        <v>2013</v>
      </c>
      <c r="H222" s="35"/>
      <c r="I222" s="18"/>
      <c r="J222" s="35">
        <v>2012</v>
      </c>
      <c r="K222" s="35"/>
    </row>
    <row r="223" spans="1:21" x14ac:dyDescent="0.25">
      <c r="A223" s="12"/>
      <c r="B223" s="17"/>
      <c r="C223" s="18"/>
      <c r="D223" s="21"/>
      <c r="E223" s="21"/>
      <c r="F223" s="18"/>
      <c r="G223" s="21"/>
      <c r="H223" s="21"/>
      <c r="I223" s="18"/>
      <c r="J223" s="21"/>
      <c r="K223" s="21"/>
    </row>
    <row r="224" spans="1:21" x14ac:dyDescent="0.25">
      <c r="A224" s="12"/>
      <c r="B224" s="18"/>
      <c r="C224" s="17"/>
      <c r="D224" s="36" t="s">
        <v>413</v>
      </c>
      <c r="E224" s="36"/>
      <c r="F224" s="36"/>
      <c r="G224" s="36"/>
      <c r="H224" s="36"/>
      <c r="I224" s="36"/>
      <c r="J224" s="36"/>
      <c r="K224" s="36"/>
    </row>
    <row r="225" spans="1:21" x14ac:dyDescent="0.25">
      <c r="A225" s="12"/>
      <c r="B225" s="22" t="s">
        <v>2522</v>
      </c>
      <c r="C225" s="17"/>
      <c r="D225" s="22" t="s">
        <v>415</v>
      </c>
      <c r="E225" s="24">
        <v>400</v>
      </c>
      <c r="F225" s="17"/>
      <c r="G225" s="22" t="s">
        <v>415</v>
      </c>
      <c r="H225" s="24">
        <v>0</v>
      </c>
      <c r="I225" s="17"/>
      <c r="J225" s="22" t="s">
        <v>415</v>
      </c>
      <c r="K225" s="24">
        <v>600</v>
      </c>
    </row>
    <row r="226" spans="1:21" ht="26.25" x14ac:dyDescent="0.25">
      <c r="A226" s="12"/>
      <c r="B226" s="22" t="s">
        <v>2523</v>
      </c>
      <c r="C226" s="17"/>
      <c r="D226" s="17"/>
      <c r="E226" s="24">
        <v>342</v>
      </c>
      <c r="F226" s="17"/>
      <c r="G226" s="17"/>
      <c r="H226" s="24">
        <v>284</v>
      </c>
      <c r="I226" s="17"/>
      <c r="J226" s="17"/>
      <c r="K226" s="24">
        <v>408</v>
      </c>
    </row>
    <row r="227" spans="1:21" ht="26.25" x14ac:dyDescent="0.25">
      <c r="A227" s="12"/>
      <c r="B227" s="22" t="s">
        <v>2524</v>
      </c>
      <c r="C227" s="17"/>
      <c r="D227" s="17"/>
      <c r="E227" s="24">
        <v>526</v>
      </c>
      <c r="F227" s="17"/>
      <c r="G227" s="17"/>
      <c r="H227" s="45">
        <v>1642</v>
      </c>
      <c r="I227" s="17"/>
      <c r="J227" s="17"/>
      <c r="K227" s="24">
        <v>865</v>
      </c>
    </row>
    <row r="228" spans="1:21" ht="26.25" x14ac:dyDescent="0.25">
      <c r="A228" s="12"/>
      <c r="B228" s="22" t="s">
        <v>2525</v>
      </c>
      <c r="C228" s="17"/>
      <c r="D228" s="17"/>
      <c r="E228" s="24">
        <v>588</v>
      </c>
      <c r="F228" s="17"/>
      <c r="G228" s="17"/>
      <c r="H228" s="24">
        <v>441</v>
      </c>
      <c r="I228" s="17"/>
      <c r="J228" s="17"/>
      <c r="K228" s="24">
        <v>646</v>
      </c>
    </row>
    <row r="229" spans="1:21" ht="15.75" thickBot="1" x14ac:dyDescent="0.3">
      <c r="A229" s="12"/>
      <c r="B229" s="22" t="s">
        <v>2526</v>
      </c>
      <c r="C229" s="17"/>
      <c r="D229" s="25"/>
      <c r="E229" s="27">
        <v>620</v>
      </c>
      <c r="F229" s="17"/>
      <c r="G229" s="25"/>
      <c r="H229" s="27">
        <v>640</v>
      </c>
      <c r="I229" s="17"/>
      <c r="J229" s="25"/>
      <c r="K229" s="27">
        <v>343</v>
      </c>
    </row>
    <row r="230" spans="1:21" ht="15.75" thickBot="1" x14ac:dyDescent="0.3">
      <c r="A230" s="12"/>
      <c r="B230" s="22" t="s">
        <v>167</v>
      </c>
      <c r="C230" s="17"/>
      <c r="D230" s="32" t="s">
        <v>415</v>
      </c>
      <c r="E230" s="47">
        <v>2476</v>
      </c>
      <c r="F230" s="17"/>
      <c r="G230" s="32" t="s">
        <v>415</v>
      </c>
      <c r="H230" s="47">
        <v>3007</v>
      </c>
      <c r="I230" s="17"/>
      <c r="J230" s="32" t="s">
        <v>415</v>
      </c>
      <c r="K230" s="47">
        <v>2862</v>
      </c>
    </row>
    <row r="231" spans="1:21" ht="15.75" thickTop="1" x14ac:dyDescent="0.25">
      <c r="A231" s="12"/>
      <c r="B231" s="42"/>
      <c r="C231" s="42"/>
      <c r="D231" s="42"/>
      <c r="E231" s="42"/>
      <c r="F231" s="42"/>
      <c r="G231" s="42"/>
      <c r="H231" s="42"/>
      <c r="I231" s="42"/>
      <c r="J231" s="42"/>
      <c r="K231" s="42"/>
      <c r="L231" s="42"/>
      <c r="M231" s="42"/>
      <c r="N231" s="42"/>
      <c r="O231" s="42"/>
      <c r="P231" s="42"/>
      <c r="Q231" s="42"/>
      <c r="R231" s="42"/>
      <c r="S231" s="42"/>
      <c r="T231" s="42"/>
      <c r="U231" s="42"/>
    </row>
    <row r="232" spans="1:21" x14ac:dyDescent="0.25">
      <c r="A232" s="12"/>
      <c r="B232" s="194" t="s">
        <v>2527</v>
      </c>
      <c r="C232" s="194"/>
      <c r="D232" s="194"/>
      <c r="E232" s="194"/>
      <c r="F232" s="194"/>
      <c r="G232" s="194"/>
      <c r="H232" s="194"/>
      <c r="I232" s="194"/>
      <c r="J232" s="194"/>
      <c r="K232" s="194"/>
      <c r="L232" s="194"/>
      <c r="M232" s="194"/>
      <c r="N232" s="194"/>
      <c r="O232" s="194"/>
      <c r="P232" s="194"/>
      <c r="Q232" s="194"/>
      <c r="R232" s="194"/>
      <c r="S232" s="194"/>
      <c r="T232" s="194"/>
      <c r="U232" s="194"/>
    </row>
    <row r="233" spans="1:21" x14ac:dyDescent="0.25">
      <c r="A233" s="12"/>
      <c r="B233" s="42"/>
      <c r="C233" s="42"/>
      <c r="D233" s="42"/>
      <c r="E233" s="42"/>
      <c r="F233" s="42"/>
      <c r="G233" s="42"/>
      <c r="H233" s="42"/>
      <c r="I233" s="42"/>
      <c r="J233" s="42"/>
      <c r="K233" s="42"/>
      <c r="L233" s="42"/>
      <c r="M233" s="42"/>
      <c r="N233" s="42"/>
      <c r="O233" s="42"/>
      <c r="P233" s="42"/>
      <c r="Q233" s="42"/>
      <c r="R233" s="42"/>
      <c r="S233" s="42"/>
      <c r="T233" s="42"/>
      <c r="U233" s="42"/>
    </row>
    <row r="234" spans="1:21" x14ac:dyDescent="0.25">
      <c r="A234" s="12"/>
      <c r="B234" s="42"/>
      <c r="C234" s="42"/>
      <c r="D234" s="42"/>
      <c r="E234" s="42"/>
      <c r="F234" s="42"/>
      <c r="G234" s="42"/>
      <c r="H234" s="42"/>
      <c r="I234" s="42"/>
      <c r="J234" s="42"/>
      <c r="K234" s="42"/>
      <c r="L234" s="42"/>
      <c r="M234" s="42"/>
      <c r="N234" s="42"/>
      <c r="O234" s="42"/>
      <c r="P234" s="42"/>
      <c r="Q234" s="42"/>
      <c r="R234" s="42"/>
      <c r="S234" s="42"/>
      <c r="T234" s="42"/>
      <c r="U234" s="42"/>
    </row>
    <row r="235" spans="1:21" x14ac:dyDescent="0.25">
      <c r="A235" s="12"/>
      <c r="B235" s="42"/>
      <c r="C235" s="42"/>
      <c r="D235" s="42"/>
      <c r="E235" s="42"/>
      <c r="F235" s="42"/>
      <c r="G235" s="42"/>
      <c r="H235" s="42"/>
      <c r="I235" s="42"/>
      <c r="J235" s="42"/>
      <c r="K235" s="42"/>
      <c r="L235" s="42"/>
      <c r="M235" s="42"/>
      <c r="N235" s="42"/>
      <c r="O235" s="42"/>
      <c r="P235" s="42"/>
      <c r="Q235" s="42"/>
      <c r="R235" s="42"/>
      <c r="S235" s="42"/>
      <c r="T235" s="42"/>
      <c r="U235" s="42"/>
    </row>
    <row r="236" spans="1:21" x14ac:dyDescent="0.25">
      <c r="A236" s="12"/>
      <c r="B236" s="178" t="s">
        <v>2528</v>
      </c>
      <c r="C236" s="178"/>
      <c r="D236" s="178"/>
      <c r="E236" s="178"/>
      <c r="F236" s="178"/>
      <c r="G236" s="178"/>
      <c r="H236" s="178"/>
      <c r="I236" s="178"/>
      <c r="J236" s="178"/>
      <c r="K236" s="178"/>
      <c r="L236" s="178"/>
      <c r="M236" s="178"/>
      <c r="N236" s="178"/>
      <c r="O236" s="178"/>
      <c r="P236" s="178"/>
      <c r="Q236" s="178"/>
      <c r="R236" s="178"/>
      <c r="S236" s="178"/>
      <c r="T236" s="178"/>
      <c r="U236" s="178"/>
    </row>
    <row r="237" spans="1:21" x14ac:dyDescent="0.25">
      <c r="A237" s="12"/>
      <c r="B237" s="42"/>
      <c r="C237" s="42"/>
      <c r="D237" s="42"/>
      <c r="E237" s="42"/>
      <c r="F237" s="42"/>
      <c r="G237" s="42"/>
      <c r="H237" s="42"/>
      <c r="I237" s="42"/>
      <c r="J237" s="42"/>
      <c r="K237" s="42"/>
      <c r="L237" s="42"/>
      <c r="M237" s="42"/>
      <c r="N237" s="42"/>
      <c r="O237" s="42"/>
      <c r="P237" s="42"/>
      <c r="Q237" s="42"/>
      <c r="R237" s="42"/>
      <c r="S237" s="42"/>
      <c r="T237" s="42"/>
      <c r="U237" s="42"/>
    </row>
    <row r="238" spans="1:21" x14ac:dyDescent="0.25">
      <c r="A238" s="12"/>
      <c r="B238" s="42"/>
      <c r="C238" s="42"/>
      <c r="D238" s="42"/>
      <c r="E238" s="42"/>
      <c r="F238" s="42"/>
      <c r="G238" s="42"/>
      <c r="H238" s="42"/>
      <c r="I238" s="42"/>
      <c r="J238" s="42"/>
      <c r="K238" s="42"/>
      <c r="L238" s="42"/>
      <c r="M238" s="42"/>
      <c r="N238" s="42"/>
      <c r="O238" s="42"/>
      <c r="P238" s="42"/>
      <c r="Q238" s="42"/>
      <c r="R238" s="42"/>
      <c r="S238" s="42"/>
      <c r="T238" s="42"/>
      <c r="U238" s="42"/>
    </row>
    <row r="239" spans="1:21" x14ac:dyDescent="0.25">
      <c r="A239" s="12"/>
      <c r="B239" s="42"/>
      <c r="C239" s="42"/>
      <c r="D239" s="42"/>
      <c r="E239" s="42"/>
      <c r="F239" s="42"/>
      <c r="G239" s="42"/>
      <c r="H239" s="42"/>
      <c r="I239" s="42"/>
      <c r="J239" s="42"/>
      <c r="K239" s="42"/>
      <c r="L239" s="42"/>
      <c r="M239" s="42"/>
      <c r="N239" s="42"/>
      <c r="O239" s="42"/>
      <c r="P239" s="42"/>
      <c r="Q239" s="42"/>
      <c r="R239" s="42"/>
      <c r="S239" s="42"/>
      <c r="T239" s="42"/>
      <c r="U239" s="42"/>
    </row>
    <row r="240" spans="1:21" x14ac:dyDescent="0.25">
      <c r="A240" s="12"/>
      <c r="B240" s="178" t="s">
        <v>2529</v>
      </c>
      <c r="C240" s="178"/>
      <c r="D240" s="178"/>
      <c r="E240" s="178"/>
      <c r="F240" s="178"/>
      <c r="G240" s="178"/>
      <c r="H240" s="178"/>
      <c r="I240" s="178"/>
      <c r="J240" s="178"/>
      <c r="K240" s="178"/>
      <c r="L240" s="178"/>
      <c r="M240" s="178"/>
      <c r="N240" s="178"/>
      <c r="O240" s="178"/>
      <c r="P240" s="178"/>
      <c r="Q240" s="178"/>
      <c r="R240" s="178"/>
      <c r="S240" s="178"/>
      <c r="T240" s="178"/>
      <c r="U240" s="178"/>
    </row>
    <row r="241" spans="1:21" x14ac:dyDescent="0.25">
      <c r="A241" s="12"/>
      <c r="B241" s="42"/>
      <c r="C241" s="42"/>
      <c r="D241" s="42"/>
      <c r="E241" s="42"/>
      <c r="F241" s="42"/>
      <c r="G241" s="42"/>
      <c r="H241" s="42"/>
      <c r="I241" s="42"/>
      <c r="J241" s="42"/>
      <c r="K241" s="42"/>
      <c r="L241" s="42"/>
      <c r="M241" s="42"/>
      <c r="N241" s="42"/>
      <c r="O241" s="42"/>
      <c r="P241" s="42"/>
      <c r="Q241" s="42"/>
      <c r="R241" s="42"/>
      <c r="S241" s="42"/>
      <c r="T241" s="42"/>
      <c r="U241" s="42"/>
    </row>
    <row r="242" spans="1:21" x14ac:dyDescent="0.25">
      <c r="A242" s="12"/>
      <c r="B242" s="42"/>
      <c r="C242" s="42"/>
      <c r="D242" s="42"/>
      <c r="E242" s="42"/>
      <c r="F242" s="42"/>
      <c r="G242" s="42"/>
      <c r="H242" s="42"/>
      <c r="I242" s="42"/>
      <c r="J242" s="42"/>
      <c r="K242" s="42"/>
      <c r="L242" s="42"/>
      <c r="M242" s="42"/>
      <c r="N242" s="42"/>
      <c r="O242" s="42"/>
      <c r="P242" s="42"/>
      <c r="Q242" s="42"/>
      <c r="R242" s="42"/>
      <c r="S242" s="42"/>
      <c r="T242" s="42"/>
      <c r="U242" s="42"/>
    </row>
    <row r="243" spans="1:21" x14ac:dyDescent="0.25">
      <c r="A243" s="12"/>
      <c r="B243" s="42"/>
      <c r="C243" s="42"/>
      <c r="D243" s="42"/>
      <c r="E243" s="42"/>
      <c r="F243" s="42"/>
      <c r="G243" s="42"/>
      <c r="H243" s="42"/>
      <c r="I243" s="42"/>
      <c r="J243" s="42"/>
      <c r="K243" s="42"/>
      <c r="L243" s="42"/>
      <c r="M243" s="42"/>
      <c r="N243" s="42"/>
      <c r="O243" s="42"/>
      <c r="P243" s="42"/>
      <c r="Q243" s="42"/>
      <c r="R243" s="42"/>
      <c r="S243" s="42"/>
      <c r="T243" s="42"/>
      <c r="U243" s="42"/>
    </row>
    <row r="244" spans="1:21" x14ac:dyDescent="0.25">
      <c r="A244" s="12"/>
      <c r="B244" s="178" t="s">
        <v>2530</v>
      </c>
      <c r="C244" s="178"/>
      <c r="D244" s="178"/>
      <c r="E244" s="178"/>
      <c r="F244" s="178"/>
      <c r="G244" s="178"/>
      <c r="H244" s="178"/>
      <c r="I244" s="178"/>
      <c r="J244" s="178"/>
      <c r="K244" s="178"/>
      <c r="L244" s="178"/>
      <c r="M244" s="178"/>
      <c r="N244" s="178"/>
      <c r="O244" s="178"/>
      <c r="P244" s="178"/>
      <c r="Q244" s="178"/>
      <c r="R244" s="178"/>
      <c r="S244" s="178"/>
      <c r="T244" s="178"/>
      <c r="U244" s="178"/>
    </row>
    <row r="245" spans="1:21" x14ac:dyDescent="0.25">
      <c r="A245" s="12"/>
      <c r="B245" s="42"/>
      <c r="C245" s="42"/>
      <c r="D245" s="42"/>
      <c r="E245" s="42"/>
      <c r="F245" s="42"/>
      <c r="G245" s="42"/>
      <c r="H245" s="42"/>
      <c r="I245" s="42"/>
      <c r="J245" s="42"/>
      <c r="K245" s="42"/>
      <c r="L245" s="42"/>
      <c r="M245" s="42"/>
      <c r="N245" s="42"/>
      <c r="O245" s="42"/>
      <c r="P245" s="42"/>
      <c r="Q245" s="42"/>
      <c r="R245" s="42"/>
      <c r="S245" s="42"/>
      <c r="T245" s="42"/>
      <c r="U245" s="42"/>
    </row>
    <row r="246" spans="1:21" ht="38.25" customHeight="1" x14ac:dyDescent="0.25">
      <c r="A246" s="12"/>
      <c r="B246" s="178" t="s">
        <v>2531</v>
      </c>
      <c r="C246" s="178"/>
      <c r="D246" s="178"/>
      <c r="E246" s="178"/>
      <c r="F246" s="178"/>
      <c r="G246" s="178"/>
      <c r="H246" s="178"/>
      <c r="I246" s="178"/>
      <c r="J246" s="178"/>
      <c r="K246" s="178"/>
      <c r="L246" s="178"/>
      <c r="M246" s="178"/>
      <c r="N246" s="178"/>
      <c r="O246" s="178"/>
      <c r="P246" s="178"/>
      <c r="Q246" s="178"/>
      <c r="R246" s="178"/>
      <c r="S246" s="178"/>
      <c r="T246" s="178"/>
      <c r="U246" s="178"/>
    </row>
    <row r="247" spans="1:21" x14ac:dyDescent="0.25">
      <c r="A247" s="12"/>
      <c r="B247" s="42"/>
      <c r="C247" s="42"/>
      <c r="D247" s="42"/>
      <c r="E247" s="42"/>
      <c r="F247" s="42"/>
      <c r="G247" s="42"/>
      <c r="H247" s="42"/>
      <c r="I247" s="42"/>
      <c r="J247" s="42"/>
      <c r="K247" s="42"/>
      <c r="L247" s="42"/>
      <c r="M247" s="42"/>
      <c r="N247" s="42"/>
      <c r="O247" s="42"/>
      <c r="P247" s="42"/>
      <c r="Q247" s="42"/>
      <c r="R247" s="42"/>
      <c r="S247" s="42"/>
      <c r="T247" s="42"/>
      <c r="U247" s="42"/>
    </row>
    <row r="248" spans="1:21" x14ac:dyDescent="0.25">
      <c r="A248" s="12"/>
      <c r="B248" s="194" t="s">
        <v>2532</v>
      </c>
      <c r="C248" s="194"/>
      <c r="D248" s="194"/>
      <c r="E248" s="194"/>
      <c r="F248" s="194"/>
      <c r="G248" s="194"/>
      <c r="H248" s="194"/>
      <c r="I248" s="194"/>
      <c r="J248" s="194"/>
      <c r="K248" s="194"/>
      <c r="L248" s="194"/>
      <c r="M248" s="194"/>
      <c r="N248" s="194"/>
      <c r="O248" s="194"/>
      <c r="P248" s="194"/>
      <c r="Q248" s="194"/>
      <c r="R248" s="194"/>
      <c r="S248" s="194"/>
      <c r="T248" s="194"/>
      <c r="U248" s="194"/>
    </row>
    <row r="249" spans="1:21" x14ac:dyDescent="0.25">
      <c r="A249" s="12"/>
      <c r="B249" s="11"/>
      <c r="C249" s="11"/>
      <c r="D249" s="11"/>
      <c r="E249" s="11"/>
      <c r="F249" s="11"/>
      <c r="G249" s="11"/>
      <c r="H249" s="11"/>
      <c r="I249" s="11"/>
      <c r="J249" s="11"/>
      <c r="K249" s="11"/>
      <c r="L249" s="11"/>
      <c r="M249" s="11"/>
      <c r="N249" s="11"/>
      <c r="O249" s="11"/>
      <c r="P249" s="11"/>
      <c r="Q249" s="11"/>
      <c r="R249" s="11"/>
      <c r="S249" s="11"/>
      <c r="T249" s="11"/>
      <c r="U249" s="11"/>
    </row>
    <row r="250" spans="1:21" x14ac:dyDescent="0.25">
      <c r="A250" s="12"/>
      <c r="B250" s="11"/>
      <c r="C250" s="11"/>
      <c r="D250" s="11"/>
      <c r="E250" s="11"/>
      <c r="F250" s="11"/>
      <c r="G250" s="11"/>
      <c r="H250" s="11"/>
      <c r="I250" s="11"/>
      <c r="J250" s="11"/>
      <c r="K250" s="11"/>
      <c r="L250" s="11"/>
      <c r="M250" s="11"/>
      <c r="N250" s="11"/>
      <c r="O250" s="11"/>
      <c r="P250" s="11"/>
      <c r="Q250" s="11"/>
      <c r="R250" s="11"/>
      <c r="S250" s="11"/>
      <c r="T250" s="11"/>
      <c r="U250" s="11"/>
    </row>
    <row r="251" spans="1:21" x14ac:dyDescent="0.25">
      <c r="A251" s="12"/>
      <c r="B251" s="41" t="s">
        <v>2533</v>
      </c>
      <c r="C251" s="41"/>
      <c r="D251" s="41"/>
      <c r="E251" s="41"/>
      <c r="F251" s="41"/>
      <c r="G251" s="41"/>
      <c r="H251" s="41"/>
      <c r="I251" s="41"/>
      <c r="J251" s="41"/>
      <c r="K251" s="41"/>
      <c r="L251" s="41"/>
      <c r="M251" s="41"/>
      <c r="N251" s="41"/>
      <c r="O251" s="41"/>
      <c r="P251" s="41"/>
      <c r="Q251" s="41"/>
      <c r="R251" s="41"/>
      <c r="S251" s="41"/>
      <c r="T251" s="41"/>
      <c r="U251" s="41"/>
    </row>
    <row r="252" spans="1:21" ht="38.25" customHeight="1" x14ac:dyDescent="0.25">
      <c r="A252" s="12"/>
      <c r="B252" s="41" t="s">
        <v>2534</v>
      </c>
      <c r="C252" s="41"/>
      <c r="D252" s="41"/>
      <c r="E252" s="41"/>
      <c r="F252" s="41"/>
      <c r="G252" s="41"/>
      <c r="H252" s="41"/>
      <c r="I252" s="41"/>
      <c r="J252" s="41"/>
      <c r="K252" s="41"/>
      <c r="L252" s="41"/>
      <c r="M252" s="41"/>
      <c r="N252" s="41"/>
      <c r="O252" s="41"/>
      <c r="P252" s="41"/>
      <c r="Q252" s="41"/>
      <c r="R252" s="41"/>
      <c r="S252" s="41"/>
      <c r="T252" s="41"/>
      <c r="U252" s="41"/>
    </row>
  </sheetData>
  <mergeCells count="201">
    <mergeCell ref="B250:U250"/>
    <mergeCell ref="B251:U251"/>
    <mergeCell ref="B252:U252"/>
    <mergeCell ref="B244:U244"/>
    <mergeCell ref="B245:U245"/>
    <mergeCell ref="B246:U246"/>
    <mergeCell ref="B247:U247"/>
    <mergeCell ref="B248:U248"/>
    <mergeCell ref="B249:U249"/>
    <mergeCell ref="B238:U238"/>
    <mergeCell ref="B239:U239"/>
    <mergeCell ref="B240:U240"/>
    <mergeCell ref="B241:U241"/>
    <mergeCell ref="B242:U242"/>
    <mergeCell ref="B243:U243"/>
    <mergeCell ref="B232:U232"/>
    <mergeCell ref="B233:U233"/>
    <mergeCell ref="B234:U234"/>
    <mergeCell ref="B235:U235"/>
    <mergeCell ref="B236:U236"/>
    <mergeCell ref="B237:U237"/>
    <mergeCell ref="B212:U212"/>
    <mergeCell ref="B213:U213"/>
    <mergeCell ref="B219:U219"/>
    <mergeCell ref="B220:U220"/>
    <mergeCell ref="B221:U221"/>
    <mergeCell ref="B231:U231"/>
    <mergeCell ref="B206:U206"/>
    <mergeCell ref="B207:U207"/>
    <mergeCell ref="B208:U208"/>
    <mergeCell ref="B209:U209"/>
    <mergeCell ref="B210:U210"/>
    <mergeCell ref="B211:U211"/>
    <mergeCell ref="B183:U183"/>
    <mergeCell ref="B184:U184"/>
    <mergeCell ref="B185:U185"/>
    <mergeCell ref="B186:U186"/>
    <mergeCell ref="B201:U201"/>
    <mergeCell ref="B202:U202"/>
    <mergeCell ref="B177:U177"/>
    <mergeCell ref="B178:U178"/>
    <mergeCell ref="B179:U179"/>
    <mergeCell ref="B180:U180"/>
    <mergeCell ref="B181:U181"/>
    <mergeCell ref="B182:U182"/>
    <mergeCell ref="B171:U171"/>
    <mergeCell ref="B172:U172"/>
    <mergeCell ref="B173:U173"/>
    <mergeCell ref="B174:U174"/>
    <mergeCell ref="B175:U175"/>
    <mergeCell ref="B176:U176"/>
    <mergeCell ref="B165:U165"/>
    <mergeCell ref="B166:U166"/>
    <mergeCell ref="B167:U167"/>
    <mergeCell ref="B168:U168"/>
    <mergeCell ref="B169:U169"/>
    <mergeCell ref="B170:U170"/>
    <mergeCell ref="B159:U159"/>
    <mergeCell ref="B160:U160"/>
    <mergeCell ref="B161:U161"/>
    <mergeCell ref="B162:U162"/>
    <mergeCell ref="B163:U163"/>
    <mergeCell ref="B164:U164"/>
    <mergeCell ref="D224:K224"/>
    <mergeCell ref="A1:A2"/>
    <mergeCell ref="B1:U1"/>
    <mergeCell ref="B2:U2"/>
    <mergeCell ref="B3:U3"/>
    <mergeCell ref="A4:A252"/>
    <mergeCell ref="B152:U152"/>
    <mergeCell ref="B153:U153"/>
    <mergeCell ref="B154:U154"/>
    <mergeCell ref="B155:U155"/>
    <mergeCell ref="T215:U215"/>
    <mergeCell ref="E217:U217"/>
    <mergeCell ref="B218:C218"/>
    <mergeCell ref="D222:E222"/>
    <mergeCell ref="G222:H222"/>
    <mergeCell ref="J222:K222"/>
    <mergeCell ref="B200:C200"/>
    <mergeCell ref="E214:R214"/>
    <mergeCell ref="E215:F215"/>
    <mergeCell ref="H215:I215"/>
    <mergeCell ref="K215:L215"/>
    <mergeCell ref="N215:O215"/>
    <mergeCell ref="Q215:R215"/>
    <mergeCell ref="B203:U203"/>
    <mergeCell ref="B204:U204"/>
    <mergeCell ref="B205:U205"/>
    <mergeCell ref="I188:J188"/>
    <mergeCell ref="L188:M188"/>
    <mergeCell ref="I190:M190"/>
    <mergeCell ref="B191:C191"/>
    <mergeCell ref="B194:C194"/>
    <mergeCell ref="B196:C196"/>
    <mergeCell ref="B146:D146"/>
    <mergeCell ref="B147:D147"/>
    <mergeCell ref="B148:D148"/>
    <mergeCell ref="B149:D149"/>
    <mergeCell ref="B151:M151"/>
    <mergeCell ref="I187:J187"/>
    <mergeCell ref="L187:M187"/>
    <mergeCell ref="B156:U156"/>
    <mergeCell ref="B157:U157"/>
    <mergeCell ref="B158:U158"/>
    <mergeCell ref="B138:D138"/>
    <mergeCell ref="B139:D139"/>
    <mergeCell ref="B140:D140"/>
    <mergeCell ref="B142:D142"/>
    <mergeCell ref="B143:D143"/>
    <mergeCell ref="B144:D144"/>
    <mergeCell ref="B130:D130"/>
    <mergeCell ref="B131:D131"/>
    <mergeCell ref="B132:D132"/>
    <mergeCell ref="B133:D133"/>
    <mergeCell ref="B134:D134"/>
    <mergeCell ref="B135:D135"/>
    <mergeCell ref="B124:D124"/>
    <mergeCell ref="B125:D125"/>
    <mergeCell ref="B126:D126"/>
    <mergeCell ref="B127:D127"/>
    <mergeCell ref="B128:D128"/>
    <mergeCell ref="B129:D129"/>
    <mergeCell ref="B112:D112"/>
    <mergeCell ref="B117:D117"/>
    <mergeCell ref="B118:D118"/>
    <mergeCell ref="B119:D119"/>
    <mergeCell ref="B120:D120"/>
    <mergeCell ref="B121:D121"/>
    <mergeCell ref="C97:D97"/>
    <mergeCell ref="C98:D98"/>
    <mergeCell ref="C99:D99"/>
    <mergeCell ref="C100:D100"/>
    <mergeCell ref="B105:D105"/>
    <mergeCell ref="B106:D106"/>
    <mergeCell ref="C90:M90"/>
    <mergeCell ref="C91:M91"/>
    <mergeCell ref="F92:F93"/>
    <mergeCell ref="B94:D94"/>
    <mergeCell ref="B95:D95"/>
    <mergeCell ref="B96:D96"/>
    <mergeCell ref="B81:D81"/>
    <mergeCell ref="B82:D82"/>
    <mergeCell ref="B86:M86"/>
    <mergeCell ref="B87:M87"/>
    <mergeCell ref="C88:M88"/>
    <mergeCell ref="C89:M89"/>
    <mergeCell ref="B73:D73"/>
    <mergeCell ref="B76:D76"/>
    <mergeCell ref="B77:D77"/>
    <mergeCell ref="B78:D78"/>
    <mergeCell ref="B79:D79"/>
    <mergeCell ref="B80:D80"/>
    <mergeCell ref="B64:D64"/>
    <mergeCell ref="B66:D66"/>
    <mergeCell ref="B67:D67"/>
    <mergeCell ref="B68:D68"/>
    <mergeCell ref="B71:D71"/>
    <mergeCell ref="B72:D72"/>
    <mergeCell ref="C57:M57"/>
    <mergeCell ref="F58:F59"/>
    <mergeCell ref="B60:D60"/>
    <mergeCell ref="B61:D61"/>
    <mergeCell ref="B62:D62"/>
    <mergeCell ref="B63:D63"/>
    <mergeCell ref="B44:C44"/>
    <mergeCell ref="B52:I52"/>
    <mergeCell ref="B53:M53"/>
    <mergeCell ref="C54:M54"/>
    <mergeCell ref="C55:M55"/>
    <mergeCell ref="C56:M56"/>
    <mergeCell ref="B34:C34"/>
    <mergeCell ref="B36:C36"/>
    <mergeCell ref="B38:C38"/>
    <mergeCell ref="B39:C39"/>
    <mergeCell ref="B41:C41"/>
    <mergeCell ref="B43:C43"/>
    <mergeCell ref="B26:C26"/>
    <mergeCell ref="B27:C27"/>
    <mergeCell ref="B28:C28"/>
    <mergeCell ref="B29:C29"/>
    <mergeCell ref="B32:C32"/>
    <mergeCell ref="B33:C33"/>
    <mergeCell ref="B18:C18"/>
    <mergeCell ref="B19:C19"/>
    <mergeCell ref="B22:C22"/>
    <mergeCell ref="B23:C23"/>
    <mergeCell ref="B24:C24"/>
    <mergeCell ref="B25:C25"/>
    <mergeCell ref="B11:C11"/>
    <mergeCell ref="B12:C12"/>
    <mergeCell ref="B13:C13"/>
    <mergeCell ref="B15:C15"/>
    <mergeCell ref="B16:C16"/>
    <mergeCell ref="B17:C17"/>
    <mergeCell ref="B4:I4"/>
    <mergeCell ref="B5:I5"/>
    <mergeCell ref="B6:I6"/>
    <mergeCell ref="B7:I7"/>
    <mergeCell ref="B8:I8"/>
    <mergeCell ref="E9:E10"/>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2"/>
  <sheetViews>
    <sheetView showGridLines="0" workbookViewId="0"/>
  </sheetViews>
  <sheetFormatPr defaultRowHeight="15" x14ac:dyDescent="0.25"/>
  <cols>
    <col min="1" max="1" width="36.5703125" bestFit="1" customWidth="1"/>
    <col min="3" max="3" width="12.5703125" customWidth="1"/>
    <col min="4" max="4" width="21.5703125" customWidth="1"/>
    <col min="6" max="6" width="6.42578125" customWidth="1"/>
    <col min="7" max="7" width="20" customWidth="1"/>
    <col min="9" max="9" width="8.28515625" customWidth="1"/>
    <col min="10" max="10" width="29.7109375" customWidth="1"/>
    <col min="12" max="12" width="4.42578125" customWidth="1"/>
    <col min="13" max="13" width="11.85546875" customWidth="1"/>
    <col min="15" max="15" width="7.28515625" customWidth="1"/>
    <col min="16" max="16" width="25.7109375" customWidth="1"/>
    <col min="18" max="18" width="8.140625" customWidth="1"/>
    <col min="19" max="19" width="25.140625" customWidth="1"/>
    <col min="21" max="21" width="4.42578125" customWidth="1"/>
    <col min="22" max="22" width="13.7109375" customWidth="1"/>
    <col min="24" max="24" width="9.5703125" customWidth="1"/>
    <col min="25" max="25" width="29.42578125" customWidth="1"/>
    <col min="27" max="27" width="4.5703125" customWidth="1"/>
    <col min="28" max="28" width="12.140625" customWidth="1"/>
    <col min="30" max="30" width="5.140625" customWidth="1"/>
    <col min="31" max="31" width="15.7109375" customWidth="1"/>
    <col min="33" max="33" width="12.5703125" customWidth="1"/>
    <col min="34" max="34" width="21.5703125" customWidth="1"/>
    <col min="36" max="36" width="6.42578125" customWidth="1"/>
    <col min="37" max="37" width="20" customWidth="1"/>
    <col min="39" max="39" width="8.140625" customWidth="1"/>
    <col min="40" max="40" width="29.28515625" customWidth="1"/>
    <col min="42" max="42" width="4.42578125" customWidth="1"/>
    <col min="43" max="43" width="11.85546875" customWidth="1"/>
    <col min="45" max="45" width="7.28515625" customWidth="1"/>
    <col min="46" max="46" width="25.7109375" customWidth="1"/>
    <col min="48" max="48" width="8.140625" customWidth="1"/>
    <col min="49" max="49" width="25.140625" customWidth="1"/>
    <col min="51" max="51" width="4.42578125" customWidth="1"/>
    <col min="52" max="52" width="13.7109375" customWidth="1"/>
    <col min="54" max="54" width="9.5703125" customWidth="1"/>
    <col min="55" max="55" width="29.42578125" customWidth="1"/>
    <col min="57" max="57" width="5.140625" customWidth="1"/>
    <col min="58" max="58" width="11.5703125" customWidth="1"/>
    <col min="60" max="60" width="5.140625" customWidth="1"/>
    <col min="61" max="61" width="15.7109375" customWidth="1"/>
    <col min="63" max="63" width="12.5703125" customWidth="1"/>
    <col min="64" max="64" width="21.5703125" customWidth="1"/>
    <col min="66" max="66" width="6.42578125" customWidth="1"/>
    <col min="67" max="67" width="20" customWidth="1"/>
    <col min="69" max="69" width="8.28515625" customWidth="1"/>
    <col min="70" max="70" width="29.7109375" customWidth="1"/>
    <col min="72" max="72" width="4.42578125" customWidth="1"/>
    <col min="73" max="73" width="11.85546875" customWidth="1"/>
    <col min="75" max="75" width="7.28515625" customWidth="1"/>
    <col min="76" max="76" width="25.7109375" customWidth="1"/>
    <col min="78" max="78" width="8.140625" customWidth="1"/>
    <col min="79" max="79" width="25.140625" customWidth="1"/>
    <col min="81" max="81" width="4.42578125" customWidth="1"/>
    <col min="82" max="82" width="13.7109375" customWidth="1"/>
    <col min="84" max="84" width="9.5703125" customWidth="1"/>
    <col min="85" max="85" width="29.42578125" customWidth="1"/>
    <col min="87" max="87" width="4.5703125" customWidth="1"/>
    <col min="88" max="88" width="12.140625" customWidth="1"/>
    <col min="90" max="90" width="5.140625" customWidth="1"/>
    <col min="91" max="91" width="15.7109375" customWidth="1"/>
  </cols>
  <sheetData>
    <row r="1" spans="1:91" ht="15" customHeight="1" x14ac:dyDescent="0.25">
      <c r="A1" s="8" t="s">
        <v>2535</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row>
    <row r="2" spans="1:91"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t="s">
        <v>30</v>
      </c>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t="s">
        <v>94</v>
      </c>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row>
    <row r="3" spans="1:91" ht="30" x14ac:dyDescent="0.25">
      <c r="A3" s="3" t="s">
        <v>2536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row>
    <row r="4" spans="1:91" ht="15.75" customHeight="1" x14ac:dyDescent="0.25">
      <c r="A4" s="12" t="s">
        <v>2537</v>
      </c>
      <c r="B4" s="189" t="s">
        <v>2493</v>
      </c>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t="s">
        <v>2493</v>
      </c>
      <c r="AG4" s="189"/>
      <c r="AH4" s="189"/>
      <c r="AI4" s="189"/>
      <c r="AJ4" s="189"/>
      <c r="AK4" s="189"/>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t="s">
        <v>2493</v>
      </c>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c r="CJ4" s="189"/>
      <c r="CK4" s="189"/>
      <c r="CL4" s="189"/>
      <c r="CM4" s="189"/>
    </row>
    <row r="5" spans="1:91" x14ac:dyDescent="0.25">
      <c r="A5" s="12"/>
      <c r="B5" s="199" t="s">
        <v>2538</v>
      </c>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t="s">
        <v>2538</v>
      </c>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t="s">
        <v>2538</v>
      </c>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row>
    <row r="6" spans="1:91" x14ac:dyDescent="0.25">
      <c r="A6" s="12"/>
      <c r="B6" s="199" t="s">
        <v>2535</v>
      </c>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t="s">
        <v>2535</v>
      </c>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t="s">
        <v>2535</v>
      </c>
      <c r="BK6" s="199"/>
      <c r="BL6" s="199"/>
      <c r="BM6" s="199"/>
      <c r="BN6" s="199"/>
      <c r="BO6" s="199"/>
      <c r="BP6" s="199"/>
      <c r="BQ6" s="199"/>
      <c r="BR6" s="199"/>
      <c r="BS6" s="199"/>
      <c r="BT6" s="199"/>
      <c r="BU6" s="199"/>
      <c r="BV6" s="199"/>
      <c r="BW6" s="199"/>
      <c r="BX6" s="199"/>
      <c r="BY6" s="199"/>
      <c r="BZ6" s="199"/>
      <c r="CA6" s="199"/>
      <c r="CB6" s="199"/>
      <c r="CC6" s="199"/>
      <c r="CD6" s="199"/>
      <c r="CE6" s="199"/>
      <c r="CF6" s="199"/>
      <c r="CG6" s="199"/>
      <c r="CH6" s="199"/>
      <c r="CI6" s="199"/>
      <c r="CJ6" s="199"/>
      <c r="CK6" s="199"/>
      <c r="CL6" s="199"/>
      <c r="CM6" s="199"/>
    </row>
    <row r="7" spans="1:91" x14ac:dyDescent="0.25">
      <c r="A7" s="12"/>
      <c r="B7" s="199" t="s">
        <v>2539</v>
      </c>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t="s">
        <v>2556</v>
      </c>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t="s">
        <v>2558</v>
      </c>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row>
    <row r="8" spans="1:91" x14ac:dyDescent="0.25">
      <c r="A8" s="12"/>
      <c r="B8" s="17"/>
      <c r="C8" s="17"/>
      <c r="D8" s="17"/>
      <c r="E8" s="17"/>
      <c r="F8" s="17"/>
      <c r="G8" s="17"/>
      <c r="H8" s="17"/>
      <c r="I8" s="17"/>
      <c r="J8" s="17"/>
      <c r="K8" s="17"/>
      <c r="L8" s="17"/>
      <c r="M8" s="17"/>
      <c r="N8" s="17"/>
      <c r="O8" s="17"/>
      <c r="P8" s="17"/>
      <c r="Q8" s="17"/>
      <c r="R8" s="17"/>
      <c r="S8" s="17"/>
      <c r="T8" s="17"/>
      <c r="U8" s="17"/>
      <c r="V8" s="23"/>
      <c r="W8" s="23"/>
      <c r="X8" s="17"/>
      <c r="Y8" s="17"/>
      <c r="Z8" s="17"/>
      <c r="AA8" s="17"/>
      <c r="AB8" s="17"/>
      <c r="AC8" s="17"/>
      <c r="AD8" s="17"/>
      <c r="AE8" s="23"/>
      <c r="AF8" s="17"/>
      <c r="AG8" s="17"/>
      <c r="AH8" s="17"/>
      <c r="AI8" s="17"/>
      <c r="AJ8" s="17"/>
      <c r="AK8" s="17"/>
      <c r="AL8" s="17"/>
      <c r="AM8" s="17"/>
      <c r="AN8" s="17"/>
      <c r="AO8" s="17"/>
      <c r="AP8" s="17"/>
      <c r="AQ8" s="17"/>
      <c r="AR8" s="17"/>
      <c r="AS8" s="17"/>
      <c r="AT8" s="17"/>
      <c r="AU8" s="17"/>
      <c r="AV8" s="17"/>
      <c r="AW8" s="17"/>
      <c r="AX8" s="17"/>
      <c r="AY8" s="17"/>
      <c r="AZ8" s="23"/>
      <c r="BA8" s="23"/>
      <c r="BB8" s="17"/>
      <c r="BC8" s="17"/>
      <c r="BD8" s="17"/>
      <c r="BE8" s="17"/>
      <c r="BF8" s="17"/>
      <c r="BG8" s="17"/>
      <c r="BH8" s="17"/>
      <c r="BI8" s="23"/>
      <c r="BJ8" s="17"/>
      <c r="BK8" s="17"/>
      <c r="BL8" s="17"/>
      <c r="BM8" s="17"/>
      <c r="BN8" s="17"/>
      <c r="BO8" s="17"/>
      <c r="BP8" s="17"/>
      <c r="BQ8" s="17"/>
      <c r="BR8" s="17"/>
      <c r="BS8" s="17"/>
      <c r="BT8" s="17"/>
      <c r="BU8" s="17"/>
      <c r="BV8" s="17"/>
      <c r="BW8" s="17"/>
      <c r="BX8" s="17"/>
      <c r="BY8" s="17"/>
      <c r="BZ8" s="17"/>
      <c r="CA8" s="17"/>
      <c r="CB8" s="17"/>
      <c r="CC8" s="17"/>
      <c r="CD8" s="23"/>
      <c r="CE8" s="23"/>
      <c r="CF8" s="17"/>
      <c r="CG8" s="17"/>
      <c r="CH8" s="17"/>
      <c r="CI8" s="17"/>
      <c r="CJ8" s="17"/>
      <c r="CK8" s="17"/>
      <c r="CL8" s="17"/>
      <c r="CM8" s="23"/>
    </row>
    <row r="9" spans="1:91" ht="15.75" thickBot="1" x14ac:dyDescent="0.3">
      <c r="A9" s="12"/>
      <c r="B9" s="17"/>
      <c r="C9" s="17"/>
      <c r="D9" s="195" t="s">
        <v>2540</v>
      </c>
      <c r="E9" s="18"/>
      <c r="F9" s="35" t="s">
        <v>763</v>
      </c>
      <c r="G9" s="35"/>
      <c r="H9" s="18"/>
      <c r="I9" s="35" t="s">
        <v>2541</v>
      </c>
      <c r="J9" s="35"/>
      <c r="K9" s="18"/>
      <c r="L9" s="35" t="s">
        <v>2542</v>
      </c>
      <c r="M9" s="35"/>
      <c r="N9" s="18"/>
      <c r="O9" s="35" t="s">
        <v>2543</v>
      </c>
      <c r="P9" s="35"/>
      <c r="Q9" s="18"/>
      <c r="R9" s="35" t="s">
        <v>2544</v>
      </c>
      <c r="S9" s="35"/>
      <c r="T9" s="18"/>
      <c r="U9" s="35" t="s">
        <v>2225</v>
      </c>
      <c r="V9" s="35"/>
      <c r="W9" s="64"/>
      <c r="X9" s="35" t="s">
        <v>2545</v>
      </c>
      <c r="Y9" s="35"/>
      <c r="Z9" s="18"/>
      <c r="AA9" s="35" t="s">
        <v>2546</v>
      </c>
      <c r="AB9" s="35"/>
      <c r="AC9" s="18"/>
      <c r="AD9" s="35" t="s">
        <v>2547</v>
      </c>
      <c r="AE9" s="35"/>
      <c r="AF9" s="17"/>
      <c r="AG9" s="17"/>
      <c r="AH9" s="195" t="s">
        <v>2540</v>
      </c>
      <c r="AI9" s="18"/>
      <c r="AJ9" s="35" t="s">
        <v>763</v>
      </c>
      <c r="AK9" s="35"/>
      <c r="AL9" s="18"/>
      <c r="AM9" s="35" t="s">
        <v>2557</v>
      </c>
      <c r="AN9" s="35"/>
      <c r="AO9" s="18"/>
      <c r="AP9" s="35" t="s">
        <v>2542</v>
      </c>
      <c r="AQ9" s="35"/>
      <c r="AR9" s="18"/>
      <c r="AS9" s="35" t="s">
        <v>2543</v>
      </c>
      <c r="AT9" s="35"/>
      <c r="AU9" s="18"/>
      <c r="AV9" s="35" t="s">
        <v>2544</v>
      </c>
      <c r="AW9" s="35"/>
      <c r="AX9" s="18"/>
      <c r="AY9" s="35" t="s">
        <v>2225</v>
      </c>
      <c r="AZ9" s="35"/>
      <c r="BA9" s="64"/>
      <c r="BB9" s="35" t="s">
        <v>2545</v>
      </c>
      <c r="BC9" s="35"/>
      <c r="BD9" s="18"/>
      <c r="BE9" s="35" t="s">
        <v>2546</v>
      </c>
      <c r="BF9" s="35"/>
      <c r="BG9" s="18"/>
      <c r="BH9" s="35" t="s">
        <v>2547</v>
      </c>
      <c r="BI9" s="35"/>
      <c r="BJ9" s="17"/>
      <c r="BK9" s="17"/>
      <c r="BL9" s="195" t="s">
        <v>2540</v>
      </c>
      <c r="BM9" s="18"/>
      <c r="BN9" s="35" t="s">
        <v>763</v>
      </c>
      <c r="BO9" s="35"/>
      <c r="BP9" s="18"/>
      <c r="BQ9" s="35" t="s">
        <v>2541</v>
      </c>
      <c r="BR9" s="35"/>
      <c r="BS9" s="18"/>
      <c r="BT9" s="35" t="s">
        <v>2542</v>
      </c>
      <c r="BU9" s="35"/>
      <c r="BV9" s="18"/>
      <c r="BW9" s="35" t="s">
        <v>2543</v>
      </c>
      <c r="BX9" s="35"/>
      <c r="BY9" s="18"/>
      <c r="BZ9" s="35" t="s">
        <v>2544</v>
      </c>
      <c r="CA9" s="35"/>
      <c r="CB9" s="18"/>
      <c r="CC9" s="35" t="s">
        <v>2225</v>
      </c>
      <c r="CD9" s="35"/>
      <c r="CE9" s="64"/>
      <c r="CF9" s="35" t="s">
        <v>2545</v>
      </c>
      <c r="CG9" s="35"/>
      <c r="CH9" s="18"/>
      <c r="CI9" s="35" t="s">
        <v>2546</v>
      </c>
      <c r="CJ9" s="35"/>
      <c r="CK9" s="18"/>
      <c r="CL9" s="35" t="s">
        <v>2547</v>
      </c>
      <c r="CM9" s="35"/>
    </row>
    <row r="10" spans="1:91" x14ac:dyDescent="0.25">
      <c r="A10" s="12"/>
      <c r="B10" s="122" t="s">
        <v>2548</v>
      </c>
      <c r="C10" s="122"/>
      <c r="D10" s="122"/>
      <c r="E10" s="17"/>
      <c r="F10" s="196" t="s">
        <v>415</v>
      </c>
      <c r="G10" s="197">
        <v>5376</v>
      </c>
      <c r="H10" s="17"/>
      <c r="I10" s="196" t="s">
        <v>415</v>
      </c>
      <c r="J10" s="197">
        <v>10220</v>
      </c>
      <c r="K10" s="17"/>
      <c r="L10" s="196" t="s">
        <v>415</v>
      </c>
      <c r="M10" s="198">
        <v>0</v>
      </c>
      <c r="N10" s="17"/>
      <c r="O10" s="196" t="s">
        <v>415</v>
      </c>
      <c r="P10" s="197">
        <v>8693</v>
      </c>
      <c r="Q10" s="17"/>
      <c r="R10" s="196" t="s">
        <v>415</v>
      </c>
      <c r="S10" s="197">
        <v>2785</v>
      </c>
      <c r="T10" s="17"/>
      <c r="U10" s="196" t="s">
        <v>415</v>
      </c>
      <c r="V10" s="198">
        <v>615</v>
      </c>
      <c r="W10" s="29"/>
      <c r="X10" s="196" t="s">
        <v>415</v>
      </c>
      <c r="Y10" s="197">
        <v>1017</v>
      </c>
      <c r="Z10" s="17"/>
      <c r="AA10" s="196" t="s">
        <v>415</v>
      </c>
      <c r="AB10" s="198">
        <v>603</v>
      </c>
      <c r="AC10" s="17"/>
      <c r="AD10" s="196" t="s">
        <v>415</v>
      </c>
      <c r="AE10" s="197">
        <v>1791</v>
      </c>
      <c r="AF10" s="122" t="s">
        <v>2548</v>
      </c>
      <c r="AG10" s="122"/>
      <c r="AH10" s="122"/>
      <c r="AI10" s="17"/>
      <c r="AJ10" s="196" t="s">
        <v>415</v>
      </c>
      <c r="AK10" s="197">
        <v>5490</v>
      </c>
      <c r="AL10" s="17"/>
      <c r="AM10" s="196" t="s">
        <v>415</v>
      </c>
      <c r="AN10" s="197">
        <v>2341</v>
      </c>
      <c r="AO10" s="17"/>
      <c r="AP10" s="196" t="s">
        <v>415</v>
      </c>
      <c r="AQ10" s="198">
        <v>0</v>
      </c>
      <c r="AR10" s="17"/>
      <c r="AS10" s="196" t="s">
        <v>415</v>
      </c>
      <c r="AT10" s="197">
        <v>9035</v>
      </c>
      <c r="AU10" s="17"/>
      <c r="AV10" s="196" t="s">
        <v>415</v>
      </c>
      <c r="AW10" s="197">
        <v>2541</v>
      </c>
      <c r="AX10" s="17"/>
      <c r="AY10" s="196" t="s">
        <v>415</v>
      </c>
      <c r="AZ10" s="198">
        <v>685</v>
      </c>
      <c r="BA10" s="29"/>
      <c r="BB10" s="196" t="s">
        <v>415</v>
      </c>
      <c r="BC10" s="198">
        <v>-30</v>
      </c>
      <c r="BD10" s="17"/>
      <c r="BE10" s="196" t="s">
        <v>415</v>
      </c>
      <c r="BF10" s="198">
        <v>-956</v>
      </c>
      <c r="BG10" s="17"/>
      <c r="BH10" s="196" t="s">
        <v>415</v>
      </c>
      <c r="BI10" s="197">
        <v>1661</v>
      </c>
      <c r="BJ10" s="122" t="s">
        <v>2548</v>
      </c>
      <c r="BK10" s="122"/>
      <c r="BL10" s="122"/>
      <c r="BM10" s="17"/>
      <c r="BN10" s="196" t="s">
        <v>415</v>
      </c>
      <c r="BO10" s="197">
        <v>3829</v>
      </c>
      <c r="BP10" s="17"/>
      <c r="BQ10" s="196" t="s">
        <v>415</v>
      </c>
      <c r="BR10" s="197">
        <v>5360</v>
      </c>
      <c r="BS10" s="17"/>
      <c r="BT10" s="196" t="s">
        <v>415</v>
      </c>
      <c r="BU10" s="198">
        <v>0</v>
      </c>
      <c r="BV10" s="17"/>
      <c r="BW10" s="196" t="s">
        <v>415</v>
      </c>
      <c r="BX10" s="197">
        <v>10608</v>
      </c>
      <c r="BY10" s="17"/>
      <c r="BZ10" s="196" t="s">
        <v>415</v>
      </c>
      <c r="CA10" s="197">
        <v>2140</v>
      </c>
      <c r="CB10" s="17"/>
      <c r="CC10" s="196" t="s">
        <v>415</v>
      </c>
      <c r="CD10" s="198">
        <v>770</v>
      </c>
      <c r="CE10" s="29"/>
      <c r="CF10" s="196" t="s">
        <v>415</v>
      </c>
      <c r="CG10" s="198">
        <v>776</v>
      </c>
      <c r="CH10" s="17"/>
      <c r="CI10" s="196" t="s">
        <v>415</v>
      </c>
      <c r="CJ10" s="198">
        <v>-397</v>
      </c>
      <c r="CK10" s="17"/>
      <c r="CL10" s="196" t="s">
        <v>415</v>
      </c>
      <c r="CM10" s="197">
        <v>1581</v>
      </c>
    </row>
    <row r="11" spans="1:91" x14ac:dyDescent="0.25">
      <c r="A11" s="12"/>
      <c r="B11" s="122" t="s">
        <v>805</v>
      </c>
      <c r="C11" s="122"/>
      <c r="D11" s="122"/>
      <c r="E11" s="17"/>
      <c r="F11" s="18"/>
      <c r="G11" s="114">
        <v>117</v>
      </c>
      <c r="H11" s="17"/>
      <c r="I11" s="18"/>
      <c r="J11" s="113">
        <v>49237</v>
      </c>
      <c r="K11" s="17"/>
      <c r="L11" s="18"/>
      <c r="M11" s="113">
        <v>1848</v>
      </c>
      <c r="N11" s="17"/>
      <c r="O11" s="18"/>
      <c r="P11" s="113">
        <v>47465</v>
      </c>
      <c r="Q11" s="17"/>
      <c r="R11" s="18"/>
      <c r="S11" s="113">
        <v>7013</v>
      </c>
      <c r="T11" s="17"/>
      <c r="U11" s="18"/>
      <c r="V11" s="113">
        <v>4238</v>
      </c>
      <c r="W11" s="23"/>
      <c r="X11" s="18"/>
      <c r="Y11" s="113">
        <v>9918</v>
      </c>
      <c r="Z11" s="17"/>
      <c r="AA11" s="18"/>
      <c r="AB11" s="114">
        <v>33</v>
      </c>
      <c r="AC11" s="17"/>
      <c r="AD11" s="18"/>
      <c r="AE11" s="113">
        <v>1020</v>
      </c>
      <c r="AF11" s="122" t="s">
        <v>805</v>
      </c>
      <c r="AG11" s="122"/>
      <c r="AH11" s="122"/>
      <c r="AI11" s="17"/>
      <c r="AJ11" s="18"/>
      <c r="AK11" s="114">
        <v>225</v>
      </c>
      <c r="AL11" s="17"/>
      <c r="AM11" s="18"/>
      <c r="AN11" s="113">
        <v>45241</v>
      </c>
      <c r="AO11" s="17"/>
      <c r="AP11" s="18"/>
      <c r="AQ11" s="113">
        <v>1939</v>
      </c>
      <c r="AR11" s="17"/>
      <c r="AS11" s="18"/>
      <c r="AT11" s="113">
        <v>46475</v>
      </c>
      <c r="AU11" s="17"/>
      <c r="AV11" s="18"/>
      <c r="AW11" s="113">
        <v>1107</v>
      </c>
      <c r="AX11" s="17"/>
      <c r="AY11" s="18"/>
      <c r="AZ11" s="113">
        <v>4084</v>
      </c>
      <c r="BA11" s="23"/>
      <c r="BB11" s="18"/>
      <c r="BC11" s="113">
        <v>3294</v>
      </c>
      <c r="BD11" s="17"/>
      <c r="BE11" s="18"/>
      <c r="BF11" s="114">
        <v>15</v>
      </c>
      <c r="BG11" s="17"/>
      <c r="BH11" s="18"/>
      <c r="BI11" s="114">
        <v>984</v>
      </c>
      <c r="BJ11" s="122" t="s">
        <v>805</v>
      </c>
      <c r="BK11" s="122"/>
      <c r="BL11" s="122"/>
      <c r="BM11" s="17"/>
      <c r="BN11" s="18"/>
      <c r="BO11" s="114">
        <v>207</v>
      </c>
      <c r="BP11" s="17"/>
      <c r="BQ11" s="18"/>
      <c r="BR11" s="113">
        <v>47297</v>
      </c>
      <c r="BS11" s="17"/>
      <c r="BT11" s="18"/>
      <c r="BU11" s="113">
        <v>2142</v>
      </c>
      <c r="BV11" s="17"/>
      <c r="BW11" s="18"/>
      <c r="BX11" s="113">
        <v>45674</v>
      </c>
      <c r="BY11" s="17"/>
      <c r="BZ11" s="18"/>
      <c r="CA11" s="113">
        <v>32604</v>
      </c>
      <c r="CB11" s="17"/>
      <c r="CC11" s="18"/>
      <c r="CD11" s="113">
        <v>3203</v>
      </c>
      <c r="CE11" s="23"/>
      <c r="CF11" s="18"/>
      <c r="CG11" s="113">
        <v>35349</v>
      </c>
      <c r="CH11" s="17"/>
      <c r="CI11" s="18"/>
      <c r="CJ11" s="114">
        <v>49</v>
      </c>
      <c r="CK11" s="17"/>
      <c r="CL11" s="18"/>
      <c r="CM11" s="114">
        <v>896</v>
      </c>
    </row>
    <row r="12" spans="1:91" ht="15.75" thickBot="1" x14ac:dyDescent="0.3">
      <c r="A12" s="12"/>
      <c r="B12" s="122" t="s">
        <v>804</v>
      </c>
      <c r="C12" s="122"/>
      <c r="D12" s="122"/>
      <c r="E12" s="17"/>
      <c r="F12" s="25"/>
      <c r="G12" s="115">
        <v>0</v>
      </c>
      <c r="H12" s="17"/>
      <c r="I12" s="25"/>
      <c r="J12" s="115">
        <v>0</v>
      </c>
      <c r="K12" s="18"/>
      <c r="L12" s="64"/>
      <c r="M12" s="115">
        <v>0</v>
      </c>
      <c r="N12" s="18"/>
      <c r="O12" s="64"/>
      <c r="P12" s="115">
        <v>0</v>
      </c>
      <c r="Q12" s="18"/>
      <c r="R12" s="64"/>
      <c r="S12" s="115">
        <v>0</v>
      </c>
      <c r="T12" s="18"/>
      <c r="U12" s="64"/>
      <c r="V12" s="115">
        <v>120</v>
      </c>
      <c r="W12" s="23"/>
      <c r="X12" s="64"/>
      <c r="Y12" s="115">
        <v>0</v>
      </c>
      <c r="Z12" s="18"/>
      <c r="AA12" s="64"/>
      <c r="AB12" s="115">
        <v>20</v>
      </c>
      <c r="AC12" s="18"/>
      <c r="AD12" s="64"/>
      <c r="AE12" s="162">
        <v>1976</v>
      </c>
      <c r="AF12" s="122" t="s">
        <v>804</v>
      </c>
      <c r="AG12" s="122"/>
      <c r="AH12" s="122"/>
      <c r="AI12" s="17"/>
      <c r="AJ12" s="25"/>
      <c r="AK12" s="115">
        <v>0</v>
      </c>
      <c r="AL12" s="17"/>
      <c r="AM12" s="25"/>
      <c r="AN12" s="115">
        <v>0</v>
      </c>
      <c r="AO12" s="18"/>
      <c r="AP12" s="64"/>
      <c r="AQ12" s="115">
        <v>0</v>
      </c>
      <c r="AR12" s="18"/>
      <c r="AS12" s="64"/>
      <c r="AT12" s="115">
        <v>0</v>
      </c>
      <c r="AU12" s="18"/>
      <c r="AV12" s="64"/>
      <c r="AW12" s="115">
        <v>0</v>
      </c>
      <c r="AX12" s="18"/>
      <c r="AY12" s="64"/>
      <c r="AZ12" s="115">
        <v>87</v>
      </c>
      <c r="BA12" s="23"/>
      <c r="BB12" s="64"/>
      <c r="BC12" s="115">
        <v>0</v>
      </c>
      <c r="BD12" s="18"/>
      <c r="BE12" s="64"/>
      <c r="BF12" s="115">
        <v>25</v>
      </c>
      <c r="BG12" s="18"/>
      <c r="BH12" s="64"/>
      <c r="BI12" s="162">
        <v>1826</v>
      </c>
      <c r="BJ12" s="122" t="s">
        <v>804</v>
      </c>
      <c r="BK12" s="122"/>
      <c r="BL12" s="122"/>
      <c r="BM12" s="17"/>
      <c r="BN12" s="25"/>
      <c r="BO12" s="115">
        <v>0</v>
      </c>
      <c r="BP12" s="17"/>
      <c r="BQ12" s="25"/>
      <c r="BR12" s="115">
        <v>0</v>
      </c>
      <c r="BS12" s="18"/>
      <c r="BT12" s="64"/>
      <c r="BU12" s="115">
        <v>0</v>
      </c>
      <c r="BV12" s="18"/>
      <c r="BW12" s="64"/>
      <c r="BX12" s="115">
        <v>0</v>
      </c>
      <c r="BY12" s="18"/>
      <c r="BZ12" s="64"/>
      <c r="CA12" s="115">
        <v>0</v>
      </c>
      <c r="CB12" s="18"/>
      <c r="CC12" s="64"/>
      <c r="CD12" s="115">
        <v>106</v>
      </c>
      <c r="CE12" s="23"/>
      <c r="CF12" s="64"/>
      <c r="CG12" s="115">
        <v>0</v>
      </c>
      <c r="CH12" s="18"/>
      <c r="CI12" s="64"/>
      <c r="CJ12" s="115">
        <v>24</v>
      </c>
      <c r="CK12" s="18"/>
      <c r="CL12" s="64"/>
      <c r="CM12" s="162">
        <v>1785</v>
      </c>
    </row>
    <row r="13" spans="1:91" x14ac:dyDescent="0.25">
      <c r="A13" s="12"/>
      <c r="B13" s="17"/>
      <c r="C13" s="17"/>
      <c r="D13" s="17"/>
      <c r="E13" s="17"/>
      <c r="F13" s="28"/>
      <c r="G13" s="29"/>
      <c r="H13" s="17"/>
      <c r="I13" s="28"/>
      <c r="J13" s="28"/>
      <c r="K13" s="17"/>
      <c r="L13" s="28"/>
      <c r="M13" s="29"/>
      <c r="N13" s="17"/>
      <c r="O13" s="28"/>
      <c r="P13" s="28"/>
      <c r="Q13" s="17"/>
      <c r="R13" s="28"/>
      <c r="S13" s="28"/>
      <c r="T13" s="17"/>
      <c r="U13" s="28"/>
      <c r="V13" s="28"/>
      <c r="W13" s="23"/>
      <c r="X13" s="28"/>
      <c r="Y13" s="28"/>
      <c r="Z13" s="17"/>
      <c r="AA13" s="28"/>
      <c r="AB13" s="28"/>
      <c r="AC13" s="17"/>
      <c r="AD13" s="28"/>
      <c r="AE13" s="28"/>
      <c r="AF13" s="17"/>
      <c r="AG13" s="17"/>
      <c r="AH13" s="17"/>
      <c r="AI13" s="17"/>
      <c r="AJ13" s="28"/>
      <c r="AK13" s="28"/>
      <c r="AL13" s="17"/>
      <c r="AM13" s="28"/>
      <c r="AN13" s="28"/>
      <c r="AO13" s="17"/>
      <c r="AP13" s="28"/>
      <c r="AQ13" s="29"/>
      <c r="AR13" s="17"/>
      <c r="AS13" s="28"/>
      <c r="AT13" s="28"/>
      <c r="AU13" s="17"/>
      <c r="AV13" s="28"/>
      <c r="AW13" s="28"/>
      <c r="AX13" s="17"/>
      <c r="AY13" s="28"/>
      <c r="AZ13" s="28"/>
      <c r="BA13" s="23"/>
      <c r="BB13" s="28"/>
      <c r="BC13" s="28"/>
      <c r="BD13" s="17"/>
      <c r="BE13" s="28"/>
      <c r="BF13" s="28"/>
      <c r="BG13" s="17"/>
      <c r="BH13" s="28"/>
      <c r="BI13" s="28"/>
      <c r="BJ13" s="17"/>
      <c r="BK13" s="17"/>
      <c r="BL13" s="17"/>
      <c r="BM13" s="17"/>
      <c r="BN13" s="28"/>
      <c r="BO13" s="28"/>
      <c r="BP13" s="17"/>
      <c r="BQ13" s="28"/>
      <c r="BR13" s="28"/>
      <c r="BS13" s="17"/>
      <c r="BT13" s="28"/>
      <c r="BU13" s="29"/>
      <c r="BV13" s="17"/>
      <c r="BW13" s="28"/>
      <c r="BX13" s="28"/>
      <c r="BY13" s="17"/>
      <c r="BZ13" s="28"/>
      <c r="CA13" s="28"/>
      <c r="CB13" s="17"/>
      <c r="CC13" s="28"/>
      <c r="CD13" s="28"/>
      <c r="CE13" s="23"/>
      <c r="CF13" s="28"/>
      <c r="CG13" s="28"/>
      <c r="CH13" s="17"/>
      <c r="CI13" s="28"/>
      <c r="CJ13" s="28"/>
      <c r="CK13" s="17"/>
      <c r="CL13" s="28"/>
      <c r="CM13" s="28"/>
    </row>
    <row r="14" spans="1:91" x14ac:dyDescent="0.25">
      <c r="A14" s="12"/>
      <c r="B14" s="17"/>
      <c r="C14" s="122" t="s">
        <v>2549</v>
      </c>
      <c r="D14" s="122"/>
      <c r="E14" s="17"/>
      <c r="F14" s="17"/>
      <c r="G14" s="23"/>
      <c r="H14" s="17"/>
      <c r="I14" s="17"/>
      <c r="J14" s="17"/>
      <c r="K14" s="17"/>
      <c r="L14" s="17"/>
      <c r="M14" s="23"/>
      <c r="N14" s="17"/>
      <c r="O14" s="17"/>
      <c r="P14" s="17"/>
      <c r="Q14" s="17"/>
      <c r="R14" s="17"/>
      <c r="S14" s="17"/>
      <c r="T14" s="17"/>
      <c r="U14" s="17"/>
      <c r="V14" s="17"/>
      <c r="W14" s="23"/>
      <c r="X14" s="17"/>
      <c r="Y14" s="17"/>
      <c r="Z14" s="17"/>
      <c r="AA14" s="17"/>
      <c r="AB14" s="17"/>
      <c r="AC14" s="17"/>
      <c r="AD14" s="17"/>
      <c r="AE14" s="17"/>
      <c r="AF14" s="17"/>
      <c r="AG14" s="122" t="s">
        <v>2549</v>
      </c>
      <c r="AH14" s="122"/>
      <c r="AI14" s="17"/>
      <c r="AJ14" s="17"/>
      <c r="AK14" s="17"/>
      <c r="AL14" s="17"/>
      <c r="AM14" s="17"/>
      <c r="AN14" s="17"/>
      <c r="AO14" s="17"/>
      <c r="AP14" s="17"/>
      <c r="AQ14" s="23"/>
      <c r="AR14" s="17"/>
      <c r="AS14" s="17"/>
      <c r="AT14" s="17"/>
      <c r="AU14" s="17"/>
      <c r="AV14" s="17"/>
      <c r="AW14" s="17"/>
      <c r="AX14" s="17"/>
      <c r="AY14" s="17"/>
      <c r="AZ14" s="17"/>
      <c r="BA14" s="23"/>
      <c r="BB14" s="17"/>
      <c r="BC14" s="17"/>
      <c r="BD14" s="17"/>
      <c r="BE14" s="17"/>
      <c r="BF14" s="17"/>
      <c r="BG14" s="17"/>
      <c r="BH14" s="17"/>
      <c r="BI14" s="17"/>
      <c r="BJ14" s="17"/>
      <c r="BK14" s="122" t="s">
        <v>2549</v>
      </c>
      <c r="BL14" s="122"/>
      <c r="BM14" s="17"/>
      <c r="BN14" s="17"/>
      <c r="BO14" s="17"/>
      <c r="BP14" s="17"/>
      <c r="BQ14" s="17"/>
      <c r="BR14" s="17"/>
      <c r="BS14" s="17"/>
      <c r="BT14" s="17"/>
      <c r="BU14" s="23"/>
      <c r="BV14" s="17"/>
      <c r="BW14" s="17"/>
      <c r="BX14" s="17"/>
      <c r="BY14" s="17"/>
      <c r="BZ14" s="17"/>
      <c r="CA14" s="17"/>
      <c r="CB14" s="17"/>
      <c r="CC14" s="17"/>
      <c r="CD14" s="17"/>
      <c r="CE14" s="23"/>
      <c r="CF14" s="17"/>
      <c r="CG14" s="17"/>
      <c r="CH14" s="17"/>
      <c r="CI14" s="17"/>
      <c r="CJ14" s="17"/>
      <c r="CK14" s="17"/>
      <c r="CL14" s="17"/>
      <c r="CM14" s="17"/>
    </row>
    <row r="15" spans="1:91" ht="15.75" thickBot="1" x14ac:dyDescent="0.3">
      <c r="A15" s="12"/>
      <c r="B15" s="17"/>
      <c r="C15" s="17"/>
      <c r="D15" s="112" t="s">
        <v>2550</v>
      </c>
      <c r="E15" s="17"/>
      <c r="F15" s="25"/>
      <c r="G15" s="162">
        <v>5493</v>
      </c>
      <c r="H15" s="17"/>
      <c r="I15" s="25"/>
      <c r="J15" s="162">
        <v>59457</v>
      </c>
      <c r="K15" s="18"/>
      <c r="L15" s="64"/>
      <c r="M15" s="162">
        <v>1848</v>
      </c>
      <c r="N15" s="18"/>
      <c r="O15" s="64"/>
      <c r="P15" s="162">
        <v>56158</v>
      </c>
      <c r="Q15" s="18"/>
      <c r="R15" s="64"/>
      <c r="S15" s="162">
        <v>9798</v>
      </c>
      <c r="T15" s="18"/>
      <c r="U15" s="64"/>
      <c r="V15" s="162">
        <v>4973</v>
      </c>
      <c r="W15" s="23"/>
      <c r="X15" s="64"/>
      <c r="Y15" s="162">
        <v>10935</v>
      </c>
      <c r="Z15" s="18"/>
      <c r="AA15" s="64"/>
      <c r="AB15" s="115">
        <v>656</v>
      </c>
      <c r="AC15" s="18"/>
      <c r="AD15" s="64"/>
      <c r="AE15" s="162">
        <v>4787</v>
      </c>
      <c r="AF15" s="17"/>
      <c r="AG15" s="17"/>
      <c r="AH15" s="112" t="s">
        <v>2550</v>
      </c>
      <c r="AI15" s="17"/>
      <c r="AJ15" s="25"/>
      <c r="AK15" s="162">
        <v>5715</v>
      </c>
      <c r="AL15" s="17"/>
      <c r="AM15" s="25"/>
      <c r="AN15" s="162">
        <v>47582</v>
      </c>
      <c r="AO15" s="18"/>
      <c r="AP15" s="64"/>
      <c r="AQ15" s="162">
        <v>1939</v>
      </c>
      <c r="AR15" s="18"/>
      <c r="AS15" s="64"/>
      <c r="AT15" s="162">
        <v>55510</v>
      </c>
      <c r="AU15" s="18"/>
      <c r="AV15" s="64"/>
      <c r="AW15" s="162">
        <v>3648</v>
      </c>
      <c r="AX15" s="18"/>
      <c r="AY15" s="64"/>
      <c r="AZ15" s="162">
        <v>4856</v>
      </c>
      <c r="BA15" s="23"/>
      <c r="BB15" s="64"/>
      <c r="BC15" s="162">
        <v>3264</v>
      </c>
      <c r="BD15" s="18"/>
      <c r="BE15" s="64"/>
      <c r="BF15" s="115">
        <v>-916</v>
      </c>
      <c r="BG15" s="18"/>
      <c r="BH15" s="64"/>
      <c r="BI15" s="162">
        <v>4471</v>
      </c>
      <c r="BJ15" s="17"/>
      <c r="BK15" s="17"/>
      <c r="BL15" s="112" t="s">
        <v>2550</v>
      </c>
      <c r="BM15" s="17"/>
      <c r="BN15" s="25"/>
      <c r="BO15" s="162">
        <v>4036</v>
      </c>
      <c r="BP15" s="17"/>
      <c r="BQ15" s="25"/>
      <c r="BR15" s="162">
        <v>52657</v>
      </c>
      <c r="BS15" s="18"/>
      <c r="BT15" s="64"/>
      <c r="BU15" s="162">
        <v>2142</v>
      </c>
      <c r="BV15" s="18"/>
      <c r="BW15" s="64"/>
      <c r="BX15" s="162">
        <v>56282</v>
      </c>
      <c r="BY15" s="18"/>
      <c r="BZ15" s="64"/>
      <c r="CA15" s="162">
        <v>34744</v>
      </c>
      <c r="CB15" s="18"/>
      <c r="CC15" s="64"/>
      <c r="CD15" s="162">
        <v>4079</v>
      </c>
      <c r="CE15" s="23"/>
      <c r="CF15" s="64"/>
      <c r="CG15" s="162">
        <v>36125</v>
      </c>
      <c r="CH15" s="18"/>
      <c r="CI15" s="64"/>
      <c r="CJ15" s="115">
        <v>-324</v>
      </c>
      <c r="CK15" s="18"/>
      <c r="CL15" s="64"/>
      <c r="CM15" s="162">
        <v>4262</v>
      </c>
    </row>
    <row r="16" spans="1:91" x14ac:dyDescent="0.25">
      <c r="A16" s="12"/>
      <c r="B16" s="17"/>
      <c r="C16" s="17"/>
      <c r="D16" s="17"/>
      <c r="E16" s="17"/>
      <c r="F16" s="28"/>
      <c r="G16" s="29"/>
      <c r="H16" s="17"/>
      <c r="I16" s="28"/>
      <c r="J16" s="28"/>
      <c r="K16" s="23"/>
      <c r="L16" s="29"/>
      <c r="M16" s="29"/>
      <c r="N16" s="23"/>
      <c r="O16" s="29"/>
      <c r="P16" s="28"/>
      <c r="Q16" s="23"/>
      <c r="R16" s="29"/>
      <c r="S16" s="28"/>
      <c r="T16" s="23"/>
      <c r="U16" s="29"/>
      <c r="V16" s="28"/>
      <c r="W16" s="23"/>
      <c r="X16" s="29"/>
      <c r="Y16" s="28"/>
      <c r="Z16" s="23"/>
      <c r="AA16" s="29"/>
      <c r="AB16" s="28"/>
      <c r="AC16" s="23"/>
      <c r="AD16" s="29"/>
      <c r="AE16" s="28"/>
      <c r="AF16" s="17"/>
      <c r="AG16" s="17"/>
      <c r="AH16" s="17"/>
      <c r="AI16" s="17"/>
      <c r="AJ16" s="28"/>
      <c r="AK16" s="28"/>
      <c r="AL16" s="17"/>
      <c r="AM16" s="28"/>
      <c r="AN16" s="28"/>
      <c r="AO16" s="23"/>
      <c r="AP16" s="29"/>
      <c r="AQ16" s="29"/>
      <c r="AR16" s="23"/>
      <c r="AS16" s="29"/>
      <c r="AT16" s="28"/>
      <c r="AU16" s="23"/>
      <c r="AV16" s="29"/>
      <c r="AW16" s="28"/>
      <c r="AX16" s="23"/>
      <c r="AY16" s="29"/>
      <c r="AZ16" s="28"/>
      <c r="BA16" s="23"/>
      <c r="BB16" s="29"/>
      <c r="BC16" s="28"/>
      <c r="BD16" s="23"/>
      <c r="BE16" s="29"/>
      <c r="BF16" s="28"/>
      <c r="BG16" s="23"/>
      <c r="BH16" s="29"/>
      <c r="BI16" s="28"/>
      <c r="BJ16" s="17"/>
      <c r="BK16" s="17"/>
      <c r="BL16" s="17"/>
      <c r="BM16" s="17"/>
      <c r="BN16" s="28"/>
      <c r="BO16" s="28"/>
      <c r="BP16" s="17"/>
      <c r="BQ16" s="28"/>
      <c r="BR16" s="28"/>
      <c r="BS16" s="23"/>
      <c r="BT16" s="29"/>
      <c r="BU16" s="29"/>
      <c r="BV16" s="23"/>
      <c r="BW16" s="29"/>
      <c r="BX16" s="28"/>
      <c r="BY16" s="23"/>
      <c r="BZ16" s="29"/>
      <c r="CA16" s="28"/>
      <c r="CB16" s="23"/>
      <c r="CC16" s="29"/>
      <c r="CD16" s="28"/>
      <c r="CE16" s="23"/>
      <c r="CF16" s="29"/>
      <c r="CG16" s="28"/>
      <c r="CH16" s="23"/>
      <c r="CI16" s="29"/>
      <c r="CJ16" s="28"/>
      <c r="CK16" s="23"/>
      <c r="CL16" s="29"/>
      <c r="CM16" s="28"/>
    </row>
    <row r="17" spans="1:91" x14ac:dyDescent="0.25">
      <c r="A17" s="12"/>
      <c r="B17" s="122" t="s">
        <v>2551</v>
      </c>
      <c r="C17" s="122"/>
      <c r="D17" s="122"/>
      <c r="E17" s="17"/>
      <c r="F17" s="18"/>
      <c r="G17" s="113">
        <v>4056</v>
      </c>
      <c r="H17" s="17"/>
      <c r="I17" s="17"/>
      <c r="J17" s="113">
        <v>9224</v>
      </c>
      <c r="K17" s="18"/>
      <c r="L17" s="18"/>
      <c r="M17" s="114">
        <v>0</v>
      </c>
      <c r="N17" s="18"/>
      <c r="O17" s="18"/>
      <c r="P17" s="113">
        <v>21463</v>
      </c>
      <c r="Q17" s="18"/>
      <c r="R17" s="18"/>
      <c r="S17" s="113">
        <v>3073</v>
      </c>
      <c r="T17" s="18"/>
      <c r="U17" s="18"/>
      <c r="V17" s="113">
        <v>1610</v>
      </c>
      <c r="W17" s="23"/>
      <c r="X17" s="18"/>
      <c r="Y17" s="113">
        <v>3040</v>
      </c>
      <c r="Z17" s="18"/>
      <c r="AA17" s="18"/>
      <c r="AB17" s="114">
        <v>368</v>
      </c>
      <c r="AC17" s="18"/>
      <c r="AD17" s="18"/>
      <c r="AE17" s="113">
        <v>1745</v>
      </c>
      <c r="AF17" s="122" t="s">
        <v>2551</v>
      </c>
      <c r="AG17" s="122"/>
      <c r="AH17" s="122"/>
      <c r="AI17" s="17"/>
      <c r="AJ17" s="18"/>
      <c r="AK17" s="113">
        <v>4112</v>
      </c>
      <c r="AL17" s="17"/>
      <c r="AM17" s="17"/>
      <c r="AN17" s="113">
        <v>7407</v>
      </c>
      <c r="AO17" s="18"/>
      <c r="AP17" s="18"/>
      <c r="AQ17" s="114">
        <v>0</v>
      </c>
      <c r="AR17" s="18"/>
      <c r="AS17" s="18"/>
      <c r="AT17" s="113">
        <v>20746</v>
      </c>
      <c r="AU17" s="18"/>
      <c r="AV17" s="18"/>
      <c r="AW17" s="113">
        <v>2660</v>
      </c>
      <c r="AX17" s="18"/>
      <c r="AY17" s="18"/>
      <c r="AZ17" s="113">
        <v>1403</v>
      </c>
      <c r="BA17" s="23"/>
      <c r="BB17" s="18"/>
      <c r="BC17" s="113">
        <v>2238</v>
      </c>
      <c r="BD17" s="18"/>
      <c r="BE17" s="18"/>
      <c r="BF17" s="114">
        <v>95</v>
      </c>
      <c r="BG17" s="18"/>
      <c r="BH17" s="18"/>
      <c r="BI17" s="113">
        <v>1363</v>
      </c>
      <c r="BJ17" s="122" t="s">
        <v>2551</v>
      </c>
      <c r="BK17" s="122"/>
      <c r="BL17" s="122"/>
      <c r="BM17" s="17"/>
      <c r="BN17" s="18"/>
      <c r="BO17" s="113">
        <v>3115</v>
      </c>
      <c r="BP17" s="17"/>
      <c r="BQ17" s="17"/>
      <c r="BR17" s="113">
        <v>5144</v>
      </c>
      <c r="BS17" s="18"/>
      <c r="BT17" s="18"/>
      <c r="BU17" s="114">
        <v>0</v>
      </c>
      <c r="BV17" s="18"/>
      <c r="BW17" s="18"/>
      <c r="BX17" s="113">
        <v>10590</v>
      </c>
      <c r="BY17" s="18"/>
      <c r="BZ17" s="18"/>
      <c r="CA17" s="113">
        <v>1976</v>
      </c>
      <c r="CB17" s="18"/>
      <c r="CC17" s="18"/>
      <c r="CD17" s="113">
        <v>1033</v>
      </c>
      <c r="CE17" s="23"/>
      <c r="CF17" s="18"/>
      <c r="CG17" s="113">
        <v>1570</v>
      </c>
      <c r="CH17" s="18"/>
      <c r="CI17" s="18"/>
      <c r="CJ17" s="114">
        <v>419</v>
      </c>
      <c r="CK17" s="18"/>
      <c r="CL17" s="18"/>
      <c r="CM17" s="114">
        <v>995</v>
      </c>
    </row>
    <row r="18" spans="1:91" ht="15.75" thickBot="1" x14ac:dyDescent="0.3">
      <c r="A18" s="12"/>
      <c r="B18" s="122" t="s">
        <v>2552</v>
      </c>
      <c r="C18" s="122"/>
      <c r="D18" s="122"/>
      <c r="E18" s="17"/>
      <c r="F18" s="64"/>
      <c r="G18" s="115">
        <v>177</v>
      </c>
      <c r="H18" s="17"/>
      <c r="I18" s="25"/>
      <c r="J18" s="162">
        <v>4925</v>
      </c>
      <c r="K18" s="18"/>
      <c r="L18" s="64"/>
      <c r="M18" s="115">
        <v>201</v>
      </c>
      <c r="N18" s="18"/>
      <c r="O18" s="64"/>
      <c r="P18" s="162">
        <v>8342</v>
      </c>
      <c r="Q18" s="18"/>
      <c r="R18" s="64"/>
      <c r="S18" s="162">
        <v>4626</v>
      </c>
      <c r="T18" s="18"/>
      <c r="U18" s="64"/>
      <c r="V18" s="115">
        <v>610</v>
      </c>
      <c r="W18" s="23"/>
      <c r="X18" s="64"/>
      <c r="Y18" s="162">
        <v>4468</v>
      </c>
      <c r="Z18" s="18"/>
      <c r="AA18" s="64"/>
      <c r="AB18" s="115">
        <v>8</v>
      </c>
      <c r="AC18" s="18"/>
      <c r="AD18" s="64"/>
      <c r="AE18" s="115">
        <v>863</v>
      </c>
      <c r="AF18" s="122" t="s">
        <v>2552</v>
      </c>
      <c r="AG18" s="122"/>
      <c r="AH18" s="122"/>
      <c r="AI18" s="17"/>
      <c r="AJ18" s="64"/>
      <c r="AK18" s="115">
        <v>183</v>
      </c>
      <c r="AL18" s="17"/>
      <c r="AM18" s="25"/>
      <c r="AN18" s="162">
        <v>4921</v>
      </c>
      <c r="AO18" s="18"/>
      <c r="AP18" s="64"/>
      <c r="AQ18" s="115">
        <v>193</v>
      </c>
      <c r="AR18" s="18"/>
      <c r="AS18" s="64"/>
      <c r="AT18" s="162">
        <v>8179</v>
      </c>
      <c r="AU18" s="18"/>
      <c r="AV18" s="64"/>
      <c r="AW18" s="162">
        <v>4813</v>
      </c>
      <c r="AX18" s="18"/>
      <c r="AY18" s="64"/>
      <c r="AZ18" s="115">
        <v>581</v>
      </c>
      <c r="BA18" s="23"/>
      <c r="BB18" s="64"/>
      <c r="BC18" s="162">
        <v>4535</v>
      </c>
      <c r="BD18" s="18"/>
      <c r="BE18" s="64"/>
      <c r="BF18" s="115">
        <v>10</v>
      </c>
      <c r="BG18" s="18"/>
      <c r="BH18" s="64"/>
      <c r="BI18" s="115">
        <v>820</v>
      </c>
      <c r="BJ18" s="122" t="s">
        <v>2552</v>
      </c>
      <c r="BK18" s="122"/>
      <c r="BL18" s="122"/>
      <c r="BM18" s="17"/>
      <c r="BN18" s="64"/>
      <c r="BO18" s="115">
        <v>182</v>
      </c>
      <c r="BP18" s="17"/>
      <c r="BQ18" s="25"/>
      <c r="BR18" s="162">
        <v>4920</v>
      </c>
      <c r="BS18" s="18"/>
      <c r="BT18" s="64"/>
      <c r="BU18" s="115">
        <v>187</v>
      </c>
      <c r="BV18" s="18"/>
      <c r="BW18" s="64"/>
      <c r="BX18" s="162">
        <v>8073</v>
      </c>
      <c r="BY18" s="18"/>
      <c r="BZ18" s="64"/>
      <c r="CA18" s="162">
        <v>4908</v>
      </c>
      <c r="CB18" s="18"/>
      <c r="CC18" s="64"/>
      <c r="CD18" s="115">
        <v>586</v>
      </c>
      <c r="CE18" s="23"/>
      <c r="CF18" s="64"/>
      <c r="CG18" s="162">
        <v>4756</v>
      </c>
      <c r="CH18" s="18"/>
      <c r="CI18" s="64"/>
      <c r="CJ18" s="115">
        <v>5</v>
      </c>
      <c r="CK18" s="18"/>
      <c r="CL18" s="64"/>
      <c r="CM18" s="115">
        <v>824</v>
      </c>
    </row>
    <row r="19" spans="1:91" x14ac:dyDescent="0.25">
      <c r="A19" s="12"/>
      <c r="B19" s="17"/>
      <c r="C19" s="17"/>
      <c r="D19" s="17"/>
      <c r="E19" s="17"/>
      <c r="F19" s="21"/>
      <c r="G19" s="29"/>
      <c r="H19" s="17"/>
      <c r="I19" s="28"/>
      <c r="J19" s="29"/>
      <c r="K19" s="18"/>
      <c r="L19" s="21"/>
      <c r="M19" s="29"/>
      <c r="N19" s="18"/>
      <c r="O19" s="21"/>
      <c r="P19" s="29"/>
      <c r="Q19" s="18"/>
      <c r="R19" s="21"/>
      <c r="S19" s="29"/>
      <c r="T19" s="18"/>
      <c r="U19" s="21"/>
      <c r="V19" s="29"/>
      <c r="W19" s="23"/>
      <c r="X19" s="21"/>
      <c r="Y19" s="29"/>
      <c r="Z19" s="18"/>
      <c r="AA19" s="21"/>
      <c r="AB19" s="29"/>
      <c r="AC19" s="18"/>
      <c r="AD19" s="21"/>
      <c r="AE19" s="29"/>
      <c r="AF19" s="17"/>
      <c r="AG19" s="17"/>
      <c r="AH19" s="17"/>
      <c r="AI19" s="17"/>
      <c r="AJ19" s="21"/>
      <c r="AK19" s="28"/>
      <c r="AL19" s="17"/>
      <c r="AM19" s="28"/>
      <c r="AN19" s="28"/>
      <c r="AO19" s="18"/>
      <c r="AP19" s="21"/>
      <c r="AQ19" s="29"/>
      <c r="AR19" s="18"/>
      <c r="AS19" s="21"/>
      <c r="AT19" s="28"/>
      <c r="AU19" s="18"/>
      <c r="AV19" s="21"/>
      <c r="AW19" s="28"/>
      <c r="AX19" s="18"/>
      <c r="AY19" s="21"/>
      <c r="AZ19" s="28"/>
      <c r="BA19" s="23"/>
      <c r="BB19" s="21"/>
      <c r="BC19" s="28"/>
      <c r="BD19" s="18"/>
      <c r="BE19" s="21"/>
      <c r="BF19" s="28"/>
      <c r="BG19" s="18"/>
      <c r="BH19" s="21"/>
      <c r="BI19" s="28"/>
      <c r="BJ19" s="17"/>
      <c r="BK19" s="17"/>
      <c r="BL19" s="17"/>
      <c r="BM19" s="17"/>
      <c r="BN19" s="21"/>
      <c r="BO19" s="28"/>
      <c r="BP19" s="17"/>
      <c r="BQ19" s="28"/>
      <c r="BR19" s="28"/>
      <c r="BS19" s="18"/>
      <c r="BT19" s="21"/>
      <c r="BU19" s="29"/>
      <c r="BV19" s="18"/>
      <c r="BW19" s="21"/>
      <c r="BX19" s="28"/>
      <c r="BY19" s="18"/>
      <c r="BZ19" s="21"/>
      <c r="CA19" s="28"/>
      <c r="CB19" s="18"/>
      <c r="CC19" s="21"/>
      <c r="CD19" s="28"/>
      <c r="CE19" s="23"/>
      <c r="CF19" s="21"/>
      <c r="CG19" s="28"/>
      <c r="CH19" s="18"/>
      <c r="CI19" s="21"/>
      <c r="CJ19" s="28"/>
      <c r="CK19" s="18"/>
      <c r="CL19" s="21"/>
      <c r="CM19" s="28"/>
    </row>
    <row r="20" spans="1:91" ht="15.75" thickBot="1" x14ac:dyDescent="0.3">
      <c r="A20" s="12"/>
      <c r="B20" s="17"/>
      <c r="C20" s="122" t="s">
        <v>2553</v>
      </c>
      <c r="D20" s="122"/>
      <c r="E20" s="17"/>
      <c r="F20" s="64"/>
      <c r="G20" s="162">
        <v>4233</v>
      </c>
      <c r="H20" s="17"/>
      <c r="I20" s="25"/>
      <c r="J20" s="162">
        <v>14149</v>
      </c>
      <c r="K20" s="18"/>
      <c r="L20" s="64"/>
      <c r="M20" s="115">
        <v>201</v>
      </c>
      <c r="N20" s="18"/>
      <c r="O20" s="64"/>
      <c r="P20" s="162">
        <v>29805</v>
      </c>
      <c r="Q20" s="18"/>
      <c r="R20" s="64"/>
      <c r="S20" s="162">
        <v>7699</v>
      </c>
      <c r="T20" s="18"/>
      <c r="U20" s="64"/>
      <c r="V20" s="162">
        <v>2220</v>
      </c>
      <c r="W20" s="23"/>
      <c r="X20" s="64"/>
      <c r="Y20" s="162">
        <v>7508</v>
      </c>
      <c r="Z20" s="18"/>
      <c r="AA20" s="64"/>
      <c r="AB20" s="115">
        <v>376</v>
      </c>
      <c r="AC20" s="18"/>
      <c r="AD20" s="64"/>
      <c r="AE20" s="162">
        <v>2608</v>
      </c>
      <c r="AF20" s="17"/>
      <c r="AG20" s="122" t="s">
        <v>2553</v>
      </c>
      <c r="AH20" s="122"/>
      <c r="AI20" s="17"/>
      <c r="AJ20" s="64"/>
      <c r="AK20" s="162">
        <v>4295</v>
      </c>
      <c r="AL20" s="17"/>
      <c r="AM20" s="25"/>
      <c r="AN20" s="162">
        <v>12328</v>
      </c>
      <c r="AO20" s="18"/>
      <c r="AP20" s="64"/>
      <c r="AQ20" s="115">
        <v>193</v>
      </c>
      <c r="AR20" s="18"/>
      <c r="AS20" s="64"/>
      <c r="AT20" s="162">
        <v>28925</v>
      </c>
      <c r="AU20" s="18"/>
      <c r="AV20" s="64"/>
      <c r="AW20" s="162">
        <v>7473</v>
      </c>
      <c r="AX20" s="18"/>
      <c r="AY20" s="64"/>
      <c r="AZ20" s="162">
        <v>1984</v>
      </c>
      <c r="BA20" s="23"/>
      <c r="BB20" s="64"/>
      <c r="BC20" s="162">
        <v>6773</v>
      </c>
      <c r="BD20" s="18"/>
      <c r="BE20" s="64"/>
      <c r="BF20" s="115">
        <v>105</v>
      </c>
      <c r="BG20" s="18"/>
      <c r="BH20" s="64"/>
      <c r="BI20" s="162">
        <v>2183</v>
      </c>
      <c r="BJ20" s="17"/>
      <c r="BK20" s="122" t="s">
        <v>2553</v>
      </c>
      <c r="BL20" s="122"/>
      <c r="BM20" s="17"/>
      <c r="BN20" s="64"/>
      <c r="BO20" s="162">
        <v>3297</v>
      </c>
      <c r="BP20" s="17"/>
      <c r="BQ20" s="25"/>
      <c r="BR20" s="162">
        <v>10064</v>
      </c>
      <c r="BS20" s="18"/>
      <c r="BT20" s="64"/>
      <c r="BU20" s="115">
        <v>187</v>
      </c>
      <c r="BV20" s="18"/>
      <c r="BW20" s="64"/>
      <c r="BX20" s="162">
        <v>18663</v>
      </c>
      <c r="BY20" s="18"/>
      <c r="BZ20" s="64"/>
      <c r="CA20" s="162">
        <v>6884</v>
      </c>
      <c r="CB20" s="18"/>
      <c r="CC20" s="64"/>
      <c r="CD20" s="162">
        <v>1619</v>
      </c>
      <c r="CE20" s="23"/>
      <c r="CF20" s="64"/>
      <c r="CG20" s="162">
        <v>6326</v>
      </c>
      <c r="CH20" s="18"/>
      <c r="CI20" s="64"/>
      <c r="CJ20" s="115">
        <v>424</v>
      </c>
      <c r="CK20" s="18"/>
      <c r="CL20" s="64"/>
      <c r="CM20" s="162">
        <v>1819</v>
      </c>
    </row>
    <row r="21" spans="1:91" x14ac:dyDescent="0.25">
      <c r="A21" s="12"/>
      <c r="B21" s="17"/>
      <c r="C21" s="17"/>
      <c r="D21" s="17"/>
      <c r="E21" s="17"/>
      <c r="F21" s="21"/>
      <c r="G21" s="29"/>
      <c r="H21" s="17"/>
      <c r="I21" s="28"/>
      <c r="J21" s="29"/>
      <c r="K21" s="18"/>
      <c r="L21" s="21"/>
      <c r="M21" s="29"/>
      <c r="N21" s="18"/>
      <c r="O21" s="21"/>
      <c r="P21" s="29"/>
      <c r="Q21" s="18"/>
      <c r="R21" s="21"/>
      <c r="S21" s="29"/>
      <c r="T21" s="18"/>
      <c r="U21" s="21"/>
      <c r="V21" s="29"/>
      <c r="W21" s="23"/>
      <c r="X21" s="21"/>
      <c r="Y21" s="29"/>
      <c r="Z21" s="18"/>
      <c r="AA21" s="21"/>
      <c r="AB21" s="29"/>
      <c r="AC21" s="18"/>
      <c r="AD21" s="21"/>
      <c r="AE21" s="29"/>
      <c r="AF21" s="17"/>
      <c r="AG21" s="17"/>
      <c r="AH21" s="17"/>
      <c r="AI21" s="17"/>
      <c r="AJ21" s="21"/>
      <c r="AK21" s="28"/>
      <c r="AL21" s="17"/>
      <c r="AM21" s="28"/>
      <c r="AN21" s="28"/>
      <c r="AO21" s="18"/>
      <c r="AP21" s="21"/>
      <c r="AQ21" s="29"/>
      <c r="AR21" s="18"/>
      <c r="AS21" s="21"/>
      <c r="AT21" s="28"/>
      <c r="AU21" s="18"/>
      <c r="AV21" s="21"/>
      <c r="AW21" s="28"/>
      <c r="AX21" s="18"/>
      <c r="AY21" s="21"/>
      <c r="AZ21" s="28"/>
      <c r="BA21" s="23"/>
      <c r="BB21" s="21"/>
      <c r="BC21" s="28"/>
      <c r="BD21" s="18"/>
      <c r="BE21" s="21"/>
      <c r="BF21" s="28"/>
      <c r="BG21" s="18"/>
      <c r="BH21" s="21"/>
      <c r="BI21" s="28"/>
      <c r="BJ21" s="17"/>
      <c r="BK21" s="17"/>
      <c r="BL21" s="17"/>
      <c r="BM21" s="17"/>
      <c r="BN21" s="21"/>
      <c r="BO21" s="28"/>
      <c r="BP21" s="17"/>
      <c r="BQ21" s="28"/>
      <c r="BR21" s="28"/>
      <c r="BS21" s="18"/>
      <c r="BT21" s="21"/>
      <c r="BU21" s="29"/>
      <c r="BV21" s="18"/>
      <c r="BW21" s="21"/>
      <c r="BX21" s="28"/>
      <c r="BY21" s="18"/>
      <c r="BZ21" s="21"/>
      <c r="CA21" s="28"/>
      <c r="CB21" s="18"/>
      <c r="CC21" s="21"/>
      <c r="CD21" s="28"/>
      <c r="CE21" s="23"/>
      <c r="CF21" s="21"/>
      <c r="CG21" s="28"/>
      <c r="CH21" s="18"/>
      <c r="CI21" s="21"/>
      <c r="CJ21" s="28"/>
      <c r="CK21" s="18"/>
      <c r="CL21" s="21"/>
      <c r="CM21" s="28"/>
    </row>
    <row r="22" spans="1:91" ht="15.75" thickBot="1" x14ac:dyDescent="0.3">
      <c r="A22" s="12"/>
      <c r="B22" s="122" t="s">
        <v>806</v>
      </c>
      <c r="C22" s="122"/>
      <c r="D22" s="122"/>
      <c r="E22" s="17"/>
      <c r="F22" s="64"/>
      <c r="G22" s="162">
        <v>6156</v>
      </c>
      <c r="H22" s="17"/>
      <c r="I22" s="25"/>
      <c r="J22" s="162">
        <v>87744</v>
      </c>
      <c r="K22" s="18"/>
      <c r="L22" s="64"/>
      <c r="M22" s="115">
        <v>543</v>
      </c>
      <c r="N22" s="18"/>
      <c r="O22" s="64"/>
      <c r="P22" s="162">
        <v>44977</v>
      </c>
      <c r="Q22" s="18"/>
      <c r="R22" s="64"/>
      <c r="S22" s="162">
        <v>14961</v>
      </c>
      <c r="T22" s="18"/>
      <c r="U22" s="64"/>
      <c r="V22" s="162">
        <v>4434</v>
      </c>
      <c r="W22" s="23"/>
      <c r="X22" s="64"/>
      <c r="Y22" s="162">
        <v>13432</v>
      </c>
      <c r="Z22" s="18"/>
      <c r="AA22" s="64"/>
      <c r="AB22" s="115">
        <v>962</v>
      </c>
      <c r="AC22" s="18"/>
      <c r="AD22" s="64"/>
      <c r="AE22" s="162">
        <v>2608</v>
      </c>
      <c r="AF22" s="122" t="s">
        <v>806</v>
      </c>
      <c r="AG22" s="122"/>
      <c r="AH22" s="122"/>
      <c r="AI22" s="17"/>
      <c r="AJ22" s="64"/>
      <c r="AK22" s="162">
        <v>6407</v>
      </c>
      <c r="AL22" s="17"/>
      <c r="AM22" s="25"/>
      <c r="AN22" s="162">
        <v>90641</v>
      </c>
      <c r="AO22" s="18"/>
      <c r="AP22" s="64"/>
      <c r="AQ22" s="115">
        <v>504</v>
      </c>
      <c r="AR22" s="18"/>
      <c r="AS22" s="64"/>
      <c r="AT22" s="162">
        <v>46948</v>
      </c>
      <c r="AU22" s="18"/>
      <c r="AV22" s="64"/>
      <c r="AW22" s="162">
        <v>17482</v>
      </c>
      <c r="AX22" s="18"/>
      <c r="AY22" s="64"/>
      <c r="AZ22" s="162">
        <v>4291</v>
      </c>
      <c r="BA22" s="23"/>
      <c r="BB22" s="64"/>
      <c r="BC22" s="162">
        <v>16057</v>
      </c>
      <c r="BD22" s="18"/>
      <c r="BE22" s="64"/>
      <c r="BF22" s="115">
        <v>998</v>
      </c>
      <c r="BG22" s="18"/>
      <c r="BH22" s="64"/>
      <c r="BI22" s="162">
        <v>2782</v>
      </c>
      <c r="BJ22" s="122" t="s">
        <v>806</v>
      </c>
      <c r="BK22" s="122"/>
      <c r="BL22" s="122"/>
      <c r="BM22" s="17"/>
      <c r="BN22" s="64"/>
      <c r="BO22" s="162">
        <v>6589</v>
      </c>
      <c r="BP22" s="17"/>
      <c r="BQ22" s="25"/>
      <c r="BR22" s="162">
        <v>96412</v>
      </c>
      <c r="BS22" s="18"/>
      <c r="BT22" s="64"/>
      <c r="BU22" s="115">
        <v>462</v>
      </c>
      <c r="BV22" s="18"/>
      <c r="BW22" s="64"/>
      <c r="BX22" s="162">
        <v>54289</v>
      </c>
      <c r="BY22" s="18"/>
      <c r="BZ22" s="64"/>
      <c r="CA22" s="162">
        <v>25015</v>
      </c>
      <c r="CB22" s="18"/>
      <c r="CC22" s="64"/>
      <c r="CD22" s="162">
        <v>4245</v>
      </c>
      <c r="CE22" s="23"/>
      <c r="CF22" s="64"/>
      <c r="CG22" s="162">
        <v>22431</v>
      </c>
      <c r="CH22" s="18"/>
      <c r="CI22" s="64"/>
      <c r="CJ22" s="162">
        <v>1167</v>
      </c>
      <c r="CK22" s="18"/>
      <c r="CL22" s="64"/>
      <c r="CM22" s="162">
        <v>3474</v>
      </c>
    </row>
    <row r="23" spans="1:91" x14ac:dyDescent="0.25">
      <c r="A23" s="12"/>
      <c r="B23" s="17"/>
      <c r="C23" s="17"/>
      <c r="D23" s="17"/>
      <c r="E23" s="17"/>
      <c r="F23" s="28"/>
      <c r="G23" s="29"/>
      <c r="H23" s="23"/>
      <c r="I23" s="29"/>
      <c r="J23" s="29"/>
      <c r="K23" s="17"/>
      <c r="L23" s="28"/>
      <c r="M23" s="29"/>
      <c r="N23" s="17"/>
      <c r="O23" s="28"/>
      <c r="P23" s="29"/>
      <c r="Q23" s="17"/>
      <c r="R23" s="28"/>
      <c r="S23" s="29"/>
      <c r="T23" s="17"/>
      <c r="U23" s="28"/>
      <c r="V23" s="29"/>
      <c r="W23" s="23"/>
      <c r="X23" s="28"/>
      <c r="Y23" s="29"/>
      <c r="Z23" s="17"/>
      <c r="AA23" s="28"/>
      <c r="AB23" s="29"/>
      <c r="AC23" s="17"/>
      <c r="AD23" s="28"/>
      <c r="AE23" s="29"/>
      <c r="AF23" s="17"/>
      <c r="AG23" s="17"/>
      <c r="AH23" s="17"/>
      <c r="AI23" s="17"/>
      <c r="AJ23" s="28"/>
      <c r="AK23" s="28"/>
      <c r="AL23" s="23"/>
      <c r="AM23" s="29"/>
      <c r="AN23" s="28"/>
      <c r="AO23" s="17"/>
      <c r="AP23" s="28"/>
      <c r="AQ23" s="29"/>
      <c r="AR23" s="17"/>
      <c r="AS23" s="28"/>
      <c r="AT23" s="28"/>
      <c r="AU23" s="17"/>
      <c r="AV23" s="28"/>
      <c r="AW23" s="28"/>
      <c r="AX23" s="17"/>
      <c r="AY23" s="28"/>
      <c r="AZ23" s="28"/>
      <c r="BA23" s="23"/>
      <c r="BB23" s="28"/>
      <c r="BC23" s="28"/>
      <c r="BD23" s="17"/>
      <c r="BE23" s="28"/>
      <c r="BF23" s="28"/>
      <c r="BG23" s="17"/>
      <c r="BH23" s="28"/>
      <c r="BI23" s="28"/>
      <c r="BJ23" s="17"/>
      <c r="BK23" s="17"/>
      <c r="BL23" s="17"/>
      <c r="BM23" s="17"/>
      <c r="BN23" s="28"/>
      <c r="BO23" s="28"/>
      <c r="BP23" s="23"/>
      <c r="BQ23" s="29"/>
      <c r="BR23" s="28"/>
      <c r="BS23" s="17"/>
      <c r="BT23" s="28"/>
      <c r="BU23" s="29"/>
      <c r="BV23" s="17"/>
      <c r="BW23" s="28"/>
      <c r="BX23" s="28"/>
      <c r="BY23" s="17"/>
      <c r="BZ23" s="28"/>
      <c r="CA23" s="28"/>
      <c r="CB23" s="17"/>
      <c r="CC23" s="28"/>
      <c r="CD23" s="28"/>
      <c r="CE23" s="23"/>
      <c r="CF23" s="28"/>
      <c r="CG23" s="28"/>
      <c r="CH23" s="17"/>
      <c r="CI23" s="28"/>
      <c r="CJ23" s="28"/>
      <c r="CK23" s="17"/>
      <c r="CL23" s="28"/>
      <c r="CM23" s="28"/>
    </row>
    <row r="24" spans="1:91" ht="15.75" thickBot="1" x14ac:dyDescent="0.3">
      <c r="A24" s="12"/>
      <c r="B24" s="17"/>
      <c r="C24" s="122" t="s">
        <v>2554</v>
      </c>
      <c r="D24" s="122"/>
      <c r="E24" s="17"/>
      <c r="F24" s="25"/>
      <c r="G24" s="162">
        <v>6156</v>
      </c>
      <c r="H24" s="17"/>
      <c r="I24" s="25"/>
      <c r="J24" s="162">
        <v>87744</v>
      </c>
      <c r="K24" s="18"/>
      <c r="L24" s="64"/>
      <c r="M24" s="115">
        <v>543</v>
      </c>
      <c r="N24" s="18"/>
      <c r="O24" s="64"/>
      <c r="P24" s="162">
        <v>44977</v>
      </c>
      <c r="Q24" s="18"/>
      <c r="R24" s="64"/>
      <c r="S24" s="162">
        <v>14961</v>
      </c>
      <c r="T24" s="18"/>
      <c r="U24" s="64"/>
      <c r="V24" s="162">
        <v>4434</v>
      </c>
      <c r="W24" s="23"/>
      <c r="X24" s="64"/>
      <c r="Y24" s="162">
        <v>13432</v>
      </c>
      <c r="Z24" s="18"/>
      <c r="AA24" s="64"/>
      <c r="AB24" s="115">
        <v>962</v>
      </c>
      <c r="AC24" s="18"/>
      <c r="AD24" s="64"/>
      <c r="AE24" s="162">
        <v>2608</v>
      </c>
      <c r="AF24" s="17"/>
      <c r="AG24" s="122" t="s">
        <v>2554</v>
      </c>
      <c r="AH24" s="122"/>
      <c r="AI24" s="17"/>
      <c r="AJ24" s="25"/>
      <c r="AK24" s="162">
        <v>6407</v>
      </c>
      <c r="AL24" s="17"/>
      <c r="AM24" s="25"/>
      <c r="AN24" s="162">
        <v>90641</v>
      </c>
      <c r="AO24" s="18"/>
      <c r="AP24" s="64"/>
      <c r="AQ24" s="115">
        <v>504</v>
      </c>
      <c r="AR24" s="18"/>
      <c r="AS24" s="64"/>
      <c r="AT24" s="162">
        <v>46948</v>
      </c>
      <c r="AU24" s="18"/>
      <c r="AV24" s="64"/>
      <c r="AW24" s="162">
        <v>17482</v>
      </c>
      <c r="AX24" s="18"/>
      <c r="AY24" s="64"/>
      <c r="AZ24" s="162">
        <v>4291</v>
      </c>
      <c r="BA24" s="23"/>
      <c r="BB24" s="64"/>
      <c r="BC24" s="162">
        <v>16057</v>
      </c>
      <c r="BD24" s="18"/>
      <c r="BE24" s="64"/>
      <c r="BF24" s="115">
        <v>998</v>
      </c>
      <c r="BG24" s="18"/>
      <c r="BH24" s="64"/>
      <c r="BI24" s="162">
        <v>2782</v>
      </c>
      <c r="BJ24" s="17"/>
      <c r="BK24" s="122" t="s">
        <v>2554</v>
      </c>
      <c r="BL24" s="122"/>
      <c r="BM24" s="17"/>
      <c r="BN24" s="25"/>
      <c r="BO24" s="162">
        <v>6589</v>
      </c>
      <c r="BP24" s="17"/>
      <c r="BQ24" s="25"/>
      <c r="BR24" s="162">
        <v>96412</v>
      </c>
      <c r="BS24" s="18"/>
      <c r="BT24" s="64"/>
      <c r="BU24" s="115">
        <v>462</v>
      </c>
      <c r="BV24" s="18"/>
      <c r="BW24" s="64"/>
      <c r="BX24" s="162">
        <v>54289</v>
      </c>
      <c r="BY24" s="18"/>
      <c r="BZ24" s="64"/>
      <c r="CA24" s="162">
        <v>25015</v>
      </c>
      <c r="CB24" s="18"/>
      <c r="CC24" s="64"/>
      <c r="CD24" s="162">
        <v>4245</v>
      </c>
      <c r="CE24" s="23"/>
      <c r="CF24" s="64"/>
      <c r="CG24" s="162">
        <v>22431</v>
      </c>
      <c r="CH24" s="18"/>
      <c r="CI24" s="64"/>
      <c r="CJ24" s="162">
        <v>1167</v>
      </c>
      <c r="CK24" s="18"/>
      <c r="CL24" s="64"/>
      <c r="CM24" s="162">
        <v>3474</v>
      </c>
    </row>
    <row r="25" spans="1:91" x14ac:dyDescent="0.25">
      <c r="A25" s="12"/>
      <c r="B25" s="17"/>
      <c r="C25" s="17"/>
      <c r="D25" s="17"/>
      <c r="E25" s="17"/>
      <c r="F25" s="28"/>
      <c r="G25" s="29"/>
      <c r="H25" s="23"/>
      <c r="I25" s="29"/>
      <c r="J25" s="29"/>
      <c r="K25" s="17"/>
      <c r="L25" s="28"/>
      <c r="M25" s="29"/>
      <c r="N25" s="17"/>
      <c r="O25" s="28"/>
      <c r="P25" s="29"/>
      <c r="Q25" s="17"/>
      <c r="R25" s="28"/>
      <c r="S25" s="29"/>
      <c r="T25" s="17"/>
      <c r="U25" s="28"/>
      <c r="V25" s="29"/>
      <c r="W25" s="23"/>
      <c r="X25" s="28"/>
      <c r="Y25" s="29"/>
      <c r="Z25" s="17"/>
      <c r="AA25" s="28"/>
      <c r="AB25" s="29"/>
      <c r="AC25" s="17"/>
      <c r="AD25" s="28"/>
      <c r="AE25" s="29"/>
      <c r="AF25" s="17"/>
      <c r="AG25" s="17"/>
      <c r="AH25" s="17"/>
      <c r="AI25" s="17"/>
      <c r="AJ25" s="28"/>
      <c r="AK25" s="28"/>
      <c r="AL25" s="23"/>
      <c r="AM25" s="29"/>
      <c r="AN25" s="28"/>
      <c r="AO25" s="17"/>
      <c r="AP25" s="28"/>
      <c r="AQ25" s="29"/>
      <c r="AR25" s="17"/>
      <c r="AS25" s="28"/>
      <c r="AT25" s="28"/>
      <c r="AU25" s="17"/>
      <c r="AV25" s="28"/>
      <c r="AW25" s="28"/>
      <c r="AX25" s="17"/>
      <c r="AY25" s="28"/>
      <c r="AZ25" s="28"/>
      <c r="BA25" s="23"/>
      <c r="BB25" s="28"/>
      <c r="BC25" s="28"/>
      <c r="BD25" s="17"/>
      <c r="BE25" s="28"/>
      <c r="BF25" s="28"/>
      <c r="BG25" s="17"/>
      <c r="BH25" s="28"/>
      <c r="BI25" s="28"/>
      <c r="BJ25" s="17"/>
      <c r="BK25" s="17"/>
      <c r="BL25" s="17"/>
      <c r="BM25" s="17"/>
      <c r="BN25" s="28"/>
      <c r="BO25" s="28"/>
      <c r="BP25" s="23"/>
      <c r="BQ25" s="29"/>
      <c r="BR25" s="28"/>
      <c r="BS25" s="17"/>
      <c r="BT25" s="28"/>
      <c r="BU25" s="29"/>
      <c r="BV25" s="17"/>
      <c r="BW25" s="28"/>
      <c r="BX25" s="28"/>
      <c r="BY25" s="17"/>
      <c r="BZ25" s="28"/>
      <c r="CA25" s="28"/>
      <c r="CB25" s="17"/>
      <c r="CC25" s="28"/>
      <c r="CD25" s="28"/>
      <c r="CE25" s="23"/>
      <c r="CF25" s="28"/>
      <c r="CG25" s="28"/>
      <c r="CH25" s="17"/>
      <c r="CI25" s="28"/>
      <c r="CJ25" s="28"/>
      <c r="CK25" s="17"/>
      <c r="CL25" s="28"/>
      <c r="CM25" s="28"/>
    </row>
    <row r="26" spans="1:91" ht="15.75" thickBot="1" x14ac:dyDescent="0.3">
      <c r="A26" s="12"/>
      <c r="B26" s="122" t="s">
        <v>2555</v>
      </c>
      <c r="C26" s="122"/>
      <c r="D26" s="122"/>
      <c r="E26" s="17"/>
      <c r="F26" s="25"/>
      <c r="G26" s="115">
        <v>-321</v>
      </c>
      <c r="H26" s="17"/>
      <c r="I26" s="25"/>
      <c r="J26" s="162">
        <v>3961</v>
      </c>
      <c r="K26" s="18"/>
      <c r="L26" s="64"/>
      <c r="M26" s="115">
        <v>0</v>
      </c>
      <c r="N26" s="18"/>
      <c r="O26" s="64"/>
      <c r="P26" s="115">
        <v>18</v>
      </c>
      <c r="Q26" s="18"/>
      <c r="R26" s="64"/>
      <c r="S26" s="115">
        <v>310</v>
      </c>
      <c r="T26" s="18"/>
      <c r="U26" s="64"/>
      <c r="V26" s="115">
        <v>622</v>
      </c>
      <c r="W26" s="23"/>
      <c r="X26" s="64"/>
      <c r="Y26" s="115">
        <v>594</v>
      </c>
      <c r="Z26" s="18"/>
      <c r="AA26" s="64"/>
      <c r="AB26" s="115">
        <v>-58</v>
      </c>
      <c r="AC26" s="18"/>
      <c r="AD26" s="64"/>
      <c r="AE26" s="115">
        <v>773</v>
      </c>
      <c r="AF26" s="122" t="s">
        <v>2555</v>
      </c>
      <c r="AG26" s="122"/>
      <c r="AH26" s="122"/>
      <c r="AI26" s="17"/>
      <c r="AJ26" s="25"/>
      <c r="AK26" s="115">
        <v>-316</v>
      </c>
      <c r="AL26" s="17"/>
      <c r="AM26" s="25"/>
      <c r="AN26" s="162">
        <v>3414</v>
      </c>
      <c r="AO26" s="18"/>
      <c r="AP26" s="64"/>
      <c r="AQ26" s="115">
        <v>0</v>
      </c>
      <c r="AR26" s="18"/>
      <c r="AS26" s="64"/>
      <c r="AT26" s="115">
        <v>12</v>
      </c>
      <c r="AU26" s="18"/>
      <c r="AV26" s="64"/>
      <c r="AW26" s="115">
        <v>321</v>
      </c>
      <c r="AX26" s="18"/>
      <c r="AY26" s="64"/>
      <c r="AZ26" s="115">
        <v>582</v>
      </c>
      <c r="BA26" s="23"/>
      <c r="BB26" s="64"/>
      <c r="BC26" s="115">
        <v>420</v>
      </c>
      <c r="BD26" s="18"/>
      <c r="BE26" s="64"/>
      <c r="BF26" s="115">
        <v>16</v>
      </c>
      <c r="BG26" s="18"/>
      <c r="BH26" s="64"/>
      <c r="BI26" s="162">
        <v>1018</v>
      </c>
      <c r="BJ26" s="122" t="s">
        <v>2555</v>
      </c>
      <c r="BK26" s="122"/>
      <c r="BL26" s="122"/>
      <c r="BM26" s="17"/>
      <c r="BN26" s="25"/>
      <c r="BO26" s="115">
        <v>-234</v>
      </c>
      <c r="BP26" s="17"/>
      <c r="BQ26" s="25"/>
      <c r="BR26" s="162">
        <v>3286</v>
      </c>
      <c r="BS26" s="18"/>
      <c r="BT26" s="64"/>
      <c r="BU26" s="115">
        <v>1</v>
      </c>
      <c r="BV26" s="18"/>
      <c r="BW26" s="64"/>
      <c r="BX26" s="115">
        <v>10</v>
      </c>
      <c r="BY26" s="18"/>
      <c r="BZ26" s="64"/>
      <c r="CA26" s="115">
        <v>383</v>
      </c>
      <c r="CB26" s="18"/>
      <c r="CC26" s="64"/>
      <c r="CD26" s="115">
        <v>565</v>
      </c>
      <c r="CE26" s="23"/>
      <c r="CF26" s="64"/>
      <c r="CG26" s="162">
        <v>1056</v>
      </c>
      <c r="CH26" s="18"/>
      <c r="CI26" s="64"/>
      <c r="CJ26" s="115">
        <v>199</v>
      </c>
      <c r="CK26" s="18"/>
      <c r="CL26" s="64"/>
      <c r="CM26" s="115">
        <v>987</v>
      </c>
    </row>
    <row r="27" spans="1:91" x14ac:dyDescent="0.25">
      <c r="A27" s="12"/>
      <c r="B27" s="61"/>
      <c r="C27" s="61"/>
      <c r="D27" s="61"/>
      <c r="E27" s="17"/>
      <c r="F27" s="28"/>
      <c r="G27" s="29"/>
      <c r="H27" s="17"/>
      <c r="I27" s="28"/>
      <c r="J27" s="29"/>
      <c r="K27" s="18"/>
      <c r="L27" s="21"/>
      <c r="M27" s="29"/>
      <c r="N27" s="18"/>
      <c r="O27" s="21"/>
      <c r="P27" s="29"/>
      <c r="Q27" s="18"/>
      <c r="R27" s="21"/>
      <c r="S27" s="29"/>
      <c r="T27" s="18"/>
      <c r="U27" s="21"/>
      <c r="V27" s="29"/>
      <c r="W27" s="23"/>
      <c r="X27" s="21"/>
      <c r="Y27" s="29"/>
      <c r="Z27" s="18"/>
      <c r="AA27" s="21"/>
      <c r="AB27" s="29"/>
      <c r="AC27" s="18"/>
      <c r="AD27" s="21"/>
      <c r="AE27" s="29"/>
      <c r="AF27" s="61"/>
      <c r="AG27" s="61"/>
      <c r="AH27" s="61"/>
      <c r="AI27" s="17"/>
      <c r="AJ27" s="28"/>
      <c r="AK27" s="28"/>
      <c r="AL27" s="17"/>
      <c r="AM27" s="28"/>
      <c r="AN27" s="28"/>
      <c r="AO27" s="18"/>
      <c r="AP27" s="21"/>
      <c r="AQ27" s="29"/>
      <c r="AR27" s="18"/>
      <c r="AS27" s="21"/>
      <c r="AT27" s="28"/>
      <c r="AU27" s="18"/>
      <c r="AV27" s="21"/>
      <c r="AW27" s="28"/>
      <c r="AX27" s="18"/>
      <c r="AY27" s="21"/>
      <c r="AZ27" s="28"/>
      <c r="BA27" s="23"/>
      <c r="BB27" s="21"/>
      <c r="BC27" s="28"/>
      <c r="BD27" s="18"/>
      <c r="BE27" s="21"/>
      <c r="BF27" s="28"/>
      <c r="BG27" s="18"/>
      <c r="BH27" s="21"/>
      <c r="BI27" s="28"/>
      <c r="BJ27" s="61"/>
      <c r="BK27" s="61"/>
      <c r="BL27" s="61"/>
      <c r="BM27" s="17"/>
      <c r="BN27" s="28"/>
      <c r="BO27" s="28"/>
      <c r="BP27" s="17"/>
      <c r="BQ27" s="28"/>
      <c r="BR27" s="28"/>
      <c r="BS27" s="18"/>
      <c r="BT27" s="21"/>
      <c r="BU27" s="29"/>
      <c r="BV27" s="18"/>
      <c r="BW27" s="21"/>
      <c r="BX27" s="28"/>
      <c r="BY27" s="18"/>
      <c r="BZ27" s="21"/>
      <c r="CA27" s="28"/>
      <c r="CB27" s="18"/>
      <c r="CC27" s="21"/>
      <c r="CD27" s="28"/>
      <c r="CE27" s="23"/>
      <c r="CF27" s="21"/>
      <c r="CG27" s="28"/>
      <c r="CH27" s="18"/>
      <c r="CI27" s="21"/>
      <c r="CJ27" s="28"/>
      <c r="CK27" s="18"/>
      <c r="CL27" s="21"/>
      <c r="CM27" s="28"/>
    </row>
    <row r="28" spans="1:91" ht="15.75" thickBot="1" x14ac:dyDescent="0.3">
      <c r="A28" s="12"/>
      <c r="B28" s="17"/>
      <c r="C28" s="122" t="s">
        <v>2248</v>
      </c>
      <c r="D28" s="122"/>
      <c r="E28" s="17"/>
      <c r="F28" s="25"/>
      <c r="G28" s="162">
        <v>15561</v>
      </c>
      <c r="H28" s="17"/>
      <c r="I28" s="25"/>
      <c r="J28" s="162">
        <v>165311</v>
      </c>
      <c r="K28" s="18"/>
      <c r="L28" s="64"/>
      <c r="M28" s="162">
        <v>2592</v>
      </c>
      <c r="N28" s="18"/>
      <c r="O28" s="64"/>
      <c r="P28" s="162">
        <v>130958</v>
      </c>
      <c r="Q28" s="18"/>
      <c r="R28" s="64"/>
      <c r="S28" s="162">
        <v>32768</v>
      </c>
      <c r="T28" s="18"/>
      <c r="U28" s="64"/>
      <c r="V28" s="162">
        <v>12249</v>
      </c>
      <c r="W28" s="23"/>
      <c r="X28" s="64"/>
      <c r="Y28" s="162">
        <v>32469</v>
      </c>
      <c r="Z28" s="18"/>
      <c r="AA28" s="64"/>
      <c r="AB28" s="162">
        <v>1936</v>
      </c>
      <c r="AC28" s="18"/>
      <c r="AD28" s="64"/>
      <c r="AE28" s="162">
        <v>10776</v>
      </c>
      <c r="AF28" s="17"/>
      <c r="AG28" s="122" t="s">
        <v>2248</v>
      </c>
      <c r="AH28" s="122"/>
      <c r="AI28" s="17"/>
      <c r="AJ28" s="25"/>
      <c r="AK28" s="162">
        <v>16101</v>
      </c>
      <c r="AL28" s="17"/>
      <c r="AM28" s="25"/>
      <c r="AN28" s="162">
        <v>153965</v>
      </c>
      <c r="AO28" s="18"/>
      <c r="AP28" s="64"/>
      <c r="AQ28" s="162">
        <v>2636</v>
      </c>
      <c r="AR28" s="18"/>
      <c r="AS28" s="64"/>
      <c r="AT28" s="162">
        <v>131395</v>
      </c>
      <c r="AU28" s="18"/>
      <c r="AV28" s="64"/>
      <c r="AW28" s="162">
        <v>28924</v>
      </c>
      <c r="AX28" s="18"/>
      <c r="AY28" s="64"/>
      <c r="AZ28" s="162">
        <v>11713</v>
      </c>
      <c r="BA28" s="23"/>
      <c r="BB28" s="64"/>
      <c r="BC28" s="162">
        <v>26514</v>
      </c>
      <c r="BD28" s="18"/>
      <c r="BE28" s="64"/>
      <c r="BF28" s="115">
        <v>203</v>
      </c>
      <c r="BG28" s="18"/>
      <c r="BH28" s="64"/>
      <c r="BI28" s="162">
        <v>10454</v>
      </c>
      <c r="BJ28" s="17"/>
      <c r="BK28" s="122" t="s">
        <v>2248</v>
      </c>
      <c r="BL28" s="122"/>
      <c r="BM28" s="17"/>
      <c r="BN28" s="25"/>
      <c r="BO28" s="162">
        <v>13688</v>
      </c>
      <c r="BP28" s="17"/>
      <c r="BQ28" s="25"/>
      <c r="BR28" s="162">
        <v>162419</v>
      </c>
      <c r="BS28" s="18"/>
      <c r="BT28" s="64"/>
      <c r="BU28" s="162">
        <v>2792</v>
      </c>
      <c r="BV28" s="18"/>
      <c r="BW28" s="64"/>
      <c r="BX28" s="162">
        <v>129244</v>
      </c>
      <c r="BY28" s="18"/>
      <c r="BZ28" s="64"/>
      <c r="CA28" s="162">
        <v>67026</v>
      </c>
      <c r="CB28" s="18"/>
      <c r="CC28" s="64"/>
      <c r="CD28" s="162">
        <v>10508</v>
      </c>
      <c r="CE28" s="23"/>
      <c r="CF28" s="64"/>
      <c r="CG28" s="162">
        <v>65938</v>
      </c>
      <c r="CH28" s="18"/>
      <c r="CI28" s="64"/>
      <c r="CJ28" s="162">
        <v>1466</v>
      </c>
      <c r="CK28" s="18"/>
      <c r="CL28" s="64"/>
      <c r="CM28" s="162">
        <v>10542</v>
      </c>
    </row>
    <row r="29" spans="1:91" x14ac:dyDescent="0.25">
      <c r="A29" s="12"/>
      <c r="B29" s="17"/>
      <c r="C29" s="17"/>
      <c r="D29" s="17"/>
      <c r="E29" s="17"/>
      <c r="F29" s="28"/>
      <c r="G29" s="29"/>
      <c r="H29" s="17"/>
      <c r="I29" s="28"/>
      <c r="J29" s="29"/>
      <c r="K29" s="23"/>
      <c r="L29" s="29"/>
      <c r="M29" s="29"/>
      <c r="N29" s="23"/>
      <c r="O29" s="29"/>
      <c r="P29" s="29"/>
      <c r="Q29" s="23"/>
      <c r="R29" s="29"/>
      <c r="S29" s="29"/>
      <c r="T29" s="23"/>
      <c r="U29" s="29"/>
      <c r="V29" s="29"/>
      <c r="W29" s="23"/>
      <c r="X29" s="29"/>
      <c r="Y29" s="29"/>
      <c r="Z29" s="23"/>
      <c r="AA29" s="29"/>
      <c r="AB29" s="29"/>
      <c r="AC29" s="23"/>
      <c r="AD29" s="29"/>
      <c r="AE29" s="29"/>
      <c r="AF29" s="17"/>
      <c r="AG29" s="17"/>
      <c r="AH29" s="17"/>
      <c r="AI29" s="17"/>
      <c r="AJ29" s="28"/>
      <c r="AK29" s="28"/>
      <c r="AL29" s="17"/>
      <c r="AM29" s="28"/>
      <c r="AN29" s="28"/>
      <c r="AO29" s="23"/>
      <c r="AP29" s="29"/>
      <c r="AQ29" s="29"/>
      <c r="AR29" s="23"/>
      <c r="AS29" s="29"/>
      <c r="AT29" s="28"/>
      <c r="AU29" s="23"/>
      <c r="AV29" s="29"/>
      <c r="AW29" s="28"/>
      <c r="AX29" s="23"/>
      <c r="AY29" s="29"/>
      <c r="AZ29" s="28"/>
      <c r="BA29" s="23"/>
      <c r="BB29" s="29"/>
      <c r="BC29" s="28"/>
      <c r="BD29" s="23"/>
      <c r="BE29" s="29"/>
      <c r="BF29" s="28"/>
      <c r="BG29" s="23"/>
      <c r="BH29" s="29"/>
      <c r="BI29" s="28"/>
      <c r="BJ29" s="17"/>
      <c r="BK29" s="17"/>
      <c r="BL29" s="17"/>
      <c r="BM29" s="17"/>
      <c r="BN29" s="28"/>
      <c r="BO29" s="28"/>
      <c r="BP29" s="17"/>
      <c r="BQ29" s="28"/>
      <c r="BR29" s="28"/>
      <c r="BS29" s="23"/>
      <c r="BT29" s="29"/>
      <c r="BU29" s="29"/>
      <c r="BV29" s="23"/>
      <c r="BW29" s="29"/>
      <c r="BX29" s="28"/>
      <c r="BY29" s="23"/>
      <c r="BZ29" s="29"/>
      <c r="CA29" s="28"/>
      <c r="CB29" s="23"/>
      <c r="CC29" s="29"/>
      <c r="CD29" s="28"/>
      <c r="CE29" s="23"/>
      <c r="CF29" s="29"/>
      <c r="CG29" s="28"/>
      <c r="CH29" s="23"/>
      <c r="CI29" s="29"/>
      <c r="CJ29" s="28"/>
      <c r="CK29" s="23"/>
      <c r="CL29" s="29"/>
      <c r="CM29" s="28"/>
    </row>
    <row r="30" spans="1:91" ht="15.75" thickBot="1" x14ac:dyDescent="0.3">
      <c r="A30" s="12"/>
      <c r="B30" s="122" t="s">
        <v>1361</v>
      </c>
      <c r="C30" s="122"/>
      <c r="D30" s="122"/>
      <c r="E30" s="17"/>
      <c r="F30" s="64"/>
      <c r="G30" s="115">
        <v>410</v>
      </c>
      <c r="H30" s="17"/>
      <c r="I30" s="25"/>
      <c r="J30" s="162">
        <v>49863</v>
      </c>
      <c r="K30" s="18"/>
      <c r="L30" s="64"/>
      <c r="M30" s="115">
        <v>0</v>
      </c>
      <c r="N30" s="18"/>
      <c r="O30" s="64"/>
      <c r="P30" s="162">
        <v>12853</v>
      </c>
      <c r="Q30" s="18"/>
      <c r="R30" s="64"/>
      <c r="S30" s="162">
        <v>2704</v>
      </c>
      <c r="T30" s="18"/>
      <c r="U30" s="64"/>
      <c r="V30" s="162">
        <v>3007</v>
      </c>
      <c r="W30" s="23"/>
      <c r="X30" s="64"/>
      <c r="Y30" s="162">
        <v>6097</v>
      </c>
      <c r="Z30" s="18"/>
      <c r="AA30" s="64"/>
      <c r="AB30" s="115">
        <v>37</v>
      </c>
      <c r="AC30" s="18"/>
      <c r="AD30" s="64"/>
      <c r="AE30" s="162">
        <v>1031</v>
      </c>
      <c r="AF30" s="122" t="s">
        <v>1361</v>
      </c>
      <c r="AG30" s="122"/>
      <c r="AH30" s="122"/>
      <c r="AI30" s="17"/>
      <c r="AJ30" s="64"/>
      <c r="AK30" s="115">
        <v>411</v>
      </c>
      <c r="AL30" s="17"/>
      <c r="AM30" s="25"/>
      <c r="AN30" s="162">
        <v>50258</v>
      </c>
      <c r="AO30" s="18"/>
      <c r="AP30" s="64"/>
      <c r="AQ30" s="115">
        <v>0</v>
      </c>
      <c r="AR30" s="18"/>
      <c r="AS30" s="64"/>
      <c r="AT30" s="162">
        <v>10777</v>
      </c>
      <c r="AU30" s="18"/>
      <c r="AV30" s="64"/>
      <c r="AW30" s="162">
        <v>2728</v>
      </c>
      <c r="AX30" s="18"/>
      <c r="AY30" s="64"/>
      <c r="AZ30" s="162">
        <v>3016</v>
      </c>
      <c r="BA30" s="23"/>
      <c r="BB30" s="64"/>
      <c r="BC30" s="162">
        <v>5380</v>
      </c>
      <c r="BD30" s="18"/>
      <c r="BE30" s="64"/>
      <c r="BF30" s="115">
        <v>37</v>
      </c>
      <c r="BG30" s="18"/>
      <c r="BH30" s="64"/>
      <c r="BI30" s="115">
        <v>557</v>
      </c>
      <c r="BJ30" s="122" t="s">
        <v>1361</v>
      </c>
      <c r="BK30" s="122"/>
      <c r="BL30" s="122"/>
      <c r="BM30" s="17"/>
      <c r="BN30" s="64"/>
      <c r="BO30" s="115">
        <v>412</v>
      </c>
      <c r="BP30" s="17"/>
      <c r="BQ30" s="25"/>
      <c r="BR30" s="162">
        <v>50839</v>
      </c>
      <c r="BS30" s="18"/>
      <c r="BT30" s="64"/>
      <c r="BU30" s="115">
        <v>0</v>
      </c>
      <c r="BV30" s="18"/>
      <c r="BW30" s="64"/>
      <c r="BX30" s="162">
        <v>12676</v>
      </c>
      <c r="BY30" s="18"/>
      <c r="BZ30" s="64"/>
      <c r="CA30" s="162">
        <v>2817</v>
      </c>
      <c r="CB30" s="18"/>
      <c r="CC30" s="64"/>
      <c r="CD30" s="162">
        <v>3153</v>
      </c>
      <c r="CE30" s="23"/>
      <c r="CF30" s="64"/>
      <c r="CG30" s="162">
        <v>5603</v>
      </c>
      <c r="CH30" s="18"/>
      <c r="CI30" s="64"/>
      <c r="CJ30" s="115">
        <v>38</v>
      </c>
      <c r="CK30" s="18"/>
      <c r="CL30" s="64"/>
      <c r="CM30" s="115">
        <v>552</v>
      </c>
    </row>
    <row r="31" spans="1:91" x14ac:dyDescent="0.25">
      <c r="A31" s="12"/>
      <c r="B31" s="61"/>
      <c r="C31" s="61"/>
      <c r="D31" s="61"/>
      <c r="E31" s="17"/>
      <c r="F31" s="21"/>
      <c r="G31" s="29"/>
      <c r="H31" s="17"/>
      <c r="I31" s="28"/>
      <c r="J31" s="29"/>
      <c r="K31" s="18"/>
      <c r="L31" s="21"/>
      <c r="M31" s="29"/>
      <c r="N31" s="18"/>
      <c r="O31" s="21"/>
      <c r="P31" s="29"/>
      <c r="Q31" s="18"/>
      <c r="R31" s="21"/>
      <c r="S31" s="29"/>
      <c r="T31" s="18"/>
      <c r="U31" s="21"/>
      <c r="V31" s="29"/>
      <c r="W31" s="23"/>
      <c r="X31" s="21"/>
      <c r="Y31" s="29"/>
      <c r="Z31" s="18"/>
      <c r="AA31" s="21"/>
      <c r="AB31" s="29"/>
      <c r="AC31" s="18"/>
      <c r="AD31" s="21"/>
      <c r="AE31" s="29"/>
      <c r="AF31" s="61"/>
      <c r="AG31" s="61"/>
      <c r="AH31" s="61"/>
      <c r="AI31" s="17"/>
      <c r="AJ31" s="21"/>
      <c r="AK31" s="28"/>
      <c r="AL31" s="17"/>
      <c r="AM31" s="28"/>
      <c r="AN31" s="28"/>
      <c r="AO31" s="18"/>
      <c r="AP31" s="21"/>
      <c r="AQ31" s="29"/>
      <c r="AR31" s="18"/>
      <c r="AS31" s="21"/>
      <c r="AT31" s="28"/>
      <c r="AU31" s="18"/>
      <c r="AV31" s="21"/>
      <c r="AW31" s="28"/>
      <c r="AX31" s="18"/>
      <c r="AY31" s="21"/>
      <c r="AZ31" s="28"/>
      <c r="BA31" s="23"/>
      <c r="BB31" s="21"/>
      <c r="BC31" s="28"/>
      <c r="BD31" s="18"/>
      <c r="BE31" s="21"/>
      <c r="BF31" s="28"/>
      <c r="BG31" s="18"/>
      <c r="BH31" s="21"/>
      <c r="BI31" s="28"/>
      <c r="BJ31" s="61"/>
      <c r="BK31" s="61"/>
      <c r="BL31" s="61"/>
      <c r="BM31" s="17"/>
      <c r="BN31" s="21"/>
      <c r="BO31" s="28"/>
      <c r="BP31" s="17"/>
      <c r="BQ31" s="28"/>
      <c r="BR31" s="28"/>
      <c r="BS31" s="18"/>
      <c r="BT31" s="21"/>
      <c r="BU31" s="29"/>
      <c r="BV31" s="18"/>
      <c r="BW31" s="21"/>
      <c r="BX31" s="28"/>
      <c r="BY31" s="18"/>
      <c r="BZ31" s="21"/>
      <c r="CA31" s="28"/>
      <c r="CB31" s="18"/>
      <c r="CC31" s="21"/>
      <c r="CD31" s="28"/>
      <c r="CE31" s="23"/>
      <c r="CF31" s="21"/>
      <c r="CG31" s="28"/>
      <c r="CH31" s="18"/>
      <c r="CI31" s="21"/>
      <c r="CJ31" s="28"/>
      <c r="CK31" s="18"/>
      <c r="CL31" s="21"/>
      <c r="CM31" s="28"/>
    </row>
    <row r="32" spans="1:91" ht="15.75" thickBot="1" x14ac:dyDescent="0.3">
      <c r="A32" s="12"/>
      <c r="B32" s="17"/>
      <c r="C32" s="122" t="s">
        <v>167</v>
      </c>
      <c r="D32" s="122"/>
      <c r="E32" s="17"/>
      <c r="F32" s="116" t="s">
        <v>415</v>
      </c>
      <c r="G32" s="117">
        <v>15971</v>
      </c>
      <c r="H32" s="17"/>
      <c r="I32" s="116" t="s">
        <v>415</v>
      </c>
      <c r="J32" s="117">
        <v>215174</v>
      </c>
      <c r="K32" s="17"/>
      <c r="L32" s="116" t="s">
        <v>415</v>
      </c>
      <c r="M32" s="117">
        <v>2592</v>
      </c>
      <c r="N32" s="17"/>
      <c r="O32" s="116" t="s">
        <v>415</v>
      </c>
      <c r="P32" s="117">
        <v>143811</v>
      </c>
      <c r="Q32" s="17"/>
      <c r="R32" s="116" t="s">
        <v>415</v>
      </c>
      <c r="S32" s="117">
        <v>35472</v>
      </c>
      <c r="T32" s="17"/>
      <c r="U32" s="116" t="s">
        <v>415</v>
      </c>
      <c r="V32" s="117">
        <v>15256</v>
      </c>
      <c r="W32" s="23"/>
      <c r="X32" s="116" t="s">
        <v>415</v>
      </c>
      <c r="Y32" s="117">
        <v>38566</v>
      </c>
      <c r="Z32" s="17"/>
      <c r="AA32" s="116" t="s">
        <v>415</v>
      </c>
      <c r="AB32" s="117">
        <v>1973</v>
      </c>
      <c r="AC32" s="17"/>
      <c r="AD32" s="116" t="s">
        <v>415</v>
      </c>
      <c r="AE32" s="117">
        <v>11807</v>
      </c>
      <c r="AF32" s="17"/>
      <c r="AG32" s="122" t="s">
        <v>536</v>
      </c>
      <c r="AH32" s="122"/>
      <c r="AI32" s="17"/>
      <c r="AJ32" s="116" t="s">
        <v>415</v>
      </c>
      <c r="AK32" s="117">
        <v>16512</v>
      </c>
      <c r="AL32" s="17"/>
      <c r="AM32" s="116" t="s">
        <v>415</v>
      </c>
      <c r="AN32" s="117">
        <v>204223</v>
      </c>
      <c r="AO32" s="17"/>
      <c r="AP32" s="116" t="s">
        <v>415</v>
      </c>
      <c r="AQ32" s="117">
        <v>2636</v>
      </c>
      <c r="AR32" s="17"/>
      <c r="AS32" s="116" t="s">
        <v>415</v>
      </c>
      <c r="AT32" s="117">
        <v>142172</v>
      </c>
      <c r="AU32" s="17"/>
      <c r="AV32" s="116" t="s">
        <v>415</v>
      </c>
      <c r="AW32" s="117">
        <v>31652</v>
      </c>
      <c r="AX32" s="17"/>
      <c r="AY32" s="116" t="s">
        <v>415</v>
      </c>
      <c r="AZ32" s="117">
        <v>14729</v>
      </c>
      <c r="BA32" s="23"/>
      <c r="BB32" s="116" t="s">
        <v>415</v>
      </c>
      <c r="BC32" s="117">
        <v>31894</v>
      </c>
      <c r="BD32" s="17"/>
      <c r="BE32" s="116" t="s">
        <v>415</v>
      </c>
      <c r="BF32" s="118">
        <v>240</v>
      </c>
      <c r="BG32" s="17"/>
      <c r="BH32" s="116" t="s">
        <v>415</v>
      </c>
      <c r="BI32" s="117">
        <v>11011</v>
      </c>
      <c r="BJ32" s="17"/>
      <c r="BK32" s="122" t="s">
        <v>167</v>
      </c>
      <c r="BL32" s="122"/>
      <c r="BM32" s="17"/>
      <c r="BN32" s="116" t="s">
        <v>415</v>
      </c>
      <c r="BO32" s="117">
        <v>14100</v>
      </c>
      <c r="BP32" s="17"/>
      <c r="BQ32" s="116" t="s">
        <v>415</v>
      </c>
      <c r="BR32" s="117">
        <v>213258</v>
      </c>
      <c r="BS32" s="17"/>
      <c r="BT32" s="116" t="s">
        <v>415</v>
      </c>
      <c r="BU32" s="117">
        <v>2792</v>
      </c>
      <c r="BV32" s="17"/>
      <c r="BW32" s="116" t="s">
        <v>415</v>
      </c>
      <c r="BX32" s="117">
        <v>141920</v>
      </c>
      <c r="BY32" s="17"/>
      <c r="BZ32" s="116" t="s">
        <v>415</v>
      </c>
      <c r="CA32" s="117">
        <v>69843</v>
      </c>
      <c r="CB32" s="17"/>
      <c r="CC32" s="116" t="s">
        <v>415</v>
      </c>
      <c r="CD32" s="117">
        <v>13661</v>
      </c>
      <c r="CE32" s="23"/>
      <c r="CF32" s="116" t="s">
        <v>415</v>
      </c>
      <c r="CG32" s="117">
        <v>71541</v>
      </c>
      <c r="CH32" s="17"/>
      <c r="CI32" s="116" t="s">
        <v>415</v>
      </c>
      <c r="CJ32" s="117">
        <v>1504</v>
      </c>
      <c r="CK32" s="17"/>
      <c r="CL32" s="116" t="s">
        <v>415</v>
      </c>
      <c r="CM32" s="117">
        <v>11094</v>
      </c>
    </row>
  </sheetData>
  <mergeCells count="93">
    <mergeCell ref="A4:A32"/>
    <mergeCell ref="A1:A2"/>
    <mergeCell ref="B1:CM1"/>
    <mergeCell ref="B2:AE2"/>
    <mergeCell ref="AF2:BI2"/>
    <mergeCell ref="BJ2:CM2"/>
    <mergeCell ref="B3:AE3"/>
    <mergeCell ref="AF3:BI3"/>
    <mergeCell ref="BJ3:CM3"/>
    <mergeCell ref="BJ26:BL26"/>
    <mergeCell ref="BJ27:BL27"/>
    <mergeCell ref="BK28:BL28"/>
    <mergeCell ref="BJ30:BL30"/>
    <mergeCell ref="BJ31:BL31"/>
    <mergeCell ref="BK32:BL32"/>
    <mergeCell ref="BK14:BL14"/>
    <mergeCell ref="BJ17:BL17"/>
    <mergeCell ref="BJ18:BL18"/>
    <mergeCell ref="BK20:BL20"/>
    <mergeCell ref="BJ22:BL22"/>
    <mergeCell ref="BK24:BL24"/>
    <mergeCell ref="CF9:CG9"/>
    <mergeCell ref="CI9:CJ9"/>
    <mergeCell ref="CL9:CM9"/>
    <mergeCell ref="BJ10:BL10"/>
    <mergeCell ref="BJ11:BL11"/>
    <mergeCell ref="BJ12:BL12"/>
    <mergeCell ref="BJ4:CM4"/>
    <mergeCell ref="BJ5:CM5"/>
    <mergeCell ref="BJ6:CM6"/>
    <mergeCell ref="BJ7:CM7"/>
    <mergeCell ref="BN9:BO9"/>
    <mergeCell ref="BQ9:BR9"/>
    <mergeCell ref="BT9:BU9"/>
    <mergeCell ref="BW9:BX9"/>
    <mergeCell ref="BZ9:CA9"/>
    <mergeCell ref="CC9:CD9"/>
    <mergeCell ref="AF26:AH26"/>
    <mergeCell ref="AF27:AH27"/>
    <mergeCell ref="AG28:AH28"/>
    <mergeCell ref="AF30:AH30"/>
    <mergeCell ref="AF31:AH31"/>
    <mergeCell ref="AG32:AH32"/>
    <mergeCell ref="AG14:AH14"/>
    <mergeCell ref="AF17:AH17"/>
    <mergeCell ref="AF18:AH18"/>
    <mergeCell ref="AG20:AH20"/>
    <mergeCell ref="AF22:AH22"/>
    <mergeCell ref="AG24:AH24"/>
    <mergeCell ref="BB9:BC9"/>
    <mergeCell ref="BE9:BF9"/>
    <mergeCell ref="BH9:BI9"/>
    <mergeCell ref="AF10:AH10"/>
    <mergeCell ref="AF11:AH11"/>
    <mergeCell ref="AF12:AH12"/>
    <mergeCell ref="AF4:BI4"/>
    <mergeCell ref="AF5:BI5"/>
    <mergeCell ref="AF6:BI6"/>
    <mergeCell ref="AF7:BI7"/>
    <mergeCell ref="AJ9:AK9"/>
    <mergeCell ref="AM9:AN9"/>
    <mergeCell ref="AP9:AQ9"/>
    <mergeCell ref="AS9:AT9"/>
    <mergeCell ref="AV9:AW9"/>
    <mergeCell ref="AY9:AZ9"/>
    <mergeCell ref="B26:D26"/>
    <mergeCell ref="B27:D27"/>
    <mergeCell ref="C28:D28"/>
    <mergeCell ref="B30:D30"/>
    <mergeCell ref="B31:D31"/>
    <mergeCell ref="C32:D32"/>
    <mergeCell ref="C14:D14"/>
    <mergeCell ref="B17:D17"/>
    <mergeCell ref="B18:D18"/>
    <mergeCell ref="C20:D20"/>
    <mergeCell ref="B22:D22"/>
    <mergeCell ref="C24:D24"/>
    <mergeCell ref="X9:Y9"/>
    <mergeCell ref="AA9:AB9"/>
    <mergeCell ref="AD9:AE9"/>
    <mergeCell ref="B10:D10"/>
    <mergeCell ref="B11:D11"/>
    <mergeCell ref="B12:D12"/>
    <mergeCell ref="B4:AE4"/>
    <mergeCell ref="B5:AE5"/>
    <mergeCell ref="B6:AE6"/>
    <mergeCell ref="B7:AE7"/>
    <mergeCell ref="F9:G9"/>
    <mergeCell ref="I9:J9"/>
    <mergeCell ref="L9:M9"/>
    <mergeCell ref="O9:P9"/>
    <mergeCell ref="R9:S9"/>
    <mergeCell ref="U9:V9"/>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showGridLines="0" workbookViewId="0"/>
  </sheetViews>
  <sheetFormatPr defaultRowHeight="15" x14ac:dyDescent="0.25"/>
  <cols>
    <col min="1" max="1" width="36.5703125" bestFit="1" customWidth="1"/>
    <col min="3" max="3" width="10.42578125" customWidth="1"/>
    <col min="4" max="4" width="14.42578125" customWidth="1"/>
    <col min="6" max="6" width="1.85546875" bestFit="1" customWidth="1"/>
    <col min="7" max="7" width="7.85546875" bestFit="1" customWidth="1"/>
    <col min="9" max="9" width="2" customWidth="1"/>
    <col min="10" max="10" width="7.140625" customWidth="1"/>
    <col min="12" max="12" width="2" customWidth="1"/>
    <col min="13" max="13" width="7.140625" customWidth="1"/>
    <col min="15" max="15" width="1.85546875" bestFit="1" customWidth="1"/>
    <col min="16" max="16" width="7.85546875" bestFit="1" customWidth="1"/>
    <col min="19" max="19" width="9.28515625" bestFit="1" customWidth="1"/>
    <col min="20" max="20" width="2.5703125" bestFit="1" customWidth="1"/>
  </cols>
  <sheetData>
    <row r="1" spans="1:20" ht="15" customHeight="1" x14ac:dyDescent="0.25">
      <c r="A1" s="8" t="s">
        <v>2559</v>
      </c>
      <c r="B1" s="8" t="s">
        <v>1</v>
      </c>
      <c r="C1" s="8"/>
      <c r="D1" s="8"/>
      <c r="E1" s="8"/>
      <c r="F1" s="8"/>
      <c r="G1" s="8"/>
      <c r="H1" s="8"/>
      <c r="I1" s="8"/>
      <c r="J1" s="8"/>
      <c r="K1" s="8"/>
      <c r="L1" s="8"/>
      <c r="M1" s="8"/>
      <c r="N1" s="8"/>
      <c r="O1" s="8"/>
      <c r="P1" s="8"/>
      <c r="Q1" s="8"/>
      <c r="R1" s="8"/>
      <c r="S1" s="8"/>
      <c r="T1" s="8"/>
    </row>
    <row r="2" spans="1:20" ht="15" customHeight="1" x14ac:dyDescent="0.25">
      <c r="A2" s="8"/>
      <c r="B2" s="8" t="s">
        <v>2</v>
      </c>
      <c r="C2" s="8"/>
      <c r="D2" s="8"/>
      <c r="E2" s="8"/>
      <c r="F2" s="8"/>
      <c r="G2" s="8"/>
      <c r="H2" s="8"/>
      <c r="I2" s="8"/>
      <c r="J2" s="8"/>
      <c r="K2" s="8"/>
      <c r="L2" s="8"/>
      <c r="M2" s="8"/>
      <c r="N2" s="8"/>
      <c r="O2" s="8"/>
      <c r="P2" s="8"/>
      <c r="Q2" s="8"/>
      <c r="R2" s="8"/>
      <c r="S2" s="8"/>
      <c r="T2" s="8"/>
    </row>
    <row r="3" spans="1:20" ht="45" x14ac:dyDescent="0.25">
      <c r="A3" s="3" t="s">
        <v>2560</v>
      </c>
      <c r="B3" s="11"/>
      <c r="C3" s="11"/>
      <c r="D3" s="11"/>
      <c r="E3" s="11"/>
      <c r="F3" s="11"/>
      <c r="G3" s="11"/>
      <c r="H3" s="11"/>
      <c r="I3" s="11"/>
      <c r="J3" s="11"/>
      <c r="K3" s="11"/>
      <c r="L3" s="11"/>
      <c r="M3" s="11"/>
      <c r="N3" s="11"/>
      <c r="O3" s="11"/>
      <c r="P3" s="11"/>
      <c r="Q3" s="11"/>
      <c r="R3" s="11"/>
      <c r="S3" s="11"/>
      <c r="T3" s="11"/>
    </row>
    <row r="4" spans="1:20" ht="15.75" customHeight="1" x14ac:dyDescent="0.25">
      <c r="A4" s="12" t="s">
        <v>2561</v>
      </c>
      <c r="B4" s="189" t="s">
        <v>2493</v>
      </c>
      <c r="C4" s="189"/>
      <c r="D4" s="189"/>
      <c r="E4" s="189"/>
      <c r="F4" s="189"/>
      <c r="G4" s="189"/>
      <c r="H4" s="189"/>
      <c r="I4" s="189"/>
      <c r="J4" s="189"/>
      <c r="K4" s="189"/>
      <c r="L4" s="189"/>
      <c r="M4" s="189"/>
      <c r="N4" s="189"/>
      <c r="O4" s="189"/>
      <c r="P4" s="189"/>
      <c r="Q4" s="189"/>
      <c r="R4" s="189"/>
      <c r="S4" s="189"/>
      <c r="T4" s="17"/>
    </row>
    <row r="5" spans="1:20" x14ac:dyDescent="0.25">
      <c r="A5" s="12"/>
      <c r="B5" s="70" t="s">
        <v>2562</v>
      </c>
      <c r="C5" s="70"/>
      <c r="D5" s="70"/>
      <c r="E5" s="70"/>
      <c r="F5" s="70"/>
      <c r="G5" s="70"/>
      <c r="H5" s="70"/>
      <c r="I5" s="70"/>
      <c r="J5" s="70"/>
      <c r="K5" s="70"/>
      <c r="L5" s="70"/>
      <c r="M5" s="70"/>
      <c r="N5" s="70"/>
      <c r="O5" s="70"/>
      <c r="P5" s="70"/>
      <c r="Q5" s="70"/>
      <c r="R5" s="70"/>
      <c r="S5" s="70"/>
      <c r="T5" s="17"/>
    </row>
    <row r="6" spans="1:20" x14ac:dyDescent="0.25">
      <c r="A6" s="12"/>
      <c r="B6" s="70" t="s">
        <v>980</v>
      </c>
      <c r="C6" s="70"/>
      <c r="D6" s="70"/>
      <c r="E6" s="70"/>
      <c r="F6" s="70"/>
      <c r="G6" s="70"/>
      <c r="H6" s="70"/>
      <c r="I6" s="70"/>
      <c r="J6" s="70"/>
      <c r="K6" s="70"/>
      <c r="L6" s="70"/>
      <c r="M6" s="70"/>
      <c r="N6" s="70"/>
      <c r="O6" s="70"/>
      <c r="P6" s="70"/>
      <c r="Q6" s="70"/>
      <c r="R6" s="70"/>
      <c r="S6" s="70"/>
      <c r="T6" s="17"/>
    </row>
    <row r="7" spans="1:20" x14ac:dyDescent="0.25">
      <c r="A7" s="12"/>
      <c r="B7" s="70" t="s">
        <v>2563</v>
      </c>
      <c r="C7" s="70"/>
      <c r="D7" s="70"/>
      <c r="E7" s="70"/>
      <c r="F7" s="70"/>
      <c r="G7" s="70"/>
      <c r="H7" s="70"/>
      <c r="I7" s="70"/>
      <c r="J7" s="70"/>
      <c r="K7" s="70"/>
      <c r="L7" s="70"/>
      <c r="M7" s="70"/>
      <c r="N7" s="70"/>
      <c r="O7" s="70"/>
      <c r="P7" s="70"/>
      <c r="Q7" s="70"/>
      <c r="R7" s="70"/>
      <c r="S7" s="70"/>
      <c r="T7" s="17"/>
    </row>
    <row r="8" spans="1:20" x14ac:dyDescent="0.25">
      <c r="A8" s="12"/>
      <c r="B8" s="51"/>
      <c r="C8" s="51"/>
      <c r="D8" s="51"/>
      <c r="E8" s="51"/>
      <c r="F8" s="51"/>
      <c r="G8" s="51"/>
      <c r="H8" s="51"/>
      <c r="I8" s="51"/>
      <c r="J8" s="51"/>
      <c r="K8" s="51"/>
      <c r="L8" s="51"/>
      <c r="M8" s="51"/>
      <c r="N8" s="51"/>
      <c r="O8" s="51"/>
      <c r="P8" s="51"/>
      <c r="Q8" s="51"/>
      <c r="R8" s="51"/>
      <c r="S8" s="51"/>
      <c r="T8" s="17"/>
    </row>
    <row r="9" spans="1:20" x14ac:dyDescent="0.25">
      <c r="A9" s="12"/>
      <c r="B9" s="17"/>
      <c r="C9" s="17"/>
      <c r="D9" s="18"/>
      <c r="E9" s="18"/>
      <c r="F9" s="51"/>
      <c r="G9" s="51"/>
      <c r="H9" s="51"/>
      <c r="I9" s="51"/>
      <c r="J9" s="51"/>
      <c r="K9" s="51"/>
      <c r="L9" s="36" t="s">
        <v>2564</v>
      </c>
      <c r="M9" s="36"/>
      <c r="N9" s="18"/>
      <c r="O9" s="18"/>
      <c r="P9" s="18"/>
      <c r="Q9" s="18"/>
      <c r="R9" s="17"/>
      <c r="S9" s="19" t="s">
        <v>2565</v>
      </c>
      <c r="T9" s="17"/>
    </row>
    <row r="10" spans="1:20" x14ac:dyDescent="0.25">
      <c r="A10" s="12"/>
      <c r="B10" s="17"/>
      <c r="C10" s="17"/>
      <c r="D10" s="17"/>
      <c r="E10" s="18"/>
      <c r="F10" s="51"/>
      <c r="G10" s="51"/>
      <c r="H10" s="51"/>
      <c r="I10" s="36" t="s">
        <v>2566</v>
      </c>
      <c r="J10" s="36"/>
      <c r="K10" s="18"/>
      <c r="L10" s="36" t="s">
        <v>2567</v>
      </c>
      <c r="M10" s="36"/>
      <c r="N10" s="18"/>
      <c r="O10" s="18"/>
      <c r="P10" s="18"/>
      <c r="Q10" s="18"/>
      <c r="R10" s="17"/>
      <c r="S10" s="19" t="s">
        <v>2568</v>
      </c>
      <c r="T10" s="17"/>
    </row>
    <row r="11" spans="1:20" x14ac:dyDescent="0.25">
      <c r="A11" s="12"/>
      <c r="B11" s="17"/>
      <c r="C11" s="17"/>
      <c r="D11" s="18"/>
      <c r="E11" s="18"/>
      <c r="F11" s="36" t="s">
        <v>2569</v>
      </c>
      <c r="G11" s="36"/>
      <c r="H11" s="18"/>
      <c r="I11" s="36" t="s">
        <v>524</v>
      </c>
      <c r="J11" s="36"/>
      <c r="K11" s="18"/>
      <c r="L11" s="36" t="s">
        <v>524</v>
      </c>
      <c r="M11" s="36"/>
      <c r="N11" s="18"/>
      <c r="O11" s="36" t="s">
        <v>1258</v>
      </c>
      <c r="P11" s="36"/>
      <c r="Q11" s="18"/>
      <c r="R11" s="17"/>
      <c r="S11" s="19" t="s">
        <v>2564</v>
      </c>
      <c r="T11" s="17"/>
    </row>
    <row r="12" spans="1:20" ht="15.75" thickBot="1" x14ac:dyDescent="0.3">
      <c r="A12" s="12"/>
      <c r="B12" s="17"/>
      <c r="C12" s="17"/>
      <c r="D12" s="17"/>
      <c r="E12" s="17"/>
      <c r="F12" s="35" t="s">
        <v>540</v>
      </c>
      <c r="G12" s="35"/>
      <c r="H12" s="18"/>
      <c r="I12" s="35" t="s">
        <v>2570</v>
      </c>
      <c r="J12" s="35"/>
      <c r="K12" s="18"/>
      <c r="L12" s="35" t="s">
        <v>2570</v>
      </c>
      <c r="M12" s="35"/>
      <c r="N12" s="18"/>
      <c r="O12" s="35" t="s">
        <v>540</v>
      </c>
      <c r="P12" s="35"/>
      <c r="Q12" s="18"/>
      <c r="R12" s="17"/>
      <c r="S12" s="20" t="s">
        <v>2571</v>
      </c>
      <c r="T12" s="17"/>
    </row>
    <row r="13" spans="1:20" x14ac:dyDescent="0.25">
      <c r="A13" s="12"/>
      <c r="B13" s="52">
        <v>2014</v>
      </c>
      <c r="C13" s="52"/>
      <c r="D13" s="52"/>
      <c r="E13" s="17"/>
      <c r="F13" s="21"/>
      <c r="G13" s="21"/>
      <c r="H13" s="18"/>
      <c r="I13" s="28"/>
      <c r="J13" s="28"/>
      <c r="K13" s="18"/>
      <c r="L13" s="21"/>
      <c r="M13" s="21"/>
      <c r="N13" s="18"/>
      <c r="O13" s="21"/>
      <c r="P13" s="21"/>
      <c r="Q13" s="18"/>
      <c r="R13" s="18"/>
      <c r="S13" s="21"/>
      <c r="T13" s="17"/>
    </row>
    <row r="14" spans="1:20" ht="15.75" thickBot="1" x14ac:dyDescent="0.3">
      <c r="A14" s="12"/>
      <c r="B14" s="37" t="s">
        <v>2572</v>
      </c>
      <c r="C14" s="37"/>
      <c r="D14" s="37"/>
      <c r="E14" s="17"/>
      <c r="F14" s="200" t="s">
        <v>415</v>
      </c>
      <c r="G14" s="63">
        <v>3492396</v>
      </c>
      <c r="H14" s="17"/>
      <c r="I14" s="200" t="s">
        <v>415</v>
      </c>
      <c r="J14" s="63">
        <v>633501</v>
      </c>
      <c r="K14" s="17"/>
      <c r="L14" s="200" t="s">
        <v>415</v>
      </c>
      <c r="M14" s="63">
        <v>245674</v>
      </c>
      <c r="N14" s="17"/>
      <c r="O14" s="200" t="s">
        <v>415</v>
      </c>
      <c r="P14" s="63">
        <v>3104569</v>
      </c>
      <c r="Q14" s="17"/>
      <c r="R14" s="18"/>
      <c r="S14" s="133">
        <v>7.9</v>
      </c>
      <c r="T14" s="22" t="s">
        <v>544</v>
      </c>
    </row>
    <row r="15" spans="1:20" ht="15.75" thickTop="1" x14ac:dyDescent="0.25">
      <c r="A15" s="12"/>
      <c r="B15" s="17"/>
      <c r="C15" s="17"/>
      <c r="D15" s="17"/>
      <c r="E15" s="17"/>
      <c r="F15" s="49"/>
      <c r="G15" s="49"/>
      <c r="H15" s="17"/>
      <c r="I15" s="49"/>
      <c r="J15" s="49"/>
      <c r="K15" s="17"/>
      <c r="L15" s="49"/>
      <c r="M15" s="49"/>
      <c r="N15" s="17"/>
      <c r="O15" s="49"/>
      <c r="P15" s="49"/>
      <c r="Q15" s="17"/>
      <c r="R15" s="17"/>
      <c r="S15" s="49"/>
      <c r="T15" s="17"/>
    </row>
    <row r="16" spans="1:20" x14ac:dyDescent="0.25">
      <c r="A16" s="12"/>
      <c r="B16" s="37" t="s">
        <v>2573</v>
      </c>
      <c r="C16" s="37"/>
      <c r="D16" s="37"/>
      <c r="E16" s="17"/>
      <c r="F16" s="17"/>
      <c r="G16" s="17"/>
      <c r="H16" s="17"/>
      <c r="I16" s="17"/>
      <c r="J16" s="17"/>
      <c r="K16" s="17"/>
      <c r="L16" s="17"/>
      <c r="M16" s="17"/>
      <c r="N16" s="17"/>
      <c r="O16" s="17"/>
      <c r="P16" s="17"/>
      <c r="Q16" s="17"/>
      <c r="R16" s="17"/>
      <c r="S16" s="17"/>
      <c r="T16" s="17"/>
    </row>
    <row r="17" spans="1:20" x14ac:dyDescent="0.25">
      <c r="A17" s="12"/>
      <c r="B17" s="17"/>
      <c r="C17" s="37" t="s">
        <v>2574</v>
      </c>
      <c r="D17" s="37"/>
      <c r="E17" s="17"/>
      <c r="F17" s="22" t="s">
        <v>415</v>
      </c>
      <c r="G17" s="45">
        <v>26638</v>
      </c>
      <c r="H17" s="17"/>
      <c r="I17" s="53" t="s">
        <v>415</v>
      </c>
      <c r="J17" s="45">
        <v>1451</v>
      </c>
      <c r="K17" s="18"/>
      <c r="L17" s="53" t="s">
        <v>415</v>
      </c>
      <c r="M17" s="45">
        <v>1134</v>
      </c>
      <c r="N17" s="18"/>
      <c r="O17" s="53" t="s">
        <v>415</v>
      </c>
      <c r="P17" s="45">
        <v>26321</v>
      </c>
      <c r="Q17" s="18"/>
      <c r="R17" s="18"/>
      <c r="S17" s="24">
        <v>4.3</v>
      </c>
      <c r="T17" s="22" t="s">
        <v>544</v>
      </c>
    </row>
    <row r="18" spans="1:20" ht="15.75" thickBot="1" x14ac:dyDescent="0.3">
      <c r="A18" s="12"/>
      <c r="B18" s="17"/>
      <c r="C18" s="37" t="s">
        <v>2575</v>
      </c>
      <c r="D18" s="37"/>
      <c r="E18" s="17"/>
      <c r="F18" s="17"/>
      <c r="G18" s="45">
        <v>3028</v>
      </c>
      <c r="H18" s="17"/>
      <c r="I18" s="17"/>
      <c r="J18" s="24">
        <v>56</v>
      </c>
      <c r="K18" s="23"/>
      <c r="L18" s="23"/>
      <c r="M18" s="24">
        <v>0</v>
      </c>
      <c r="N18" s="23"/>
      <c r="O18" s="23"/>
      <c r="P18" s="45">
        <v>2972</v>
      </c>
      <c r="Q18" s="23"/>
      <c r="R18" s="23"/>
      <c r="S18" s="24">
        <v>0</v>
      </c>
      <c r="T18" s="17"/>
    </row>
    <row r="19" spans="1:20" ht="15.75" thickBot="1" x14ac:dyDescent="0.3">
      <c r="A19" s="12"/>
      <c r="B19" s="17"/>
      <c r="C19" s="17"/>
      <c r="D19" s="22" t="s">
        <v>2576</v>
      </c>
      <c r="E19" s="17"/>
      <c r="F19" s="139" t="s">
        <v>415</v>
      </c>
      <c r="G19" s="47">
        <v>29666</v>
      </c>
      <c r="H19" s="17"/>
      <c r="I19" s="139" t="s">
        <v>415</v>
      </c>
      <c r="J19" s="47">
        <v>1507</v>
      </c>
      <c r="K19" s="18"/>
      <c r="L19" s="139" t="s">
        <v>415</v>
      </c>
      <c r="M19" s="47">
        <v>1134</v>
      </c>
      <c r="N19" s="18"/>
      <c r="O19" s="139" t="s">
        <v>415</v>
      </c>
      <c r="P19" s="47">
        <v>29293</v>
      </c>
      <c r="Q19" s="18"/>
      <c r="R19" s="18"/>
      <c r="S19" s="34">
        <v>3.9</v>
      </c>
      <c r="T19" s="22" t="s">
        <v>544</v>
      </c>
    </row>
    <row r="20" spans="1:20" ht="15.75" thickTop="1" x14ac:dyDescent="0.25">
      <c r="A20" s="12"/>
      <c r="B20" s="17"/>
      <c r="C20" s="17"/>
      <c r="D20" s="17"/>
      <c r="E20" s="17"/>
      <c r="F20" s="140"/>
      <c r="G20" s="66"/>
      <c r="H20" s="17"/>
      <c r="I20" s="49"/>
      <c r="J20" s="66"/>
      <c r="K20" s="18"/>
      <c r="L20" s="140"/>
      <c r="M20" s="49"/>
      <c r="N20" s="18"/>
      <c r="O20" s="140"/>
      <c r="P20" s="66"/>
      <c r="Q20" s="18"/>
      <c r="R20" s="18"/>
      <c r="S20" s="66"/>
      <c r="T20" s="17"/>
    </row>
    <row r="21" spans="1:20" x14ac:dyDescent="0.25">
      <c r="A21" s="12"/>
      <c r="B21" s="52">
        <v>2013</v>
      </c>
      <c r="C21" s="52"/>
      <c r="D21" s="52"/>
      <c r="E21" s="17"/>
      <c r="F21" s="51"/>
      <c r="G21" s="51"/>
      <c r="H21" s="18"/>
      <c r="I21" s="61"/>
      <c r="J21" s="61"/>
      <c r="K21" s="18"/>
      <c r="L21" s="51"/>
      <c r="M21" s="51"/>
      <c r="N21" s="18"/>
      <c r="O21" s="51"/>
      <c r="P21" s="51"/>
      <c r="Q21" s="18"/>
      <c r="R21" s="51"/>
      <c r="S21" s="51"/>
      <c r="T21" s="17"/>
    </row>
    <row r="22" spans="1:20" ht="15.75" thickBot="1" x14ac:dyDescent="0.3">
      <c r="A22" s="12"/>
      <c r="B22" s="37" t="s">
        <v>2572</v>
      </c>
      <c r="C22" s="37"/>
      <c r="D22" s="37"/>
      <c r="E22" s="17"/>
      <c r="F22" s="200" t="s">
        <v>415</v>
      </c>
      <c r="G22" s="63">
        <v>3534834</v>
      </c>
      <c r="H22" s="17"/>
      <c r="I22" s="200" t="s">
        <v>415</v>
      </c>
      <c r="J22" s="63">
        <v>521189</v>
      </c>
      <c r="K22" s="17"/>
      <c r="L22" s="200" t="s">
        <v>415</v>
      </c>
      <c r="M22" s="63">
        <v>185479</v>
      </c>
      <c r="N22" s="17"/>
      <c r="O22" s="200" t="s">
        <v>415</v>
      </c>
      <c r="P22" s="63">
        <v>3199124</v>
      </c>
      <c r="Q22" s="17"/>
      <c r="R22" s="18"/>
      <c r="S22" s="133">
        <v>5.8</v>
      </c>
      <c r="T22" s="22" t="s">
        <v>544</v>
      </c>
    </row>
    <row r="23" spans="1:20" ht="15.75" thickTop="1" x14ac:dyDescent="0.25">
      <c r="A23" s="12"/>
      <c r="B23" s="17"/>
      <c r="C23" s="17"/>
      <c r="D23" s="17"/>
      <c r="E23" s="17"/>
      <c r="F23" s="140"/>
      <c r="G23" s="66"/>
      <c r="H23" s="17"/>
      <c r="I23" s="49"/>
      <c r="J23" s="66"/>
      <c r="K23" s="18"/>
      <c r="L23" s="140"/>
      <c r="M23" s="49"/>
      <c r="N23" s="18"/>
      <c r="O23" s="140"/>
      <c r="P23" s="66"/>
      <c r="Q23" s="18"/>
      <c r="R23" s="18"/>
      <c r="S23" s="66"/>
      <c r="T23" s="17"/>
    </row>
    <row r="24" spans="1:20" x14ac:dyDescent="0.25">
      <c r="A24" s="12"/>
      <c r="B24" s="37" t="s">
        <v>2573</v>
      </c>
      <c r="C24" s="37"/>
      <c r="D24" s="37"/>
      <c r="E24" s="17"/>
      <c r="F24" s="17"/>
      <c r="G24" s="23"/>
      <c r="H24" s="17"/>
      <c r="I24" s="17"/>
      <c r="J24" s="23"/>
      <c r="K24" s="17"/>
      <c r="L24" s="17"/>
      <c r="M24" s="17"/>
      <c r="N24" s="17"/>
      <c r="O24" s="17"/>
      <c r="P24" s="23"/>
      <c r="Q24" s="17"/>
      <c r="R24" s="17"/>
      <c r="S24" s="23"/>
      <c r="T24" s="17"/>
    </row>
    <row r="25" spans="1:20" x14ac:dyDescent="0.25">
      <c r="A25" s="12"/>
      <c r="B25" s="17"/>
      <c r="C25" s="37" t="s">
        <v>2574</v>
      </c>
      <c r="D25" s="37"/>
      <c r="E25" s="17"/>
      <c r="F25" s="22" t="s">
        <v>415</v>
      </c>
      <c r="G25" s="45">
        <v>24068</v>
      </c>
      <c r="H25" s="17"/>
      <c r="I25" s="53" t="s">
        <v>415</v>
      </c>
      <c r="J25" s="45">
        <v>1408</v>
      </c>
      <c r="K25" s="18"/>
      <c r="L25" s="53" t="s">
        <v>415</v>
      </c>
      <c r="M25" s="24">
        <v>272</v>
      </c>
      <c r="N25" s="18"/>
      <c r="O25" s="53" t="s">
        <v>415</v>
      </c>
      <c r="P25" s="45">
        <v>22932</v>
      </c>
      <c r="Q25" s="18"/>
      <c r="R25" s="18"/>
      <c r="S25" s="24">
        <v>1.2</v>
      </c>
      <c r="T25" s="22" t="s">
        <v>544</v>
      </c>
    </row>
    <row r="26" spans="1:20" ht="15.75" thickBot="1" x14ac:dyDescent="0.3">
      <c r="A26" s="12"/>
      <c r="B26" s="17"/>
      <c r="C26" s="37" t="s">
        <v>2575</v>
      </c>
      <c r="D26" s="37"/>
      <c r="E26" s="17"/>
      <c r="F26" s="17"/>
      <c r="G26" s="45">
        <v>3376</v>
      </c>
      <c r="H26" s="17"/>
      <c r="I26" s="17"/>
      <c r="J26" s="24">
        <v>71</v>
      </c>
      <c r="K26" s="23"/>
      <c r="L26" s="23"/>
      <c r="M26" s="24">
        <v>0</v>
      </c>
      <c r="N26" s="23"/>
      <c r="O26" s="23"/>
      <c r="P26" s="45">
        <v>3305</v>
      </c>
      <c r="Q26" s="23"/>
      <c r="R26" s="23"/>
      <c r="S26" s="24">
        <v>0</v>
      </c>
      <c r="T26" s="17"/>
    </row>
    <row r="27" spans="1:20" ht="15.75" thickBot="1" x14ac:dyDescent="0.3">
      <c r="A27" s="12"/>
      <c r="B27" s="17"/>
      <c r="C27" s="17"/>
      <c r="D27" s="22" t="s">
        <v>2576</v>
      </c>
      <c r="E27" s="17"/>
      <c r="F27" s="139" t="s">
        <v>415</v>
      </c>
      <c r="G27" s="47">
        <v>27444</v>
      </c>
      <c r="H27" s="17"/>
      <c r="I27" s="32" t="s">
        <v>415</v>
      </c>
      <c r="J27" s="47">
        <v>1479</v>
      </c>
      <c r="K27" s="18"/>
      <c r="L27" s="139" t="s">
        <v>415</v>
      </c>
      <c r="M27" s="34">
        <v>272</v>
      </c>
      <c r="N27" s="18"/>
      <c r="O27" s="139" t="s">
        <v>415</v>
      </c>
      <c r="P27" s="47">
        <v>26237</v>
      </c>
      <c r="Q27" s="18"/>
      <c r="R27" s="18"/>
      <c r="S27" s="34">
        <v>1</v>
      </c>
      <c r="T27" s="22" t="s">
        <v>544</v>
      </c>
    </row>
    <row r="28" spans="1:20" ht="15.75" thickTop="1" x14ac:dyDescent="0.25">
      <c r="A28" s="12"/>
      <c r="B28" s="17"/>
      <c r="C28" s="17"/>
      <c r="D28" s="17"/>
      <c r="E28" s="17"/>
      <c r="F28" s="49"/>
      <c r="G28" s="140"/>
      <c r="H28" s="17"/>
      <c r="I28" s="49"/>
      <c r="J28" s="140"/>
      <c r="K28" s="17"/>
      <c r="L28" s="49"/>
      <c r="M28" s="49"/>
      <c r="N28" s="17"/>
      <c r="O28" s="49"/>
      <c r="P28" s="66"/>
      <c r="Q28" s="17"/>
      <c r="R28" s="17"/>
      <c r="S28" s="140"/>
      <c r="T28" s="17"/>
    </row>
    <row r="29" spans="1:20" x14ac:dyDescent="0.25">
      <c r="A29" s="12"/>
      <c r="B29" s="52">
        <v>2012</v>
      </c>
      <c r="C29" s="52"/>
      <c r="D29" s="52"/>
      <c r="E29" s="17"/>
      <c r="F29" s="51"/>
      <c r="G29" s="51"/>
      <c r="H29" s="18"/>
      <c r="I29" s="61"/>
      <c r="J29" s="61"/>
      <c r="K29" s="18"/>
      <c r="L29" s="51"/>
      <c r="M29" s="51"/>
      <c r="N29" s="18"/>
      <c r="O29" s="51"/>
      <c r="P29" s="51"/>
      <c r="Q29" s="18"/>
      <c r="R29" s="51"/>
      <c r="S29" s="51"/>
      <c r="T29" s="17"/>
    </row>
    <row r="30" spans="1:20" ht="15.75" thickBot="1" x14ac:dyDescent="0.3">
      <c r="A30" s="12"/>
      <c r="B30" s="37" t="s">
        <v>2572</v>
      </c>
      <c r="C30" s="37"/>
      <c r="D30" s="37"/>
      <c r="E30" s="17"/>
      <c r="F30" s="200" t="s">
        <v>415</v>
      </c>
      <c r="G30" s="63">
        <v>3645504</v>
      </c>
      <c r="H30" s="17"/>
      <c r="I30" s="200" t="s">
        <v>415</v>
      </c>
      <c r="J30" s="63">
        <v>456329</v>
      </c>
      <c r="K30" s="17"/>
      <c r="L30" s="200" t="s">
        <v>415</v>
      </c>
      <c r="M30" s="63">
        <v>22050</v>
      </c>
      <c r="N30" s="17"/>
      <c r="O30" s="200" t="s">
        <v>415</v>
      </c>
      <c r="P30" s="63">
        <v>3211225</v>
      </c>
      <c r="Q30" s="17"/>
      <c r="R30" s="18"/>
      <c r="S30" s="133">
        <v>0.7</v>
      </c>
      <c r="T30" s="22" t="s">
        <v>544</v>
      </c>
    </row>
    <row r="31" spans="1:20" ht="15.75" thickTop="1" x14ac:dyDescent="0.25">
      <c r="A31" s="12"/>
      <c r="B31" s="17"/>
      <c r="C31" s="17"/>
      <c r="D31" s="17"/>
      <c r="E31" s="17"/>
      <c r="F31" s="140"/>
      <c r="G31" s="66"/>
      <c r="H31" s="17"/>
      <c r="I31" s="49"/>
      <c r="J31" s="66"/>
      <c r="K31" s="18"/>
      <c r="L31" s="140"/>
      <c r="M31" s="49"/>
      <c r="N31" s="18"/>
      <c r="O31" s="140"/>
      <c r="P31" s="66"/>
      <c r="Q31" s="18"/>
      <c r="R31" s="18"/>
      <c r="S31" s="66"/>
      <c r="T31" s="17"/>
    </row>
    <row r="32" spans="1:20" x14ac:dyDescent="0.25">
      <c r="A32" s="12"/>
      <c r="B32" s="37" t="s">
        <v>2573</v>
      </c>
      <c r="C32" s="37"/>
      <c r="D32" s="37"/>
      <c r="E32" s="17"/>
      <c r="F32" s="17"/>
      <c r="G32" s="23"/>
      <c r="H32" s="17"/>
      <c r="I32" s="17"/>
      <c r="J32" s="23"/>
      <c r="K32" s="17"/>
      <c r="L32" s="17"/>
      <c r="M32" s="17"/>
      <c r="N32" s="17"/>
      <c r="O32" s="17"/>
      <c r="P32" s="23"/>
      <c r="Q32" s="17"/>
      <c r="R32" s="17"/>
      <c r="S32" s="23"/>
      <c r="T32" s="17"/>
    </row>
    <row r="33" spans="1:20" x14ac:dyDescent="0.25">
      <c r="A33" s="12"/>
      <c r="B33" s="17"/>
      <c r="C33" s="37" t="s">
        <v>2574</v>
      </c>
      <c r="D33" s="37"/>
      <c r="E33" s="17"/>
      <c r="F33" s="22" t="s">
        <v>415</v>
      </c>
      <c r="G33" s="45">
        <v>62603</v>
      </c>
      <c r="H33" s="17"/>
      <c r="I33" s="22" t="s">
        <v>415</v>
      </c>
      <c r="J33" s="45">
        <v>1374</v>
      </c>
      <c r="K33" s="18"/>
      <c r="L33" s="53" t="s">
        <v>415</v>
      </c>
      <c r="M33" s="24">
        <v>223</v>
      </c>
      <c r="N33" s="18"/>
      <c r="O33" s="53" t="s">
        <v>415</v>
      </c>
      <c r="P33" s="45">
        <v>61452</v>
      </c>
      <c r="Q33" s="18"/>
      <c r="R33" s="18"/>
      <c r="S33" s="24">
        <v>0.4</v>
      </c>
      <c r="T33" s="22" t="s">
        <v>544</v>
      </c>
    </row>
    <row r="34" spans="1:20" ht="15.75" thickBot="1" x14ac:dyDescent="0.3">
      <c r="A34" s="12"/>
      <c r="B34" s="17"/>
      <c r="C34" s="37" t="s">
        <v>2575</v>
      </c>
      <c r="D34" s="37"/>
      <c r="E34" s="17"/>
      <c r="F34" s="17"/>
      <c r="G34" s="45">
        <v>3963</v>
      </c>
      <c r="H34" s="17"/>
      <c r="I34" s="17"/>
      <c r="J34" s="24">
        <v>62</v>
      </c>
      <c r="K34" s="23"/>
      <c r="L34" s="23"/>
      <c r="M34" s="24">
        <v>1</v>
      </c>
      <c r="N34" s="23"/>
      <c r="O34" s="23"/>
      <c r="P34" s="45">
        <v>3902</v>
      </c>
      <c r="Q34" s="23"/>
      <c r="R34" s="23"/>
      <c r="S34" s="24">
        <v>0</v>
      </c>
      <c r="T34" s="17"/>
    </row>
    <row r="35" spans="1:20" ht="15.75" thickBot="1" x14ac:dyDescent="0.3">
      <c r="A35" s="12"/>
      <c r="B35" s="17"/>
      <c r="C35" s="17"/>
      <c r="D35" s="22" t="s">
        <v>2576</v>
      </c>
      <c r="E35" s="17"/>
      <c r="F35" s="139" t="s">
        <v>415</v>
      </c>
      <c r="G35" s="47">
        <v>66566</v>
      </c>
      <c r="H35" s="17"/>
      <c r="I35" s="32" t="s">
        <v>415</v>
      </c>
      <c r="J35" s="47">
        <v>1436</v>
      </c>
      <c r="K35" s="18"/>
      <c r="L35" s="139" t="s">
        <v>415</v>
      </c>
      <c r="M35" s="34">
        <v>224</v>
      </c>
      <c r="N35" s="18"/>
      <c r="O35" s="139" t="s">
        <v>415</v>
      </c>
      <c r="P35" s="47">
        <v>65354</v>
      </c>
      <c r="Q35" s="18"/>
      <c r="R35" s="18"/>
      <c r="S35" s="34">
        <v>0.3</v>
      </c>
      <c r="T35" s="22" t="s">
        <v>544</v>
      </c>
    </row>
    <row r="36" spans="1:20" ht="15.75" thickTop="1" x14ac:dyDescent="0.25">
      <c r="A36" s="12"/>
      <c r="B36" s="17"/>
      <c r="C36" s="17"/>
      <c r="D36" s="17"/>
      <c r="E36" s="17"/>
      <c r="F36" s="49"/>
      <c r="G36" s="66"/>
      <c r="H36" s="17"/>
      <c r="I36" s="49"/>
      <c r="J36" s="66"/>
      <c r="K36" s="17"/>
      <c r="L36" s="49"/>
      <c r="M36" s="49"/>
      <c r="N36" s="17"/>
      <c r="O36" s="49"/>
      <c r="P36" s="66"/>
      <c r="Q36" s="17"/>
      <c r="R36" s="17"/>
      <c r="S36" s="66"/>
      <c r="T36" s="17"/>
    </row>
  </sheetData>
  <mergeCells count="49">
    <mergeCell ref="A1:A2"/>
    <mergeCell ref="B1:T1"/>
    <mergeCell ref="B2:T2"/>
    <mergeCell ref="B3:T3"/>
    <mergeCell ref="A4:A36"/>
    <mergeCell ref="O29:P29"/>
    <mergeCell ref="R29:S29"/>
    <mergeCell ref="B30:D30"/>
    <mergeCell ref="B32:D32"/>
    <mergeCell ref="C33:D33"/>
    <mergeCell ref="C34:D34"/>
    <mergeCell ref="C25:D25"/>
    <mergeCell ref="C26:D26"/>
    <mergeCell ref="B29:D29"/>
    <mergeCell ref="F29:G29"/>
    <mergeCell ref="I29:J29"/>
    <mergeCell ref="L29:M29"/>
    <mergeCell ref="I21:J21"/>
    <mergeCell ref="L21:M21"/>
    <mergeCell ref="O21:P21"/>
    <mergeCell ref="R21:S21"/>
    <mergeCell ref="B22:D22"/>
    <mergeCell ref="B24:D24"/>
    <mergeCell ref="B14:D14"/>
    <mergeCell ref="B16:D16"/>
    <mergeCell ref="C17:D17"/>
    <mergeCell ref="C18:D18"/>
    <mergeCell ref="B21:D21"/>
    <mergeCell ref="F21:G21"/>
    <mergeCell ref="O11:P11"/>
    <mergeCell ref="F12:G12"/>
    <mergeCell ref="I12:J12"/>
    <mergeCell ref="L12:M12"/>
    <mergeCell ref="O12:P12"/>
    <mergeCell ref="B13:D13"/>
    <mergeCell ref="F10:H10"/>
    <mergeCell ref="I10:J10"/>
    <mergeCell ref="L10:M10"/>
    <mergeCell ref="F11:G11"/>
    <mergeCell ref="I11:J11"/>
    <mergeCell ref="L11:M11"/>
    <mergeCell ref="B4:S4"/>
    <mergeCell ref="B5:S5"/>
    <mergeCell ref="B6:S6"/>
    <mergeCell ref="B7:S7"/>
    <mergeCell ref="B8:S8"/>
    <mergeCell ref="F9:H9"/>
    <mergeCell ref="I9:K9"/>
    <mergeCell ref="L9:M9"/>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showGridLines="0" workbookViewId="0"/>
  </sheetViews>
  <sheetFormatPr defaultRowHeight="15" x14ac:dyDescent="0.25"/>
  <cols>
    <col min="1" max="1" width="36.5703125" bestFit="1" customWidth="1"/>
    <col min="2" max="4" width="10.85546875" customWidth="1"/>
    <col min="6" max="6" width="3" customWidth="1"/>
    <col min="7" max="7" width="6" customWidth="1"/>
    <col min="9" max="9" width="2.7109375" customWidth="1"/>
    <col min="10" max="10" width="6.28515625" customWidth="1"/>
    <col min="12" max="12" width="2.28515625" customWidth="1"/>
    <col min="13" max="13" width="3" customWidth="1"/>
    <col min="15" max="15" width="2.28515625" customWidth="1"/>
    <col min="16" max="16" width="3.42578125" customWidth="1"/>
    <col min="17" max="17" width="3.140625" customWidth="1"/>
    <col min="19" max="19" width="5.28515625" customWidth="1"/>
    <col min="20" max="20" width="7" customWidth="1"/>
    <col min="22" max="22" width="2.5703125" customWidth="1"/>
    <col min="23" max="23" width="4.85546875" customWidth="1"/>
  </cols>
  <sheetData>
    <row r="1" spans="1:23" ht="15" customHeight="1" x14ac:dyDescent="0.25">
      <c r="A1" s="8" t="s">
        <v>2577</v>
      </c>
      <c r="B1" s="8" t="s">
        <v>1</v>
      </c>
      <c r="C1" s="8"/>
      <c r="D1" s="8"/>
      <c r="E1" s="8"/>
      <c r="F1" s="8"/>
      <c r="G1" s="8"/>
      <c r="H1" s="8"/>
      <c r="I1" s="8"/>
      <c r="J1" s="8"/>
      <c r="K1" s="8"/>
      <c r="L1" s="8"/>
      <c r="M1" s="8"/>
      <c r="N1" s="8"/>
      <c r="O1" s="8"/>
      <c r="P1" s="8"/>
      <c r="Q1" s="8"/>
      <c r="R1" s="8"/>
      <c r="S1" s="8"/>
      <c r="T1" s="8"/>
      <c r="U1" s="8"/>
      <c r="V1" s="8"/>
      <c r="W1" s="8"/>
    </row>
    <row r="2" spans="1:23" ht="15" customHeight="1" x14ac:dyDescent="0.25">
      <c r="A2" s="8"/>
      <c r="B2" s="8" t="s">
        <v>2</v>
      </c>
      <c r="C2" s="8"/>
      <c r="D2" s="8"/>
      <c r="E2" s="8"/>
      <c r="F2" s="8"/>
      <c r="G2" s="8"/>
      <c r="H2" s="8"/>
      <c r="I2" s="8"/>
      <c r="J2" s="8"/>
      <c r="K2" s="8"/>
      <c r="L2" s="8"/>
      <c r="M2" s="8"/>
      <c r="N2" s="8"/>
      <c r="O2" s="8"/>
      <c r="P2" s="8"/>
      <c r="Q2" s="8"/>
      <c r="R2" s="8"/>
      <c r="S2" s="8"/>
      <c r="T2" s="8"/>
      <c r="U2" s="8"/>
      <c r="V2" s="8"/>
      <c r="W2" s="8"/>
    </row>
    <row r="3" spans="1:23" ht="30" x14ac:dyDescent="0.25">
      <c r="A3" s="3" t="s">
        <v>2578</v>
      </c>
      <c r="B3" s="11"/>
      <c r="C3" s="11"/>
      <c r="D3" s="11"/>
      <c r="E3" s="11"/>
      <c r="F3" s="11"/>
      <c r="G3" s="11"/>
      <c r="H3" s="11"/>
      <c r="I3" s="11"/>
      <c r="J3" s="11"/>
      <c r="K3" s="11"/>
      <c r="L3" s="11"/>
      <c r="M3" s="11"/>
      <c r="N3" s="11"/>
      <c r="O3" s="11"/>
      <c r="P3" s="11"/>
      <c r="Q3" s="11"/>
      <c r="R3" s="11"/>
      <c r="S3" s="11"/>
      <c r="T3" s="11"/>
      <c r="U3" s="11"/>
      <c r="V3" s="11"/>
      <c r="W3" s="11"/>
    </row>
    <row r="4" spans="1:23" ht="15.75" customHeight="1" x14ac:dyDescent="0.25">
      <c r="A4" s="12" t="s">
        <v>2579</v>
      </c>
      <c r="B4" s="189" t="s">
        <v>2493</v>
      </c>
      <c r="C4" s="189"/>
      <c r="D4" s="189"/>
      <c r="E4" s="189"/>
      <c r="F4" s="189"/>
      <c r="G4" s="189"/>
      <c r="H4" s="189"/>
      <c r="I4" s="189"/>
      <c r="J4" s="189"/>
      <c r="K4" s="189"/>
      <c r="L4" s="189"/>
      <c r="M4" s="189"/>
      <c r="N4" s="189"/>
      <c r="O4" s="189"/>
      <c r="P4" s="189"/>
      <c r="Q4" s="189"/>
      <c r="R4" s="189"/>
      <c r="S4" s="189"/>
      <c r="T4" s="189"/>
      <c r="U4" s="189"/>
      <c r="V4" s="189"/>
      <c r="W4" s="189"/>
    </row>
    <row r="5" spans="1:23" x14ac:dyDescent="0.25">
      <c r="A5" s="12"/>
      <c r="B5" s="70" t="s">
        <v>2580</v>
      </c>
      <c r="C5" s="70"/>
      <c r="D5" s="70"/>
      <c r="E5" s="70"/>
      <c r="F5" s="70"/>
      <c r="G5" s="70"/>
      <c r="H5" s="70"/>
      <c r="I5" s="70"/>
      <c r="J5" s="70"/>
      <c r="K5" s="70"/>
      <c r="L5" s="70"/>
      <c r="M5" s="70"/>
      <c r="N5" s="70"/>
      <c r="O5" s="70"/>
      <c r="P5" s="70"/>
      <c r="Q5" s="70"/>
      <c r="R5" s="70"/>
      <c r="S5" s="70"/>
      <c r="T5" s="70"/>
      <c r="U5" s="70"/>
      <c r="V5" s="70"/>
      <c r="W5" s="70"/>
    </row>
    <row r="6" spans="1:23" x14ac:dyDescent="0.25">
      <c r="A6" s="12"/>
      <c r="B6" s="70" t="s">
        <v>2577</v>
      </c>
      <c r="C6" s="70"/>
      <c r="D6" s="70"/>
      <c r="E6" s="70"/>
      <c r="F6" s="70"/>
      <c r="G6" s="70"/>
      <c r="H6" s="70"/>
      <c r="I6" s="70"/>
      <c r="J6" s="70"/>
      <c r="K6" s="70"/>
      <c r="L6" s="70"/>
      <c r="M6" s="70"/>
      <c r="N6" s="70"/>
      <c r="O6" s="70"/>
      <c r="P6" s="70"/>
      <c r="Q6" s="70"/>
      <c r="R6" s="70"/>
      <c r="S6" s="70"/>
      <c r="T6" s="70"/>
      <c r="U6" s="70"/>
      <c r="V6" s="70"/>
      <c r="W6" s="70"/>
    </row>
    <row r="7" spans="1:23" x14ac:dyDescent="0.25">
      <c r="A7" s="12"/>
      <c r="B7" s="70" t="s">
        <v>2563</v>
      </c>
      <c r="C7" s="70"/>
      <c r="D7" s="70"/>
      <c r="E7" s="70"/>
      <c r="F7" s="70"/>
      <c r="G7" s="70"/>
      <c r="H7" s="70"/>
      <c r="I7" s="70"/>
      <c r="J7" s="70"/>
      <c r="K7" s="70"/>
      <c r="L7" s="70"/>
      <c r="M7" s="70"/>
      <c r="N7" s="70"/>
      <c r="O7" s="70"/>
      <c r="P7" s="70"/>
      <c r="Q7" s="70"/>
      <c r="R7" s="70"/>
      <c r="S7" s="70"/>
      <c r="T7" s="70"/>
      <c r="U7" s="70"/>
      <c r="V7" s="70"/>
      <c r="W7" s="70"/>
    </row>
    <row r="8" spans="1:23" x14ac:dyDescent="0.25">
      <c r="A8" s="12"/>
      <c r="B8" s="51"/>
      <c r="C8" s="51"/>
      <c r="D8" s="51"/>
      <c r="E8" s="51"/>
      <c r="F8" s="51"/>
      <c r="G8" s="51"/>
      <c r="H8" s="51"/>
      <c r="I8" s="51"/>
      <c r="J8" s="51"/>
      <c r="K8" s="51"/>
      <c r="L8" s="51"/>
      <c r="M8" s="51"/>
      <c r="N8" s="51"/>
      <c r="O8" s="51"/>
      <c r="P8" s="51"/>
      <c r="Q8" s="51"/>
      <c r="R8" s="51"/>
      <c r="S8" s="51"/>
      <c r="T8" s="51"/>
      <c r="U8" s="51"/>
      <c r="V8" s="51"/>
      <c r="W8" s="51"/>
    </row>
    <row r="9" spans="1:23" x14ac:dyDescent="0.25">
      <c r="A9" s="12"/>
      <c r="B9" s="51"/>
      <c r="C9" s="51"/>
      <c r="D9" s="51"/>
      <c r="E9" s="51"/>
      <c r="F9" s="51"/>
      <c r="G9" s="51"/>
      <c r="H9" s="51"/>
      <c r="I9" s="51"/>
      <c r="J9" s="51"/>
      <c r="K9" s="51"/>
      <c r="L9" s="51"/>
      <c r="M9" s="51"/>
      <c r="N9" s="51"/>
      <c r="O9" s="51"/>
      <c r="P9" s="51"/>
      <c r="Q9" s="51"/>
      <c r="R9" s="51"/>
      <c r="S9" s="51"/>
      <c r="T9" s="51"/>
      <c r="U9" s="51"/>
      <c r="V9" s="51"/>
      <c r="W9" s="51"/>
    </row>
    <row r="10" spans="1:23" x14ac:dyDescent="0.25">
      <c r="A10" s="12"/>
      <c r="B10" s="18"/>
      <c r="C10" s="18"/>
      <c r="D10" s="18"/>
      <c r="E10" s="18"/>
      <c r="F10" s="18"/>
      <c r="G10" s="18"/>
      <c r="H10" s="18"/>
      <c r="I10" s="18"/>
      <c r="J10" s="18"/>
      <c r="K10" s="18"/>
      <c r="L10" s="18"/>
      <c r="M10" s="18"/>
      <c r="N10" s="18"/>
      <c r="O10" s="18"/>
      <c r="P10" s="18"/>
      <c r="Q10" s="18"/>
      <c r="R10" s="18"/>
      <c r="S10" s="18"/>
      <c r="T10" s="18"/>
      <c r="U10" s="18"/>
      <c r="V10" s="18"/>
      <c r="W10" s="18"/>
    </row>
    <row r="11" spans="1:23" ht="15.75" thickBot="1" x14ac:dyDescent="0.3">
      <c r="A11" s="12"/>
      <c r="B11" s="17"/>
      <c r="C11" s="17"/>
      <c r="D11" s="18"/>
      <c r="E11" s="18"/>
      <c r="F11" s="51"/>
      <c r="G11" s="51"/>
      <c r="H11" s="51"/>
      <c r="I11" s="35" t="s">
        <v>2581</v>
      </c>
      <c r="J11" s="35"/>
      <c r="K11" s="35"/>
      <c r="L11" s="35"/>
      <c r="M11" s="35"/>
      <c r="N11" s="18"/>
      <c r="O11" s="18"/>
      <c r="P11" s="18"/>
      <c r="Q11" s="18"/>
      <c r="R11" s="18"/>
      <c r="S11" s="18"/>
      <c r="T11" s="18"/>
      <c r="U11" s="18"/>
      <c r="V11" s="18"/>
      <c r="W11" s="18"/>
    </row>
    <row r="12" spans="1:23" x14ac:dyDescent="0.25">
      <c r="A12" s="12"/>
      <c r="B12" s="17"/>
      <c r="C12" s="17"/>
      <c r="D12" s="18"/>
      <c r="E12" s="18"/>
      <c r="F12" s="36" t="s">
        <v>2582</v>
      </c>
      <c r="G12" s="36"/>
      <c r="H12" s="17"/>
      <c r="I12" s="57" t="s">
        <v>2583</v>
      </c>
      <c r="J12" s="57"/>
      <c r="K12" s="21"/>
      <c r="L12" s="21"/>
      <c r="M12" s="21"/>
      <c r="N12" s="18"/>
      <c r="O12" s="18"/>
      <c r="P12" s="18"/>
      <c r="Q12" s="18"/>
      <c r="R12" s="18"/>
      <c r="S12" s="36" t="s">
        <v>2584</v>
      </c>
      <c r="T12" s="36"/>
      <c r="U12" s="18"/>
      <c r="V12" s="36" t="s">
        <v>2585</v>
      </c>
      <c r="W12" s="36"/>
    </row>
    <row r="13" spans="1:23" x14ac:dyDescent="0.25">
      <c r="A13" s="12"/>
      <c r="B13" s="17"/>
      <c r="C13" s="17"/>
      <c r="D13" s="18"/>
      <c r="E13" s="18"/>
      <c r="F13" s="36" t="s">
        <v>2586</v>
      </c>
      <c r="G13" s="36"/>
      <c r="H13" s="18"/>
      <c r="I13" s="36" t="s">
        <v>2587</v>
      </c>
      <c r="J13" s="36"/>
      <c r="K13" s="18"/>
      <c r="L13" s="51"/>
      <c r="M13" s="51"/>
      <c r="N13" s="18"/>
      <c r="O13" s="51"/>
      <c r="P13" s="51"/>
      <c r="Q13" s="18"/>
      <c r="R13" s="18"/>
      <c r="S13" s="36" t="s">
        <v>1705</v>
      </c>
      <c r="T13" s="36"/>
      <c r="U13" s="18"/>
      <c r="V13" s="36" t="s">
        <v>2588</v>
      </c>
      <c r="W13" s="36"/>
    </row>
    <row r="14" spans="1:23" ht="21" customHeight="1" thickBot="1" x14ac:dyDescent="0.3">
      <c r="A14" s="12"/>
      <c r="B14" s="202" t="s">
        <v>2589</v>
      </c>
      <c r="C14" s="202"/>
      <c r="D14" s="202"/>
      <c r="E14" s="17"/>
      <c r="F14" s="35" t="s">
        <v>2590</v>
      </c>
      <c r="G14" s="35"/>
      <c r="H14" s="18"/>
      <c r="I14" s="35" t="s">
        <v>2591</v>
      </c>
      <c r="J14" s="35"/>
      <c r="K14" s="18"/>
      <c r="L14" s="35" t="s">
        <v>524</v>
      </c>
      <c r="M14" s="35"/>
      <c r="N14" s="18"/>
      <c r="O14" s="35" t="s">
        <v>2592</v>
      </c>
      <c r="P14" s="35"/>
      <c r="Q14" s="35"/>
      <c r="R14" s="18"/>
      <c r="S14" s="35" t="s">
        <v>2593</v>
      </c>
      <c r="T14" s="35"/>
      <c r="U14" s="18"/>
      <c r="V14" s="35" t="s">
        <v>2590</v>
      </c>
      <c r="W14" s="35"/>
    </row>
    <row r="15" spans="1:23" x14ac:dyDescent="0.25">
      <c r="A15" s="12"/>
      <c r="B15" s="137">
        <v>2014</v>
      </c>
      <c r="C15" s="137"/>
      <c r="D15" s="137"/>
      <c r="E15" s="17"/>
      <c r="F15" s="21"/>
      <c r="G15" s="21"/>
      <c r="H15" s="18"/>
      <c r="I15" s="28"/>
      <c r="J15" s="28"/>
      <c r="K15" s="18"/>
      <c r="L15" s="21"/>
      <c r="M15" s="21"/>
      <c r="N15" s="18"/>
      <c r="O15" s="21"/>
      <c r="P15" s="21"/>
      <c r="Q15" s="21"/>
      <c r="R15" s="18"/>
      <c r="S15" s="21"/>
      <c r="T15" s="21"/>
      <c r="U15" s="18"/>
      <c r="V15" s="21"/>
      <c r="W15" s="21"/>
    </row>
    <row r="16" spans="1:23" x14ac:dyDescent="0.25">
      <c r="A16" s="12"/>
      <c r="B16" s="84" t="s">
        <v>2594</v>
      </c>
      <c r="C16" s="84"/>
      <c r="D16" s="84"/>
      <c r="E16" s="17"/>
      <c r="F16" s="18"/>
      <c r="G16" s="23"/>
      <c r="H16" s="17"/>
      <c r="I16" s="18"/>
      <c r="J16" s="23"/>
      <c r="K16" s="17"/>
      <c r="L16" s="18"/>
      <c r="M16" s="17"/>
      <c r="N16" s="17"/>
      <c r="O16" s="18"/>
      <c r="P16" s="23"/>
      <c r="Q16" s="17"/>
      <c r="R16" s="17"/>
      <c r="S16" s="18"/>
      <c r="T16" s="23"/>
      <c r="U16" s="17"/>
      <c r="V16" s="18"/>
      <c r="W16" s="23"/>
    </row>
    <row r="17" spans="1:23" x14ac:dyDescent="0.25">
      <c r="A17" s="12"/>
      <c r="B17" s="17"/>
      <c r="C17" s="84" t="s">
        <v>2595</v>
      </c>
      <c r="D17" s="84"/>
      <c r="E17" s="17"/>
      <c r="F17" s="102" t="s">
        <v>415</v>
      </c>
      <c r="G17" s="77">
        <v>216</v>
      </c>
      <c r="H17" s="17"/>
      <c r="I17" s="102" t="s">
        <v>415</v>
      </c>
      <c r="J17" s="77">
        <v>0</v>
      </c>
      <c r="K17" s="17"/>
      <c r="L17" s="102" t="s">
        <v>415</v>
      </c>
      <c r="M17" s="77">
        <v>0</v>
      </c>
      <c r="N17" s="18"/>
      <c r="O17" s="102" t="s">
        <v>415</v>
      </c>
      <c r="P17" s="77">
        <v>96</v>
      </c>
      <c r="Q17" s="102">
        <v>-1</v>
      </c>
      <c r="R17" s="18"/>
      <c r="S17" s="102" t="s">
        <v>415</v>
      </c>
      <c r="T17" s="77">
        <v>-1</v>
      </c>
      <c r="U17" s="17"/>
      <c r="V17" s="102" t="s">
        <v>415</v>
      </c>
      <c r="W17" s="77">
        <v>119</v>
      </c>
    </row>
    <row r="18" spans="1:23" ht="15.75" thickBot="1" x14ac:dyDescent="0.3">
      <c r="A18" s="12"/>
      <c r="B18" s="84" t="s">
        <v>2596</v>
      </c>
      <c r="C18" s="84"/>
      <c r="D18" s="84"/>
      <c r="E18" s="17"/>
      <c r="F18" s="25"/>
      <c r="G18" s="78">
        <v>235</v>
      </c>
      <c r="H18" s="17"/>
      <c r="I18" s="25"/>
      <c r="J18" s="78">
        <v>44</v>
      </c>
      <c r="K18" s="18"/>
      <c r="L18" s="64"/>
      <c r="M18" s="78">
        <v>0</v>
      </c>
      <c r="N18" s="18"/>
      <c r="O18" s="64"/>
      <c r="P18" s="78">
        <v>0</v>
      </c>
      <c r="Q18" s="18"/>
      <c r="R18" s="18"/>
      <c r="S18" s="64"/>
      <c r="T18" s="78">
        <v>-2</v>
      </c>
      <c r="U18" s="18"/>
      <c r="V18" s="64"/>
      <c r="W18" s="78">
        <v>277</v>
      </c>
    </row>
    <row r="19" spans="1:23" ht="15.75" thickBot="1" x14ac:dyDescent="0.3">
      <c r="A19" s="12"/>
      <c r="B19" s="17"/>
      <c r="C19" s="17"/>
      <c r="D19" s="17"/>
      <c r="E19" s="17"/>
      <c r="F19" s="201" t="s">
        <v>415</v>
      </c>
      <c r="G19" s="83">
        <v>451</v>
      </c>
      <c r="H19" s="17"/>
      <c r="I19" s="201" t="s">
        <v>415</v>
      </c>
      <c r="J19" s="83">
        <v>44</v>
      </c>
      <c r="K19" s="18"/>
      <c r="L19" s="201" t="s">
        <v>415</v>
      </c>
      <c r="M19" s="83">
        <v>0</v>
      </c>
      <c r="N19" s="18"/>
      <c r="O19" s="201" t="s">
        <v>415</v>
      </c>
      <c r="P19" s="83">
        <v>96</v>
      </c>
      <c r="Q19" s="18"/>
      <c r="R19" s="18"/>
      <c r="S19" s="201" t="s">
        <v>415</v>
      </c>
      <c r="T19" s="83">
        <v>-3</v>
      </c>
      <c r="U19" s="18"/>
      <c r="V19" s="201" t="s">
        <v>415</v>
      </c>
      <c r="W19" s="83">
        <v>396</v>
      </c>
    </row>
    <row r="20" spans="1:23" ht="15.75" thickTop="1" x14ac:dyDescent="0.25">
      <c r="A20" s="12"/>
      <c r="B20" s="17"/>
      <c r="C20" s="17"/>
      <c r="D20" s="17"/>
      <c r="E20" s="17"/>
      <c r="F20" s="49"/>
      <c r="G20" s="66"/>
      <c r="H20" s="17"/>
      <c r="I20" s="49"/>
      <c r="J20" s="66"/>
      <c r="K20" s="23"/>
      <c r="L20" s="66"/>
      <c r="M20" s="49"/>
      <c r="N20" s="23"/>
      <c r="O20" s="66"/>
      <c r="P20" s="66"/>
      <c r="Q20" s="23"/>
      <c r="R20" s="23"/>
      <c r="S20" s="66"/>
      <c r="T20" s="66"/>
      <c r="U20" s="23"/>
      <c r="V20" s="66"/>
      <c r="W20" s="66"/>
    </row>
    <row r="21" spans="1:23" x14ac:dyDescent="0.25">
      <c r="A21" s="12"/>
      <c r="B21" s="137">
        <v>2013</v>
      </c>
      <c r="C21" s="137"/>
      <c r="D21" s="137"/>
      <c r="E21" s="17"/>
      <c r="F21" s="18"/>
      <c r="G21" s="23"/>
      <c r="H21" s="17"/>
      <c r="I21" s="17"/>
      <c r="J21" s="23"/>
      <c r="K21" s="18"/>
      <c r="L21" s="18"/>
      <c r="M21" s="17"/>
      <c r="N21" s="18"/>
      <c r="O21" s="18"/>
      <c r="P21" s="23"/>
      <c r="Q21" s="18"/>
      <c r="R21" s="18"/>
      <c r="S21" s="18"/>
      <c r="T21" s="23"/>
      <c r="U21" s="18"/>
      <c r="V21" s="18"/>
      <c r="W21" s="23"/>
    </row>
    <row r="22" spans="1:23" x14ac:dyDescent="0.25">
      <c r="A22" s="12"/>
      <c r="B22" s="84" t="s">
        <v>2594</v>
      </c>
      <c r="C22" s="84"/>
      <c r="D22" s="84"/>
      <c r="E22" s="17"/>
      <c r="F22" s="18"/>
      <c r="G22" s="23"/>
      <c r="H22" s="17"/>
      <c r="I22" s="18"/>
      <c r="J22" s="23"/>
      <c r="K22" s="17"/>
      <c r="L22" s="18"/>
      <c r="M22" s="17"/>
      <c r="N22" s="17"/>
      <c r="O22" s="18"/>
      <c r="P22" s="23"/>
      <c r="Q22" s="17"/>
      <c r="R22" s="17"/>
      <c r="S22" s="18"/>
      <c r="T22" s="23"/>
      <c r="U22" s="17"/>
      <c r="V22" s="18"/>
      <c r="W22" s="23"/>
    </row>
    <row r="23" spans="1:23" x14ac:dyDescent="0.25">
      <c r="A23" s="12"/>
      <c r="B23" s="17"/>
      <c r="C23" s="84" t="s">
        <v>2595</v>
      </c>
      <c r="D23" s="84"/>
      <c r="E23" s="17"/>
      <c r="F23" s="102" t="s">
        <v>415</v>
      </c>
      <c r="G23" s="77">
        <v>269</v>
      </c>
      <c r="H23" s="17"/>
      <c r="I23" s="102" t="s">
        <v>415</v>
      </c>
      <c r="J23" s="77">
        <v>0</v>
      </c>
      <c r="K23" s="17"/>
      <c r="L23" s="102" t="s">
        <v>415</v>
      </c>
      <c r="M23" s="77">
        <v>0</v>
      </c>
      <c r="N23" s="18"/>
      <c r="O23" s="102" t="s">
        <v>415</v>
      </c>
      <c r="P23" s="77">
        <v>48</v>
      </c>
      <c r="Q23" s="102">
        <v>-1</v>
      </c>
      <c r="R23" s="18"/>
      <c r="S23" s="102" t="s">
        <v>415</v>
      </c>
      <c r="T23" s="77">
        <v>-5</v>
      </c>
      <c r="U23" s="17"/>
      <c r="V23" s="102" t="s">
        <v>415</v>
      </c>
      <c r="W23" s="77">
        <v>216</v>
      </c>
    </row>
    <row r="24" spans="1:23" ht="15.75" thickBot="1" x14ac:dyDescent="0.3">
      <c r="A24" s="12"/>
      <c r="B24" s="84" t="s">
        <v>2596</v>
      </c>
      <c r="C24" s="84"/>
      <c r="D24" s="84"/>
      <c r="E24" s="17"/>
      <c r="F24" s="25"/>
      <c r="G24" s="78">
        <v>280</v>
      </c>
      <c r="H24" s="17"/>
      <c r="I24" s="25"/>
      <c r="J24" s="78">
        <v>-42</v>
      </c>
      <c r="K24" s="18"/>
      <c r="L24" s="64"/>
      <c r="M24" s="78">
        <v>-1</v>
      </c>
      <c r="N24" s="18"/>
      <c r="O24" s="64"/>
      <c r="P24" s="78">
        <v>0</v>
      </c>
      <c r="Q24" s="18"/>
      <c r="R24" s="18"/>
      <c r="S24" s="64"/>
      <c r="T24" s="78">
        <v>-2</v>
      </c>
      <c r="U24" s="18"/>
      <c r="V24" s="64"/>
      <c r="W24" s="78">
        <v>235</v>
      </c>
    </row>
    <row r="25" spans="1:23" ht="15.75" thickBot="1" x14ac:dyDescent="0.3">
      <c r="A25" s="12"/>
      <c r="B25" s="17"/>
      <c r="C25" s="17"/>
      <c r="D25" s="17"/>
      <c r="E25" s="17"/>
      <c r="F25" s="201" t="s">
        <v>415</v>
      </c>
      <c r="G25" s="83">
        <v>549</v>
      </c>
      <c r="H25" s="17"/>
      <c r="I25" s="201" t="s">
        <v>415</v>
      </c>
      <c r="J25" s="83">
        <v>-42</v>
      </c>
      <c r="K25" s="18"/>
      <c r="L25" s="201" t="s">
        <v>415</v>
      </c>
      <c r="M25" s="83">
        <v>-1</v>
      </c>
      <c r="N25" s="18"/>
      <c r="O25" s="201" t="s">
        <v>415</v>
      </c>
      <c r="P25" s="83">
        <v>48</v>
      </c>
      <c r="Q25" s="18"/>
      <c r="R25" s="18"/>
      <c r="S25" s="201" t="s">
        <v>415</v>
      </c>
      <c r="T25" s="83">
        <v>-7</v>
      </c>
      <c r="U25" s="18"/>
      <c r="V25" s="201" t="s">
        <v>415</v>
      </c>
      <c r="W25" s="83">
        <v>451</v>
      </c>
    </row>
    <row r="26" spans="1:23" ht="15.75" thickTop="1" x14ac:dyDescent="0.25">
      <c r="A26" s="12"/>
      <c r="B26" s="17"/>
      <c r="C26" s="17"/>
      <c r="D26" s="17"/>
      <c r="E26" s="17"/>
      <c r="F26" s="140"/>
      <c r="G26" s="66"/>
      <c r="H26" s="17"/>
      <c r="I26" s="49"/>
      <c r="J26" s="66"/>
      <c r="K26" s="18"/>
      <c r="L26" s="140"/>
      <c r="M26" s="49"/>
      <c r="N26" s="18"/>
      <c r="O26" s="140"/>
      <c r="P26" s="66"/>
      <c r="Q26" s="18"/>
      <c r="R26" s="18"/>
      <c r="S26" s="140"/>
      <c r="T26" s="66"/>
      <c r="U26" s="18"/>
      <c r="V26" s="140"/>
      <c r="W26" s="66"/>
    </row>
    <row r="27" spans="1:23" x14ac:dyDescent="0.25">
      <c r="A27" s="12"/>
      <c r="B27" s="137">
        <v>2012</v>
      </c>
      <c r="C27" s="137"/>
      <c r="D27" s="137"/>
      <c r="E27" s="17"/>
      <c r="F27" s="18"/>
      <c r="G27" s="23"/>
      <c r="H27" s="17"/>
      <c r="I27" s="17"/>
      <c r="J27" s="23"/>
      <c r="K27" s="18"/>
      <c r="L27" s="18"/>
      <c r="M27" s="17"/>
      <c r="N27" s="18"/>
      <c r="O27" s="18"/>
      <c r="P27" s="23"/>
      <c r="Q27" s="18"/>
      <c r="R27" s="18"/>
      <c r="S27" s="18"/>
      <c r="T27" s="23"/>
      <c r="U27" s="18"/>
      <c r="V27" s="18"/>
      <c r="W27" s="23"/>
    </row>
    <row r="28" spans="1:23" x14ac:dyDescent="0.25">
      <c r="A28" s="12"/>
      <c r="B28" s="84" t="s">
        <v>2594</v>
      </c>
      <c r="C28" s="84"/>
      <c r="D28" s="84"/>
      <c r="E28" s="17"/>
      <c r="F28" s="18"/>
      <c r="G28" s="23"/>
      <c r="H28" s="17"/>
      <c r="I28" s="18"/>
      <c r="J28" s="23"/>
      <c r="K28" s="17"/>
      <c r="L28" s="18"/>
      <c r="M28" s="17"/>
      <c r="N28" s="17"/>
      <c r="O28" s="18"/>
      <c r="P28" s="23"/>
      <c r="Q28" s="17"/>
      <c r="R28" s="17"/>
      <c r="S28" s="18"/>
      <c r="T28" s="23"/>
      <c r="U28" s="17"/>
      <c r="V28" s="18"/>
      <c r="W28" s="23"/>
    </row>
    <row r="29" spans="1:23" x14ac:dyDescent="0.25">
      <c r="A29" s="12"/>
      <c r="B29" s="17"/>
      <c r="C29" s="84" t="s">
        <v>2595</v>
      </c>
      <c r="D29" s="84"/>
      <c r="E29" s="17"/>
      <c r="F29" s="102" t="s">
        <v>415</v>
      </c>
      <c r="G29" s="77">
        <v>367</v>
      </c>
      <c r="H29" s="17"/>
      <c r="I29" s="102" t="s">
        <v>415</v>
      </c>
      <c r="J29" s="77">
        <v>0</v>
      </c>
      <c r="K29" s="17"/>
      <c r="L29" s="102" t="s">
        <v>415</v>
      </c>
      <c r="M29" s="77">
        <v>0</v>
      </c>
      <c r="N29" s="18"/>
      <c r="O29" s="102" t="s">
        <v>415</v>
      </c>
      <c r="P29" s="77">
        <v>96</v>
      </c>
      <c r="Q29" s="102">
        <v>-1</v>
      </c>
      <c r="R29" s="18"/>
      <c r="S29" s="102" t="s">
        <v>415</v>
      </c>
      <c r="T29" s="77">
        <v>-2</v>
      </c>
      <c r="U29" s="17"/>
      <c r="V29" s="102" t="s">
        <v>415</v>
      </c>
      <c r="W29" s="77">
        <v>269</v>
      </c>
    </row>
    <row r="30" spans="1:23" ht="15.75" thickBot="1" x14ac:dyDescent="0.3">
      <c r="A30" s="12"/>
      <c r="B30" s="84" t="s">
        <v>2596</v>
      </c>
      <c r="C30" s="84"/>
      <c r="D30" s="84"/>
      <c r="E30" s="17"/>
      <c r="F30" s="25"/>
      <c r="G30" s="78">
        <v>392</v>
      </c>
      <c r="H30" s="17"/>
      <c r="I30" s="25"/>
      <c r="J30" s="78">
        <v>-108</v>
      </c>
      <c r="K30" s="18"/>
      <c r="L30" s="64"/>
      <c r="M30" s="78">
        <v>-3</v>
      </c>
      <c r="N30" s="18"/>
      <c r="O30" s="64"/>
      <c r="P30" s="78">
        <v>0</v>
      </c>
      <c r="Q30" s="18"/>
      <c r="R30" s="18"/>
      <c r="S30" s="64"/>
      <c r="T30" s="78">
        <v>-1</v>
      </c>
      <c r="U30" s="18"/>
      <c r="V30" s="64"/>
      <c r="W30" s="78">
        <v>280</v>
      </c>
    </row>
    <row r="31" spans="1:23" ht="15.75" thickBot="1" x14ac:dyDescent="0.3">
      <c r="A31" s="12"/>
      <c r="B31" s="17"/>
      <c r="C31" s="17"/>
      <c r="D31" s="17"/>
      <c r="E31" s="17"/>
      <c r="F31" s="201" t="s">
        <v>415</v>
      </c>
      <c r="G31" s="83">
        <v>759</v>
      </c>
      <c r="H31" s="17"/>
      <c r="I31" s="82" t="s">
        <v>415</v>
      </c>
      <c r="J31" s="83">
        <v>-108</v>
      </c>
      <c r="K31" s="18"/>
      <c r="L31" s="201" t="s">
        <v>415</v>
      </c>
      <c r="M31" s="83">
        <v>-3</v>
      </c>
      <c r="N31" s="18"/>
      <c r="O31" s="201" t="s">
        <v>415</v>
      </c>
      <c r="P31" s="83">
        <v>96</v>
      </c>
      <c r="Q31" s="18"/>
      <c r="R31" s="18"/>
      <c r="S31" s="201" t="s">
        <v>415</v>
      </c>
      <c r="T31" s="83">
        <v>-3</v>
      </c>
      <c r="U31" s="18"/>
      <c r="V31" s="201" t="s">
        <v>415</v>
      </c>
      <c r="W31" s="83">
        <v>549</v>
      </c>
    </row>
    <row r="32" spans="1:23" ht="15.75" thickTop="1" x14ac:dyDescent="0.25">
      <c r="A32" s="12"/>
      <c r="B32" s="71" t="s">
        <v>456</v>
      </c>
      <c r="C32" s="71"/>
      <c r="D32" s="71"/>
      <c r="E32" s="71"/>
      <c r="F32" s="71"/>
      <c r="G32" s="71"/>
      <c r="H32" s="71"/>
      <c r="I32" s="71"/>
      <c r="J32" s="71"/>
      <c r="K32" s="71"/>
      <c r="L32" s="71"/>
      <c r="M32" s="71"/>
      <c r="N32" s="71"/>
      <c r="O32" s="71"/>
      <c r="P32" s="71"/>
      <c r="Q32" s="71"/>
      <c r="R32" s="71"/>
      <c r="S32" s="71"/>
      <c r="T32" s="71"/>
      <c r="U32" s="71"/>
      <c r="V32" s="71"/>
      <c r="W32" s="71"/>
    </row>
    <row r="33" spans="1:23" x14ac:dyDescent="0.25">
      <c r="A33" s="12"/>
      <c r="B33" s="42"/>
      <c r="C33" s="42"/>
      <c r="D33" s="42"/>
      <c r="E33" s="42"/>
      <c r="F33" s="42"/>
      <c r="G33" s="42"/>
      <c r="H33" s="42"/>
      <c r="I33" s="42"/>
      <c r="J33" s="42"/>
      <c r="K33" s="42"/>
      <c r="L33" s="42"/>
      <c r="M33" s="42"/>
      <c r="N33" s="42"/>
      <c r="O33" s="42"/>
      <c r="P33" s="42"/>
      <c r="Q33" s="42"/>
      <c r="R33" s="42"/>
      <c r="S33" s="42"/>
      <c r="T33" s="42"/>
      <c r="U33" s="42"/>
      <c r="V33" s="42"/>
      <c r="W33" s="42"/>
    </row>
    <row r="34" spans="1:23" x14ac:dyDescent="0.25">
      <c r="A34" s="12"/>
      <c r="B34" s="43" t="s">
        <v>2597</v>
      </c>
      <c r="C34" s="43"/>
      <c r="D34" s="43"/>
      <c r="E34" s="43"/>
      <c r="F34" s="43"/>
      <c r="G34" s="43"/>
      <c r="H34" s="43"/>
      <c r="I34" s="43"/>
      <c r="J34" s="43"/>
      <c r="K34" s="43"/>
      <c r="L34" s="43"/>
      <c r="M34" s="43"/>
      <c r="N34" s="43"/>
      <c r="O34" s="43"/>
      <c r="P34" s="43"/>
      <c r="Q34" s="43"/>
      <c r="R34" s="43"/>
      <c r="S34" s="43"/>
      <c r="T34" s="43"/>
      <c r="U34" s="43"/>
      <c r="V34" s="43"/>
      <c r="W34" s="43"/>
    </row>
    <row r="35" spans="1:23" x14ac:dyDescent="0.25">
      <c r="A35" s="12"/>
      <c r="B35" s="11"/>
      <c r="C35" s="11"/>
      <c r="D35" s="11"/>
      <c r="E35" s="11"/>
      <c r="F35" s="11"/>
      <c r="G35" s="11"/>
      <c r="H35" s="11"/>
      <c r="I35" s="11"/>
      <c r="J35" s="11"/>
      <c r="K35" s="11"/>
      <c r="L35" s="11"/>
      <c r="M35" s="11"/>
      <c r="N35" s="11"/>
      <c r="O35" s="11"/>
      <c r="P35" s="11"/>
      <c r="Q35" s="11"/>
      <c r="R35" s="11"/>
      <c r="S35" s="11"/>
      <c r="T35" s="11"/>
      <c r="U35" s="11"/>
      <c r="V35" s="11"/>
      <c r="W35" s="11"/>
    </row>
  </sheetData>
  <mergeCells count="46">
    <mergeCell ref="B30:D30"/>
    <mergeCell ref="A1:A2"/>
    <mergeCell ref="B1:W1"/>
    <mergeCell ref="B2:W2"/>
    <mergeCell ref="B3:W3"/>
    <mergeCell ref="A4:A35"/>
    <mergeCell ref="B32:W32"/>
    <mergeCell ref="B33:W33"/>
    <mergeCell ref="B34:W34"/>
    <mergeCell ref="B35:W35"/>
    <mergeCell ref="B22:D22"/>
    <mergeCell ref="C23:D23"/>
    <mergeCell ref="B24:D24"/>
    <mergeCell ref="B27:D27"/>
    <mergeCell ref="B28:D28"/>
    <mergeCell ref="C29:D29"/>
    <mergeCell ref="V14:W14"/>
    <mergeCell ref="B15:D15"/>
    <mergeCell ref="B16:D16"/>
    <mergeCell ref="C17:D17"/>
    <mergeCell ref="B18:D18"/>
    <mergeCell ref="B21:D21"/>
    <mergeCell ref="B14:D14"/>
    <mergeCell ref="F14:G14"/>
    <mergeCell ref="I14:J14"/>
    <mergeCell ref="L14:M14"/>
    <mergeCell ref="O14:Q14"/>
    <mergeCell ref="S14:T14"/>
    <mergeCell ref="F13:G13"/>
    <mergeCell ref="I13:J13"/>
    <mergeCell ref="L13:M13"/>
    <mergeCell ref="O13:P13"/>
    <mergeCell ref="S13:T13"/>
    <mergeCell ref="V13:W13"/>
    <mergeCell ref="F11:H11"/>
    <mergeCell ref="I11:M11"/>
    <mergeCell ref="F12:G12"/>
    <mergeCell ref="I12:J12"/>
    <mergeCell ref="S12:T12"/>
    <mergeCell ref="V12:W12"/>
    <mergeCell ref="B4:W4"/>
    <mergeCell ref="B5:W5"/>
    <mergeCell ref="B6:W6"/>
    <mergeCell ref="B7:W7"/>
    <mergeCell ref="B8:W8"/>
    <mergeCell ref="B9:W9"/>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showGridLines="0" workbookViewId="0"/>
  </sheetViews>
  <sheetFormatPr defaultRowHeight="15" x14ac:dyDescent="0.25"/>
  <cols>
    <col min="1" max="2" width="36.5703125" bestFit="1" customWidth="1"/>
  </cols>
  <sheetData>
    <row r="1" spans="1:2" ht="15" customHeight="1" x14ac:dyDescent="0.25">
      <c r="A1" s="8" t="s">
        <v>2598</v>
      </c>
      <c r="B1" s="1" t="s">
        <v>1</v>
      </c>
    </row>
    <row r="2" spans="1:2" x14ac:dyDescent="0.25">
      <c r="A2" s="8"/>
      <c r="B2" s="1" t="s">
        <v>2</v>
      </c>
    </row>
    <row r="3" spans="1:2" ht="30" x14ac:dyDescent="0.25">
      <c r="A3" s="3" t="s">
        <v>245</v>
      </c>
      <c r="B3" s="4"/>
    </row>
    <row r="4" spans="1:2" x14ac:dyDescent="0.25">
      <c r="A4" s="12" t="s">
        <v>2599</v>
      </c>
      <c r="B4" s="15" t="s">
        <v>253</v>
      </c>
    </row>
    <row r="5" spans="1:2" ht="15.75" x14ac:dyDescent="0.25">
      <c r="A5" s="12"/>
      <c r="B5" s="16"/>
    </row>
    <row r="6" spans="1:2" ht="217.5" x14ac:dyDescent="0.25">
      <c r="A6" s="12"/>
      <c r="B6" s="14" t="s">
        <v>254</v>
      </c>
    </row>
    <row r="7" spans="1:2" x14ac:dyDescent="0.25">
      <c r="A7" s="12"/>
      <c r="B7" s="4"/>
    </row>
    <row r="8" spans="1:2" ht="243" x14ac:dyDescent="0.25">
      <c r="A8" s="12"/>
      <c r="B8" s="14" t="s">
        <v>255</v>
      </c>
    </row>
    <row r="9" spans="1:2" x14ac:dyDescent="0.25">
      <c r="A9" s="12"/>
      <c r="B9" s="4"/>
    </row>
    <row r="10" spans="1:2" x14ac:dyDescent="0.25">
      <c r="A10" s="12" t="s">
        <v>2600</v>
      </c>
      <c r="B10" s="15" t="s">
        <v>256</v>
      </c>
    </row>
    <row r="11" spans="1:2" x14ac:dyDescent="0.25">
      <c r="A11" s="12"/>
      <c r="B11" s="14"/>
    </row>
    <row r="12" spans="1:2" ht="128.25" x14ac:dyDescent="0.25">
      <c r="A12" s="12"/>
      <c r="B12" s="14" t="s">
        <v>257</v>
      </c>
    </row>
    <row r="13" spans="1:2" x14ac:dyDescent="0.25">
      <c r="A13" s="12"/>
      <c r="B13" s="4"/>
    </row>
    <row r="14" spans="1:2" ht="204.75" x14ac:dyDescent="0.25">
      <c r="A14" s="12"/>
      <c r="B14" s="14" t="s">
        <v>258</v>
      </c>
    </row>
    <row r="15" spans="1:2" x14ac:dyDescent="0.25">
      <c r="A15" s="12"/>
      <c r="B15" s="4"/>
    </row>
    <row r="16" spans="1:2" x14ac:dyDescent="0.25">
      <c r="A16" s="12"/>
      <c r="B16" s="4"/>
    </row>
    <row r="17" spans="1:2" x14ac:dyDescent="0.25">
      <c r="A17" s="12" t="s">
        <v>2601</v>
      </c>
      <c r="B17" s="15" t="s">
        <v>259</v>
      </c>
    </row>
    <row r="18" spans="1:2" x14ac:dyDescent="0.25">
      <c r="A18" s="12"/>
      <c r="B18" s="4"/>
    </row>
    <row r="19" spans="1:2" ht="345" x14ac:dyDescent="0.25">
      <c r="A19" s="12"/>
      <c r="B19" s="14" t="s">
        <v>260</v>
      </c>
    </row>
    <row r="20" spans="1:2" x14ac:dyDescent="0.25">
      <c r="A20" s="12"/>
      <c r="B20" s="4"/>
    </row>
    <row r="21" spans="1:2" ht="408.75" x14ac:dyDescent="0.25">
      <c r="A21" s="12"/>
      <c r="B21" s="14" t="s">
        <v>261</v>
      </c>
    </row>
    <row r="22" spans="1:2" x14ac:dyDescent="0.25">
      <c r="A22" s="12" t="s">
        <v>2602</v>
      </c>
      <c r="B22" s="15" t="s">
        <v>262</v>
      </c>
    </row>
    <row r="23" spans="1:2" x14ac:dyDescent="0.25">
      <c r="A23" s="12"/>
      <c r="B23" s="4"/>
    </row>
    <row r="24" spans="1:2" ht="39" x14ac:dyDescent="0.25">
      <c r="A24" s="12"/>
      <c r="B24" s="14" t="s">
        <v>263</v>
      </c>
    </row>
  </sheetData>
  <mergeCells count="5">
    <mergeCell ref="A1:A2"/>
    <mergeCell ref="A4:A9"/>
    <mergeCell ref="A10:A16"/>
    <mergeCell ref="A17:A21"/>
    <mergeCell ref="A22:A24"/>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111</v>
      </c>
      <c r="B1" s="8" t="s">
        <v>1</v>
      </c>
      <c r="C1" s="8"/>
      <c r="D1" s="8"/>
    </row>
    <row r="2" spans="1:4" ht="30" x14ac:dyDescent="0.25">
      <c r="A2" s="1" t="s">
        <v>112</v>
      </c>
      <c r="B2" s="1" t="s">
        <v>2</v>
      </c>
      <c r="C2" s="1" t="s">
        <v>30</v>
      </c>
      <c r="D2" s="1" t="s">
        <v>94</v>
      </c>
    </row>
    <row r="3" spans="1:4" x14ac:dyDescent="0.25">
      <c r="A3" s="3" t="s">
        <v>113</v>
      </c>
      <c r="B3" s="4"/>
      <c r="C3" s="4"/>
      <c r="D3" s="4"/>
    </row>
    <row r="4" spans="1:4" x14ac:dyDescent="0.25">
      <c r="A4" s="2" t="s">
        <v>114</v>
      </c>
      <c r="B4" s="7">
        <v>29293</v>
      </c>
      <c r="C4" s="7">
        <v>26237</v>
      </c>
      <c r="D4" s="7">
        <v>65354</v>
      </c>
    </row>
    <row r="5" spans="1:4" x14ac:dyDescent="0.25">
      <c r="A5" s="2" t="s">
        <v>115</v>
      </c>
      <c r="B5" s="6">
        <v>6179</v>
      </c>
      <c r="C5" s="6">
        <v>5415</v>
      </c>
      <c r="D5" s="6">
        <v>4489</v>
      </c>
    </row>
    <row r="6" spans="1:4" x14ac:dyDescent="0.25">
      <c r="A6" s="2" t="s">
        <v>116</v>
      </c>
      <c r="B6" s="6">
        <v>15256</v>
      </c>
      <c r="C6" s="6">
        <v>14729</v>
      </c>
      <c r="D6" s="6">
        <v>13661</v>
      </c>
    </row>
    <row r="7" spans="1:4" x14ac:dyDescent="0.25">
      <c r="A7" s="2" t="s">
        <v>117</v>
      </c>
      <c r="B7" s="6">
        <v>3719</v>
      </c>
      <c r="C7" s="6">
        <v>3485</v>
      </c>
      <c r="D7" s="6">
        <v>3053</v>
      </c>
    </row>
    <row r="8" spans="1:4" x14ac:dyDescent="0.25">
      <c r="A8" s="2" t="s">
        <v>118</v>
      </c>
      <c r="B8" s="6">
        <v>-1978</v>
      </c>
      <c r="C8" s="6">
        <v>-3199</v>
      </c>
      <c r="D8" s="4">
        <v>-269</v>
      </c>
    </row>
    <row r="9" spans="1:4" ht="30" x14ac:dyDescent="0.25">
      <c r="A9" s="3" t="s">
        <v>119</v>
      </c>
      <c r="B9" s="4"/>
      <c r="C9" s="4"/>
      <c r="D9" s="4"/>
    </row>
    <row r="10" spans="1:4" ht="30" x14ac:dyDescent="0.25">
      <c r="A10" s="2" t="s">
        <v>120</v>
      </c>
      <c r="B10" s="4">
        <v>-127</v>
      </c>
      <c r="C10" s="6">
        <v>-1055</v>
      </c>
      <c r="D10" s="6">
        <v>-1611</v>
      </c>
    </row>
    <row r="11" spans="1:4" ht="45" x14ac:dyDescent="0.25">
      <c r="A11" s="2" t="s">
        <v>121</v>
      </c>
      <c r="B11" s="4">
        <v>71</v>
      </c>
      <c r="C11" s="4">
        <v>856</v>
      </c>
      <c r="D11" s="6">
        <v>1274</v>
      </c>
    </row>
    <row r="12" spans="1:4" ht="30" x14ac:dyDescent="0.25">
      <c r="A12" s="2" t="s">
        <v>122</v>
      </c>
      <c r="B12" s="6">
        <v>1692</v>
      </c>
      <c r="C12" s="6">
        <v>-5007</v>
      </c>
      <c r="D12" s="6">
        <v>-1104</v>
      </c>
    </row>
    <row r="13" spans="1:4" ht="30" x14ac:dyDescent="0.25">
      <c r="A13" s="2" t="s">
        <v>123</v>
      </c>
      <c r="B13" s="6">
        <v>1636</v>
      </c>
      <c r="C13" s="6">
        <v>-5206</v>
      </c>
      <c r="D13" s="6">
        <v>-1441</v>
      </c>
    </row>
    <row r="14" spans="1:4" x14ac:dyDescent="0.25">
      <c r="A14" s="2" t="s">
        <v>124</v>
      </c>
      <c r="B14" s="6">
        <v>54105</v>
      </c>
      <c r="C14" s="6">
        <v>41461</v>
      </c>
      <c r="D14" s="6">
        <v>84847</v>
      </c>
    </row>
    <row r="15" spans="1:4" x14ac:dyDescent="0.25">
      <c r="A15" s="3" t="s">
        <v>125</v>
      </c>
      <c r="B15" s="4"/>
      <c r="C15" s="4"/>
      <c r="D15" s="4"/>
    </row>
    <row r="16" spans="1:4" x14ac:dyDescent="0.25">
      <c r="A16" s="2" t="s">
        <v>126</v>
      </c>
      <c r="B16" s="6">
        <v>31587</v>
      </c>
      <c r="C16" s="6">
        <v>26733</v>
      </c>
      <c r="D16" s="6">
        <v>65131</v>
      </c>
    </row>
    <row r="17" spans="1:4" ht="30" x14ac:dyDescent="0.25">
      <c r="A17" s="2" t="s">
        <v>127</v>
      </c>
      <c r="B17" s="6">
        <v>4263</v>
      </c>
      <c r="C17" s="6">
        <v>3111</v>
      </c>
      <c r="D17" s="6">
        <v>4234</v>
      </c>
    </row>
    <row r="18" spans="1:4" x14ac:dyDescent="0.25">
      <c r="A18" s="2" t="s">
        <v>128</v>
      </c>
      <c r="B18" s="6">
        <v>2716</v>
      </c>
      <c r="C18" s="6">
        <v>2050</v>
      </c>
      <c r="D18" s="6">
        <v>2176</v>
      </c>
    </row>
    <row r="19" spans="1:4" ht="30" x14ac:dyDescent="0.25">
      <c r="A19" s="2" t="s">
        <v>129</v>
      </c>
      <c r="B19" s="6">
        <v>1973</v>
      </c>
      <c r="C19" s="4">
        <v>240</v>
      </c>
      <c r="D19" s="6">
        <v>1504</v>
      </c>
    </row>
    <row r="20" spans="1:4" x14ac:dyDescent="0.25">
      <c r="A20" s="2" t="s">
        <v>130</v>
      </c>
      <c r="B20" s="6">
        <v>11807</v>
      </c>
      <c r="C20" s="6">
        <v>11011</v>
      </c>
      <c r="D20" s="6">
        <v>11094</v>
      </c>
    </row>
    <row r="21" spans="1:4" x14ac:dyDescent="0.25">
      <c r="A21" s="2" t="s">
        <v>131</v>
      </c>
      <c r="B21" s="6">
        <v>52346</v>
      </c>
      <c r="C21" s="6">
        <v>43145</v>
      </c>
      <c r="D21" s="6">
        <v>84139</v>
      </c>
    </row>
    <row r="22" spans="1:4" ht="60" x14ac:dyDescent="0.25">
      <c r="A22" s="2" t="s">
        <v>132</v>
      </c>
      <c r="B22" s="6">
        <v>1759</v>
      </c>
      <c r="C22" s="6">
        <v>-1684</v>
      </c>
      <c r="D22" s="4">
        <v>708</v>
      </c>
    </row>
    <row r="23" spans="1:4" x14ac:dyDescent="0.25">
      <c r="A23" s="3" t="s">
        <v>133</v>
      </c>
      <c r="B23" s="4"/>
      <c r="C23" s="4"/>
      <c r="D23" s="4"/>
    </row>
    <row r="24" spans="1:4" x14ac:dyDescent="0.25">
      <c r="A24" s="2" t="s">
        <v>134</v>
      </c>
      <c r="B24" s="4">
        <v>376</v>
      </c>
      <c r="C24" s="4">
        <v>34</v>
      </c>
      <c r="D24" s="6">
        <v>1088</v>
      </c>
    </row>
    <row r="25" spans="1:4" x14ac:dyDescent="0.25">
      <c r="A25" s="2" t="s">
        <v>135</v>
      </c>
      <c r="B25" s="4">
        <v>-27</v>
      </c>
      <c r="C25" s="6">
        <v>-1092</v>
      </c>
      <c r="D25" s="4">
        <v>-875</v>
      </c>
    </row>
    <row r="26" spans="1:4" ht="45" x14ac:dyDescent="0.25">
      <c r="A26" s="2" t="s">
        <v>136</v>
      </c>
      <c r="B26" s="4">
        <v>349</v>
      </c>
      <c r="C26" s="6">
        <v>-1058</v>
      </c>
      <c r="D26" s="4">
        <v>213</v>
      </c>
    </row>
    <row r="27" spans="1:4" ht="60" x14ac:dyDescent="0.25">
      <c r="A27" s="2" t="s">
        <v>137</v>
      </c>
      <c r="B27" s="6">
        <v>1410</v>
      </c>
      <c r="C27" s="4">
        <v>-626</v>
      </c>
      <c r="D27" s="4">
        <v>495</v>
      </c>
    </row>
    <row r="28" spans="1:4" ht="30" x14ac:dyDescent="0.25">
      <c r="A28" s="2" t="s">
        <v>138</v>
      </c>
      <c r="B28" s="4">
        <v>16</v>
      </c>
      <c r="C28" s="4">
        <v>59</v>
      </c>
      <c r="D28" s="4">
        <v>60</v>
      </c>
    </row>
    <row r="29" spans="1:4" ht="30" x14ac:dyDescent="0.25">
      <c r="A29" s="2" t="s">
        <v>139</v>
      </c>
      <c r="B29" s="6">
        <v>1426</v>
      </c>
      <c r="C29" s="4">
        <v>-567</v>
      </c>
      <c r="D29" s="4">
        <v>555</v>
      </c>
    </row>
    <row r="30" spans="1:4" ht="30" x14ac:dyDescent="0.25">
      <c r="A30" s="2" t="s">
        <v>140</v>
      </c>
      <c r="B30" s="4">
        <v>12</v>
      </c>
      <c r="C30" s="4">
        <v>7</v>
      </c>
      <c r="D30" s="4">
        <v>15</v>
      </c>
    </row>
    <row r="31" spans="1:4" x14ac:dyDescent="0.25">
      <c r="A31" s="2" t="s">
        <v>141</v>
      </c>
      <c r="B31" s="6">
        <v>1438</v>
      </c>
      <c r="C31" s="4">
        <v>-560</v>
      </c>
      <c r="D31" s="4">
        <v>570</v>
      </c>
    </row>
    <row r="32" spans="1:4" ht="30" x14ac:dyDescent="0.25">
      <c r="A32" s="2" t="s">
        <v>142</v>
      </c>
      <c r="B32" s="4">
        <v>57</v>
      </c>
      <c r="C32" s="4">
        <v>107</v>
      </c>
      <c r="D32" s="4">
        <v>50</v>
      </c>
    </row>
    <row r="33" spans="1:4" ht="30" x14ac:dyDescent="0.25">
      <c r="A33" s="2" t="s">
        <v>143</v>
      </c>
      <c r="B33" s="7">
        <v>1381</v>
      </c>
      <c r="C33" s="7">
        <v>-667</v>
      </c>
      <c r="D33" s="7">
        <v>520</v>
      </c>
    </row>
    <row r="34" spans="1:4" x14ac:dyDescent="0.25">
      <c r="A34" s="2" t="s">
        <v>144</v>
      </c>
      <c r="B34" s="4"/>
      <c r="C34" s="4"/>
      <c r="D34" s="4"/>
    </row>
    <row r="35" spans="1:4" x14ac:dyDescent="0.25">
      <c r="A35" s="3" t="s">
        <v>145</v>
      </c>
      <c r="B35" s="4"/>
      <c r="C35" s="4"/>
      <c r="D35" s="4"/>
    </row>
    <row r="36" spans="1:4" ht="45" x14ac:dyDescent="0.25">
      <c r="A36" s="2" t="s">
        <v>146</v>
      </c>
      <c r="B36" s="10">
        <v>3.23</v>
      </c>
      <c r="C36" s="10">
        <v>-1.57</v>
      </c>
      <c r="D36" s="10">
        <v>1.02</v>
      </c>
    </row>
    <row r="37" spans="1:4" ht="30" x14ac:dyDescent="0.25">
      <c r="A37" s="2" t="s">
        <v>140</v>
      </c>
      <c r="B37" s="10">
        <v>0.02</v>
      </c>
      <c r="C37" s="10">
        <v>0.02</v>
      </c>
      <c r="D37" s="10">
        <v>0.04</v>
      </c>
    </row>
    <row r="38" spans="1:4" ht="45" x14ac:dyDescent="0.25">
      <c r="A38" s="2" t="s">
        <v>147</v>
      </c>
      <c r="B38" s="10">
        <v>3.25</v>
      </c>
      <c r="C38" s="10">
        <v>-1.55</v>
      </c>
      <c r="D38" s="10">
        <v>1.06</v>
      </c>
    </row>
    <row r="39" spans="1:4" x14ac:dyDescent="0.25">
      <c r="A39" s="3" t="s">
        <v>148</v>
      </c>
      <c r="B39" s="4"/>
      <c r="C39" s="4"/>
      <c r="D39" s="4"/>
    </row>
    <row r="40" spans="1:4" ht="45" x14ac:dyDescent="0.25">
      <c r="A40" s="2" t="s">
        <v>146</v>
      </c>
      <c r="B40" s="10">
        <v>3.2</v>
      </c>
      <c r="C40" s="10">
        <v>-1.57</v>
      </c>
      <c r="D40" s="10">
        <v>1.01</v>
      </c>
    </row>
    <row r="41" spans="1:4" ht="30" x14ac:dyDescent="0.25">
      <c r="A41" s="2" t="s">
        <v>140</v>
      </c>
      <c r="B41" s="10">
        <v>0.03</v>
      </c>
      <c r="C41" s="10">
        <v>0.02</v>
      </c>
      <c r="D41" s="10">
        <v>0.04</v>
      </c>
    </row>
    <row r="42" spans="1:4" ht="45" x14ac:dyDescent="0.25">
      <c r="A42" s="2" t="s">
        <v>147</v>
      </c>
      <c r="B42" s="10">
        <v>3.23</v>
      </c>
      <c r="C42" s="10">
        <v>-1.55</v>
      </c>
      <c r="D42" s="10">
        <v>1.05</v>
      </c>
    </row>
    <row r="43" spans="1:4" x14ac:dyDescent="0.25">
      <c r="A43" s="2" t="s">
        <v>149</v>
      </c>
      <c r="B43" s="4"/>
      <c r="C43" s="4"/>
      <c r="D43" s="4"/>
    </row>
    <row r="44" spans="1:4" ht="30" x14ac:dyDescent="0.25">
      <c r="A44" s="3" t="s">
        <v>150</v>
      </c>
      <c r="B44" s="4"/>
      <c r="C44" s="4"/>
      <c r="D44" s="4"/>
    </row>
    <row r="45" spans="1:4" ht="45" x14ac:dyDescent="0.25">
      <c r="A45" s="2" t="s">
        <v>151</v>
      </c>
      <c r="B45" s="7">
        <v>-70</v>
      </c>
      <c r="C45" s="7">
        <v>22</v>
      </c>
      <c r="D45" s="10">
        <v>11.5</v>
      </c>
    </row>
    <row r="46" spans="1:4" ht="30" x14ac:dyDescent="0.25">
      <c r="A46" s="2" t="s">
        <v>140</v>
      </c>
      <c r="B46" s="10">
        <v>0.56000000000000005</v>
      </c>
      <c r="C46" s="7">
        <v>0</v>
      </c>
      <c r="D46" s="7">
        <v>-1</v>
      </c>
    </row>
    <row r="47" spans="1:4" ht="30" x14ac:dyDescent="0.25">
      <c r="A47" s="2" t="s">
        <v>152</v>
      </c>
      <c r="B47" s="10">
        <v>-69.44</v>
      </c>
      <c r="C47" s="7">
        <v>22</v>
      </c>
      <c r="D47" s="10">
        <v>10.5</v>
      </c>
    </row>
    <row r="48" spans="1:4" x14ac:dyDescent="0.25">
      <c r="A48" s="2" t="s">
        <v>81</v>
      </c>
      <c r="B48" s="4"/>
      <c r="C48" s="4"/>
      <c r="D48" s="4"/>
    </row>
    <row r="49" spans="1:4" ht="30" x14ac:dyDescent="0.25">
      <c r="A49" s="3" t="s">
        <v>150</v>
      </c>
      <c r="B49" s="4"/>
      <c r="C49" s="4"/>
      <c r="D49" s="4"/>
    </row>
    <row r="50" spans="1:4" ht="30" x14ac:dyDescent="0.25">
      <c r="A50" s="2" t="s">
        <v>153</v>
      </c>
      <c r="B50" s="10">
        <v>9.625</v>
      </c>
      <c r="C50" s="10">
        <v>9.625</v>
      </c>
      <c r="D50" s="10">
        <v>9.625</v>
      </c>
    </row>
    <row r="51" spans="1:4" x14ac:dyDescent="0.25">
      <c r="A51" s="2" t="s">
        <v>80</v>
      </c>
      <c r="B51" s="4"/>
      <c r="C51" s="4"/>
      <c r="D51" s="4"/>
    </row>
    <row r="52" spans="1:4" ht="30" x14ac:dyDescent="0.25">
      <c r="A52" s="3" t="s">
        <v>150</v>
      </c>
      <c r="B52" s="4"/>
      <c r="C52" s="4"/>
      <c r="D52" s="4"/>
    </row>
    <row r="53" spans="1:4" ht="30" x14ac:dyDescent="0.25">
      <c r="A53" s="2" t="s">
        <v>153</v>
      </c>
      <c r="B53" s="10">
        <v>2.17</v>
      </c>
      <c r="C53" s="10">
        <v>1.73</v>
      </c>
      <c r="D53" s="10">
        <v>1.6</v>
      </c>
    </row>
  </sheetData>
  <mergeCells count="1">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2"/>
  <sheetViews>
    <sheetView showGridLines="0" workbookViewId="0"/>
  </sheetViews>
  <sheetFormatPr defaultRowHeight="15" x14ac:dyDescent="0.25"/>
  <cols>
    <col min="1" max="2" width="36.5703125" bestFit="1" customWidth="1"/>
  </cols>
  <sheetData>
    <row r="1" spans="1:2" ht="15" customHeight="1" x14ac:dyDescent="0.25">
      <c r="A1" s="8" t="s">
        <v>2603</v>
      </c>
      <c r="B1" s="1" t="s">
        <v>1</v>
      </c>
    </row>
    <row r="2" spans="1:2" x14ac:dyDescent="0.25">
      <c r="A2" s="8"/>
      <c r="B2" s="1" t="s">
        <v>2</v>
      </c>
    </row>
    <row r="3" spans="1:2" x14ac:dyDescent="0.25">
      <c r="A3" s="3" t="s">
        <v>265</v>
      </c>
      <c r="B3" s="4"/>
    </row>
    <row r="4" spans="1:2" x14ac:dyDescent="0.25">
      <c r="A4" s="12" t="s">
        <v>2604</v>
      </c>
      <c r="B4" s="15" t="s">
        <v>267</v>
      </c>
    </row>
    <row r="5" spans="1:2" x14ac:dyDescent="0.25">
      <c r="A5" s="12"/>
      <c r="B5" s="4"/>
    </row>
    <row r="6" spans="1:2" ht="255.75" x14ac:dyDescent="0.25">
      <c r="A6" s="12"/>
      <c r="B6" s="14" t="s">
        <v>268</v>
      </c>
    </row>
    <row r="7" spans="1:2" x14ac:dyDescent="0.25">
      <c r="A7" s="12"/>
      <c r="B7" s="4"/>
    </row>
    <row r="8" spans="1:2" ht="90" x14ac:dyDescent="0.25">
      <c r="A8" s="12"/>
      <c r="B8" s="14" t="s">
        <v>269</v>
      </c>
    </row>
    <row r="9" spans="1:2" x14ac:dyDescent="0.25">
      <c r="A9" s="12"/>
      <c r="B9" s="4"/>
    </row>
    <row r="10" spans="1:2" x14ac:dyDescent="0.25">
      <c r="A10" s="12"/>
      <c r="B10" s="4"/>
    </row>
    <row r="11" spans="1:2" x14ac:dyDescent="0.25">
      <c r="A11" s="12" t="s">
        <v>1302</v>
      </c>
      <c r="B11" s="15" t="s">
        <v>270</v>
      </c>
    </row>
    <row r="12" spans="1:2" x14ac:dyDescent="0.25">
      <c r="A12" s="12"/>
      <c r="B12" s="14"/>
    </row>
    <row r="13" spans="1:2" ht="153.75" x14ac:dyDescent="0.25">
      <c r="A13" s="12"/>
      <c r="B13" s="14" t="s">
        <v>271</v>
      </c>
    </row>
    <row r="14" spans="1:2" x14ac:dyDescent="0.25">
      <c r="A14" s="12"/>
      <c r="B14" s="4"/>
    </row>
    <row r="15" spans="1:2" ht="128.25" x14ac:dyDescent="0.25">
      <c r="A15" s="12"/>
      <c r="B15" s="14" t="s">
        <v>272</v>
      </c>
    </row>
    <row r="16" spans="1:2" x14ac:dyDescent="0.25">
      <c r="A16" s="12"/>
      <c r="B16" s="4"/>
    </row>
    <row r="17" spans="1:2" x14ac:dyDescent="0.25">
      <c r="A17" s="12"/>
      <c r="B17" s="4"/>
    </row>
    <row r="18" spans="1:2" ht="27" x14ac:dyDescent="0.25">
      <c r="A18" s="12" t="s">
        <v>2605</v>
      </c>
      <c r="B18" s="15" t="s">
        <v>273</v>
      </c>
    </row>
    <row r="19" spans="1:2" x14ac:dyDescent="0.25">
      <c r="A19" s="12"/>
      <c r="B19" s="4"/>
    </row>
    <row r="20" spans="1:2" ht="153.75" x14ac:dyDescent="0.25">
      <c r="A20" s="12"/>
      <c r="B20" s="14" t="s">
        <v>274</v>
      </c>
    </row>
    <row r="21" spans="1:2" x14ac:dyDescent="0.25">
      <c r="A21" s="12"/>
      <c r="B21" s="4"/>
    </row>
    <row r="22" spans="1:2" ht="409.6" x14ac:dyDescent="0.25">
      <c r="A22" s="12"/>
      <c r="B22" s="14" t="s">
        <v>275</v>
      </c>
    </row>
    <row r="23" spans="1:2" x14ac:dyDescent="0.25">
      <c r="A23" s="12"/>
      <c r="B23" s="4"/>
    </row>
    <row r="24" spans="1:2" ht="166.5" x14ac:dyDescent="0.25">
      <c r="A24" s="12"/>
      <c r="B24" s="14" t="s">
        <v>276</v>
      </c>
    </row>
    <row r="25" spans="1:2" x14ac:dyDescent="0.25">
      <c r="A25" s="12"/>
      <c r="B25" s="4"/>
    </row>
    <row r="26" spans="1:2" ht="153.75" x14ac:dyDescent="0.25">
      <c r="A26" s="12"/>
      <c r="B26" s="14" t="s">
        <v>277</v>
      </c>
    </row>
    <row r="27" spans="1:2" x14ac:dyDescent="0.25">
      <c r="A27" s="12"/>
      <c r="B27" s="4"/>
    </row>
    <row r="28" spans="1:2" ht="255.75" x14ac:dyDescent="0.25">
      <c r="A28" s="12"/>
      <c r="B28" s="14" t="s">
        <v>278</v>
      </c>
    </row>
    <row r="29" spans="1:2" x14ac:dyDescent="0.25">
      <c r="A29" s="12"/>
      <c r="B29" s="4"/>
    </row>
    <row r="30" spans="1:2" ht="153.75" x14ac:dyDescent="0.25">
      <c r="A30" s="12"/>
      <c r="B30" s="14" t="s">
        <v>279</v>
      </c>
    </row>
    <row r="31" spans="1:2" x14ac:dyDescent="0.25">
      <c r="A31" s="12"/>
      <c r="B31" s="4"/>
    </row>
    <row r="32" spans="1:2" ht="255.75" x14ac:dyDescent="0.25">
      <c r="A32" s="12"/>
      <c r="B32" s="14" t="s">
        <v>280</v>
      </c>
    </row>
    <row r="33" spans="1:2" x14ac:dyDescent="0.25">
      <c r="A33" s="12"/>
      <c r="B33" s="4"/>
    </row>
    <row r="34" spans="1:2" ht="64.5" x14ac:dyDescent="0.25">
      <c r="A34" s="12"/>
      <c r="B34" s="14" t="s">
        <v>281</v>
      </c>
    </row>
    <row r="35" spans="1:2" x14ac:dyDescent="0.25">
      <c r="A35" s="12"/>
      <c r="B35" s="4"/>
    </row>
    <row r="36" spans="1:2" ht="204.75" x14ac:dyDescent="0.25">
      <c r="A36" s="12"/>
      <c r="B36" s="14" t="s">
        <v>282</v>
      </c>
    </row>
    <row r="37" spans="1:2" x14ac:dyDescent="0.25">
      <c r="A37" s="12"/>
      <c r="B37" s="4"/>
    </row>
    <row r="38" spans="1:2" ht="217.5" x14ac:dyDescent="0.25">
      <c r="A38" s="12"/>
      <c r="B38" s="14" t="s">
        <v>283</v>
      </c>
    </row>
    <row r="39" spans="1:2" x14ac:dyDescent="0.25">
      <c r="A39" s="12"/>
      <c r="B39" s="4"/>
    </row>
    <row r="40" spans="1:2" ht="332.25" x14ac:dyDescent="0.25">
      <c r="A40" s="12"/>
      <c r="B40" s="14" t="s">
        <v>284</v>
      </c>
    </row>
    <row r="41" spans="1:2" x14ac:dyDescent="0.25">
      <c r="A41" s="12"/>
      <c r="B41" s="4"/>
    </row>
    <row r="42" spans="1:2" ht="409.6" x14ac:dyDescent="0.25">
      <c r="A42" s="12"/>
      <c r="B42" s="14" t="s">
        <v>285</v>
      </c>
    </row>
    <row r="43" spans="1:2" x14ac:dyDescent="0.25">
      <c r="A43" s="12"/>
      <c r="B43" s="4"/>
    </row>
    <row r="44" spans="1:2" ht="204.75" x14ac:dyDescent="0.25">
      <c r="A44" s="12"/>
      <c r="B44" s="14" t="s">
        <v>286</v>
      </c>
    </row>
    <row r="45" spans="1:2" x14ac:dyDescent="0.25">
      <c r="A45" s="12"/>
      <c r="B45" s="4"/>
    </row>
    <row r="46" spans="1:2" ht="306.75" x14ac:dyDescent="0.25">
      <c r="A46" s="12"/>
      <c r="B46" s="14" t="s">
        <v>287</v>
      </c>
    </row>
    <row r="47" spans="1:2" x14ac:dyDescent="0.25">
      <c r="A47" s="12"/>
      <c r="B47" s="4"/>
    </row>
    <row r="48" spans="1:2" ht="128.25" x14ac:dyDescent="0.25">
      <c r="A48" s="12"/>
      <c r="B48" s="14" t="s">
        <v>288</v>
      </c>
    </row>
    <row r="49" spans="1:2" x14ac:dyDescent="0.25">
      <c r="A49" s="12"/>
      <c r="B49" s="4"/>
    </row>
    <row r="50" spans="1:2" ht="90" x14ac:dyDescent="0.25">
      <c r="A50" s="12"/>
      <c r="B50" s="14" t="s">
        <v>289</v>
      </c>
    </row>
    <row r="51" spans="1:2" x14ac:dyDescent="0.25">
      <c r="A51" s="12"/>
      <c r="B51" s="4"/>
    </row>
    <row r="52" spans="1:2" ht="370.5" x14ac:dyDescent="0.25">
      <c r="A52" s="12"/>
      <c r="B52" s="14" t="s">
        <v>290</v>
      </c>
    </row>
    <row r="53" spans="1:2" x14ac:dyDescent="0.25">
      <c r="A53" s="12"/>
      <c r="B53" s="4"/>
    </row>
    <row r="54" spans="1:2" ht="332.25" x14ac:dyDescent="0.25">
      <c r="A54" s="12"/>
      <c r="B54" s="14" t="s">
        <v>291</v>
      </c>
    </row>
    <row r="55" spans="1:2" x14ac:dyDescent="0.25">
      <c r="A55" s="12"/>
      <c r="B55" s="4"/>
    </row>
    <row r="56" spans="1:2" ht="90" x14ac:dyDescent="0.25">
      <c r="A56" s="12"/>
      <c r="B56" s="14" t="s">
        <v>292</v>
      </c>
    </row>
    <row r="57" spans="1:2" x14ac:dyDescent="0.25">
      <c r="A57" s="12"/>
      <c r="B57" s="4"/>
    </row>
    <row r="58" spans="1:2" ht="51.75" x14ac:dyDescent="0.25">
      <c r="A58" s="12"/>
      <c r="B58" s="14" t="s">
        <v>293</v>
      </c>
    </row>
    <row r="59" spans="1:2" x14ac:dyDescent="0.25">
      <c r="A59" s="12"/>
      <c r="B59" s="4"/>
    </row>
    <row r="60" spans="1:2" ht="90" x14ac:dyDescent="0.25">
      <c r="A60" s="12"/>
      <c r="B60" s="14" t="s">
        <v>294</v>
      </c>
    </row>
    <row r="61" spans="1:2" x14ac:dyDescent="0.25">
      <c r="A61" s="12"/>
      <c r="B61" s="4"/>
    </row>
    <row r="62" spans="1:2" ht="230.25" x14ac:dyDescent="0.25">
      <c r="A62" s="12"/>
      <c r="B62" s="14" t="s">
        <v>295</v>
      </c>
    </row>
    <row r="63" spans="1:2" x14ac:dyDescent="0.25">
      <c r="A63" s="12"/>
      <c r="B63" s="4"/>
    </row>
    <row r="64" spans="1:2" ht="409.6" x14ac:dyDescent="0.25">
      <c r="A64" s="12"/>
      <c r="B64" s="14" t="s">
        <v>296</v>
      </c>
    </row>
    <row r="65" spans="1:2" x14ac:dyDescent="0.25">
      <c r="A65" s="12"/>
      <c r="B65" s="4"/>
    </row>
    <row r="66" spans="1:2" ht="243" x14ac:dyDescent="0.25">
      <c r="A66" s="12"/>
      <c r="B66" s="14" t="s">
        <v>297</v>
      </c>
    </row>
    <row r="67" spans="1:2" x14ac:dyDescent="0.25">
      <c r="A67" s="12"/>
      <c r="B67" s="14"/>
    </row>
    <row r="68" spans="1:2" ht="409.6" x14ac:dyDescent="0.25">
      <c r="A68" s="12"/>
      <c r="B68" s="14" t="s">
        <v>298</v>
      </c>
    </row>
    <row r="69" spans="1:2" x14ac:dyDescent="0.25">
      <c r="A69" s="12"/>
      <c r="B69" s="14"/>
    </row>
    <row r="70" spans="1:2" ht="409.6" x14ac:dyDescent="0.25">
      <c r="A70" s="12"/>
      <c r="B70" s="14" t="s">
        <v>299</v>
      </c>
    </row>
    <row r="71" spans="1:2" x14ac:dyDescent="0.25">
      <c r="A71" s="12"/>
      <c r="B71" s="4"/>
    </row>
    <row r="72" spans="1:2" ht="217.5" x14ac:dyDescent="0.25">
      <c r="A72" s="12"/>
      <c r="B72" s="14" t="s">
        <v>300</v>
      </c>
    </row>
    <row r="73" spans="1:2" ht="332.25" x14ac:dyDescent="0.25">
      <c r="A73" s="12"/>
      <c r="B73" s="14" t="s">
        <v>301</v>
      </c>
    </row>
    <row r="74" spans="1:2" x14ac:dyDescent="0.25">
      <c r="A74" s="12"/>
      <c r="B74" s="4"/>
    </row>
    <row r="75" spans="1:2" ht="281.25" x14ac:dyDescent="0.25">
      <c r="A75" s="12"/>
      <c r="B75" s="14" t="s">
        <v>302</v>
      </c>
    </row>
    <row r="76" spans="1:2" x14ac:dyDescent="0.25">
      <c r="A76" s="12"/>
      <c r="B76" s="4"/>
    </row>
    <row r="77" spans="1:2" ht="408.75" x14ac:dyDescent="0.25">
      <c r="A77" s="12"/>
      <c r="B77" s="14" t="s">
        <v>303</v>
      </c>
    </row>
    <row r="78" spans="1:2" x14ac:dyDescent="0.25">
      <c r="A78" s="12"/>
      <c r="B78" s="4"/>
    </row>
    <row r="79" spans="1:2" ht="383.25" x14ac:dyDescent="0.25">
      <c r="A79" s="12"/>
      <c r="B79" s="14" t="s">
        <v>304</v>
      </c>
    </row>
    <row r="80" spans="1:2" x14ac:dyDescent="0.25">
      <c r="A80" s="12"/>
      <c r="B80" s="4"/>
    </row>
    <row r="81" spans="1:2" ht="409.6" x14ac:dyDescent="0.25">
      <c r="A81" s="12"/>
      <c r="B81" s="14" t="s">
        <v>305</v>
      </c>
    </row>
    <row r="82" spans="1:2" x14ac:dyDescent="0.25">
      <c r="A82" s="12"/>
      <c r="B82" s="4"/>
    </row>
    <row r="83" spans="1:2" ht="192" x14ac:dyDescent="0.25">
      <c r="A83" s="12"/>
      <c r="B83" s="14" t="s">
        <v>306</v>
      </c>
    </row>
    <row r="84" spans="1:2" x14ac:dyDescent="0.25">
      <c r="A84" s="12"/>
      <c r="B84" s="4"/>
    </row>
    <row r="85" spans="1:2" ht="179.25" x14ac:dyDescent="0.25">
      <c r="A85" s="12"/>
      <c r="B85" s="14" t="s">
        <v>307</v>
      </c>
    </row>
    <row r="86" spans="1:2" x14ac:dyDescent="0.25">
      <c r="A86" s="12"/>
      <c r="B86" s="4"/>
    </row>
    <row r="87" spans="1:2" x14ac:dyDescent="0.25">
      <c r="A87" s="12"/>
      <c r="B87" s="4"/>
    </row>
    <row r="88" spans="1:2" x14ac:dyDescent="0.25">
      <c r="A88" s="12" t="s">
        <v>2606</v>
      </c>
      <c r="B88" s="15" t="s">
        <v>308</v>
      </c>
    </row>
    <row r="89" spans="1:2" x14ac:dyDescent="0.25">
      <c r="A89" s="12"/>
      <c r="B89" s="14"/>
    </row>
    <row r="90" spans="1:2" ht="102.75" x14ac:dyDescent="0.25">
      <c r="A90" s="12"/>
      <c r="B90" s="14" t="s">
        <v>309</v>
      </c>
    </row>
    <row r="91" spans="1:2" x14ac:dyDescent="0.25">
      <c r="A91" s="12"/>
      <c r="B91" s="4"/>
    </row>
    <row r="92" spans="1:2" x14ac:dyDescent="0.25">
      <c r="A92" s="12"/>
      <c r="B92" s="4"/>
    </row>
    <row r="93" spans="1:2" x14ac:dyDescent="0.25">
      <c r="A93" s="12" t="s">
        <v>763</v>
      </c>
      <c r="B93" s="15" t="s">
        <v>310</v>
      </c>
    </row>
    <row r="94" spans="1:2" x14ac:dyDescent="0.25">
      <c r="A94" s="12"/>
      <c r="B94" s="14"/>
    </row>
    <row r="95" spans="1:2" ht="243" x14ac:dyDescent="0.25">
      <c r="A95" s="12"/>
      <c r="B95" s="14" t="s">
        <v>311</v>
      </c>
    </row>
    <row r="96" spans="1:2" x14ac:dyDescent="0.25">
      <c r="A96" s="12"/>
      <c r="B96" s="14"/>
    </row>
    <row r="97" spans="1:2" ht="409.6" x14ac:dyDescent="0.25">
      <c r="A97" s="12"/>
      <c r="B97" s="14" t="s">
        <v>312</v>
      </c>
    </row>
    <row r="98" spans="1:2" x14ac:dyDescent="0.25">
      <c r="A98" s="12"/>
      <c r="B98" s="14"/>
    </row>
    <row r="99" spans="1:2" ht="370.5" x14ac:dyDescent="0.25">
      <c r="A99" s="12"/>
      <c r="B99" s="14" t="s">
        <v>313</v>
      </c>
    </row>
    <row r="100" spans="1:2" x14ac:dyDescent="0.25">
      <c r="A100" s="12"/>
      <c r="B100" s="4"/>
    </row>
    <row r="101" spans="1:2" ht="319.5" x14ac:dyDescent="0.25">
      <c r="A101" s="12"/>
      <c r="B101" s="14" t="s">
        <v>314</v>
      </c>
    </row>
    <row r="102" spans="1:2" x14ac:dyDescent="0.25">
      <c r="A102" s="12"/>
      <c r="B102" s="14"/>
    </row>
    <row r="103" spans="1:2" x14ac:dyDescent="0.25">
      <c r="A103" s="12"/>
      <c r="B103" s="4"/>
    </row>
    <row r="104" spans="1:2" x14ac:dyDescent="0.25">
      <c r="A104" s="12" t="s">
        <v>315</v>
      </c>
      <c r="B104" s="15" t="s">
        <v>315</v>
      </c>
    </row>
    <row r="105" spans="1:2" x14ac:dyDescent="0.25">
      <c r="A105" s="12"/>
      <c r="B105" s="4"/>
    </row>
    <row r="106" spans="1:2" ht="409.6" x14ac:dyDescent="0.25">
      <c r="A106" s="12"/>
      <c r="B106" s="14" t="s">
        <v>316</v>
      </c>
    </row>
    <row r="107" spans="1:2" x14ac:dyDescent="0.25">
      <c r="A107" s="12"/>
      <c r="B107" s="4"/>
    </row>
    <row r="108" spans="1:2" x14ac:dyDescent="0.25">
      <c r="A108" s="12" t="s">
        <v>2607</v>
      </c>
      <c r="B108" s="15" t="s">
        <v>317</v>
      </c>
    </row>
    <row r="109" spans="1:2" x14ac:dyDescent="0.25">
      <c r="A109" s="12"/>
      <c r="B109" s="14"/>
    </row>
    <row r="110" spans="1:2" ht="409.6" x14ac:dyDescent="0.25">
      <c r="A110" s="12"/>
      <c r="B110" s="14" t="s">
        <v>318</v>
      </c>
    </row>
    <row r="111" spans="1:2" x14ac:dyDescent="0.25">
      <c r="A111" s="12"/>
      <c r="B111" s="4"/>
    </row>
    <row r="112" spans="1:2" x14ac:dyDescent="0.25">
      <c r="A112" s="12"/>
      <c r="B112" s="4"/>
    </row>
    <row r="113" spans="1:2" x14ac:dyDescent="0.25">
      <c r="A113" s="12" t="s">
        <v>2608</v>
      </c>
      <c r="B113" s="15" t="s">
        <v>319</v>
      </c>
    </row>
    <row r="114" spans="1:2" x14ac:dyDescent="0.25">
      <c r="A114" s="12"/>
      <c r="B114" s="14"/>
    </row>
    <row r="115" spans="1:2" ht="243" x14ac:dyDescent="0.25">
      <c r="A115" s="12"/>
      <c r="B115" s="14" t="s">
        <v>320</v>
      </c>
    </row>
    <row r="116" spans="1:2" x14ac:dyDescent="0.25">
      <c r="A116" s="12"/>
      <c r="B116" s="4"/>
    </row>
    <row r="117" spans="1:2" ht="77.25" x14ac:dyDescent="0.25">
      <c r="A117" s="12"/>
      <c r="B117" s="14" t="s">
        <v>321</v>
      </c>
    </row>
    <row r="118" spans="1:2" x14ac:dyDescent="0.25">
      <c r="A118" s="12"/>
      <c r="B118" s="4"/>
    </row>
    <row r="119" spans="1:2" ht="217.5" x14ac:dyDescent="0.25">
      <c r="A119" s="12"/>
      <c r="B119" s="14" t="s">
        <v>322</v>
      </c>
    </row>
    <row r="120" spans="1:2" x14ac:dyDescent="0.25">
      <c r="A120" s="12"/>
      <c r="B120" s="4"/>
    </row>
    <row r="121" spans="1:2" ht="243" x14ac:dyDescent="0.25">
      <c r="A121" s="12"/>
      <c r="B121" s="14" t="s">
        <v>323</v>
      </c>
    </row>
    <row r="122" spans="1:2" x14ac:dyDescent="0.25">
      <c r="A122" s="12"/>
      <c r="B122" s="4"/>
    </row>
    <row r="123" spans="1:2" ht="408.75" x14ac:dyDescent="0.25">
      <c r="A123" s="12"/>
      <c r="B123" s="14" t="s">
        <v>324</v>
      </c>
    </row>
    <row r="124" spans="1:2" x14ac:dyDescent="0.25">
      <c r="A124" s="12"/>
      <c r="B124" s="4"/>
    </row>
    <row r="125" spans="1:2" ht="332.25" x14ac:dyDescent="0.25">
      <c r="A125" s="12"/>
      <c r="B125" s="14" t="s">
        <v>325</v>
      </c>
    </row>
    <row r="126" spans="1:2" x14ac:dyDescent="0.25">
      <c r="A126" s="12"/>
      <c r="B126" s="4"/>
    </row>
    <row r="127" spans="1:2" ht="26.25" x14ac:dyDescent="0.25">
      <c r="A127" s="12"/>
      <c r="B127" s="14" t="s">
        <v>326</v>
      </c>
    </row>
    <row r="128" spans="1:2" x14ac:dyDescent="0.25">
      <c r="A128" s="12"/>
      <c r="B128" s="4"/>
    </row>
    <row r="129" spans="1:2" ht="230.25" x14ac:dyDescent="0.25">
      <c r="A129" s="12"/>
      <c r="B129" s="14" t="s">
        <v>327</v>
      </c>
    </row>
    <row r="130" spans="1:2" x14ac:dyDescent="0.25">
      <c r="A130" s="12"/>
      <c r="B130" s="4"/>
    </row>
    <row r="131" spans="1:2" ht="255.75" x14ac:dyDescent="0.25">
      <c r="A131" s="12"/>
      <c r="B131" s="14" t="s">
        <v>328</v>
      </c>
    </row>
    <row r="132" spans="1:2" x14ac:dyDescent="0.25">
      <c r="A132" s="12"/>
      <c r="B132" s="4"/>
    </row>
    <row r="133" spans="1:2" ht="345" x14ac:dyDescent="0.25">
      <c r="A133" s="12"/>
      <c r="B133" s="14" t="s">
        <v>329</v>
      </c>
    </row>
    <row r="134" spans="1:2" x14ac:dyDescent="0.25">
      <c r="A134" s="12"/>
      <c r="B134" s="4"/>
    </row>
    <row r="135" spans="1:2" ht="102.75" x14ac:dyDescent="0.25">
      <c r="A135" s="12"/>
      <c r="B135" s="14" t="s">
        <v>330</v>
      </c>
    </row>
    <row r="136" spans="1:2" x14ac:dyDescent="0.25">
      <c r="A136" s="12"/>
      <c r="B136" s="4"/>
    </row>
    <row r="137" spans="1:2" x14ac:dyDescent="0.25">
      <c r="A137" s="12"/>
      <c r="B137" s="4"/>
    </row>
    <row r="138" spans="1:2" x14ac:dyDescent="0.25">
      <c r="A138" s="12" t="s">
        <v>837</v>
      </c>
      <c r="B138" s="15" t="s">
        <v>331</v>
      </c>
    </row>
    <row r="139" spans="1:2" x14ac:dyDescent="0.25">
      <c r="A139" s="12"/>
      <c r="B139" s="4"/>
    </row>
    <row r="140" spans="1:2" ht="409.6" x14ac:dyDescent="0.25">
      <c r="A140" s="12"/>
      <c r="B140" s="14" t="s">
        <v>332</v>
      </c>
    </row>
    <row r="141" spans="1:2" x14ac:dyDescent="0.25">
      <c r="A141" s="12"/>
      <c r="B141" s="4"/>
    </row>
    <row r="142" spans="1:2" ht="192" x14ac:dyDescent="0.25">
      <c r="A142" s="12"/>
      <c r="B142" s="14" t="s">
        <v>333</v>
      </c>
    </row>
    <row r="143" spans="1:2" x14ac:dyDescent="0.25">
      <c r="A143" s="12"/>
      <c r="B143" s="4"/>
    </row>
    <row r="144" spans="1:2" x14ac:dyDescent="0.25">
      <c r="A144" s="12"/>
      <c r="B144" s="4"/>
    </row>
    <row r="145" spans="1:2" x14ac:dyDescent="0.25">
      <c r="A145" s="12" t="s">
        <v>2609</v>
      </c>
      <c r="B145" s="15" t="s">
        <v>334</v>
      </c>
    </row>
    <row r="146" spans="1:2" x14ac:dyDescent="0.25">
      <c r="A146" s="12"/>
      <c r="B146" s="4"/>
    </row>
    <row r="147" spans="1:2" ht="179.25" x14ac:dyDescent="0.25">
      <c r="A147" s="12"/>
      <c r="B147" s="14" t="s">
        <v>335</v>
      </c>
    </row>
    <row r="148" spans="1:2" x14ac:dyDescent="0.25">
      <c r="A148" s="12"/>
      <c r="B148" s="4"/>
    </row>
    <row r="149" spans="1:2" x14ac:dyDescent="0.25">
      <c r="A149" s="12"/>
      <c r="B149" s="4"/>
    </row>
    <row r="150" spans="1:2" x14ac:dyDescent="0.25">
      <c r="A150" s="12" t="s">
        <v>2610</v>
      </c>
      <c r="B150" s="15" t="s">
        <v>336</v>
      </c>
    </row>
    <row r="151" spans="1:2" x14ac:dyDescent="0.25">
      <c r="A151" s="12"/>
      <c r="B151" s="4"/>
    </row>
    <row r="152" spans="1:2" ht="345" x14ac:dyDescent="0.25">
      <c r="A152" s="12"/>
      <c r="B152" s="14" t="s">
        <v>337</v>
      </c>
    </row>
    <row r="153" spans="1:2" x14ac:dyDescent="0.25">
      <c r="A153" s="12"/>
      <c r="B153" s="4"/>
    </row>
    <row r="154" spans="1:2" x14ac:dyDescent="0.25">
      <c r="A154" s="12"/>
      <c r="B154" s="4"/>
    </row>
    <row r="155" spans="1:2" x14ac:dyDescent="0.25">
      <c r="A155" s="12" t="s">
        <v>2316</v>
      </c>
      <c r="B155" s="15" t="s">
        <v>338</v>
      </c>
    </row>
    <row r="156" spans="1:2" x14ac:dyDescent="0.25">
      <c r="A156" s="12"/>
      <c r="B156" s="14"/>
    </row>
    <row r="157" spans="1:2" ht="115.5" x14ac:dyDescent="0.25">
      <c r="A157" s="12"/>
      <c r="B157" s="14" t="s">
        <v>339</v>
      </c>
    </row>
    <row r="158" spans="1:2" x14ac:dyDescent="0.25">
      <c r="A158" s="12"/>
      <c r="B158" s="14"/>
    </row>
    <row r="159" spans="1:2" x14ac:dyDescent="0.25">
      <c r="A159" s="12"/>
      <c r="B159" s="4"/>
    </row>
    <row r="160" spans="1:2" ht="27" x14ac:dyDescent="0.25">
      <c r="A160" s="12" t="s">
        <v>2611</v>
      </c>
      <c r="B160" s="15" t="s">
        <v>340</v>
      </c>
    </row>
    <row r="161" spans="1:2" x14ac:dyDescent="0.25">
      <c r="A161" s="12"/>
      <c r="B161" s="13"/>
    </row>
    <row r="162" spans="1:2" ht="217.5" x14ac:dyDescent="0.25">
      <c r="A162" s="12"/>
      <c r="B162" s="14" t="s">
        <v>341</v>
      </c>
    </row>
    <row r="163" spans="1:2" x14ac:dyDescent="0.25">
      <c r="A163" s="12"/>
      <c r="B163" s="14"/>
    </row>
    <row r="164" spans="1:2" ht="204.75" x14ac:dyDescent="0.25">
      <c r="A164" s="12"/>
      <c r="B164" s="14" t="s">
        <v>342</v>
      </c>
    </row>
    <row r="165" spans="1:2" x14ac:dyDescent="0.25">
      <c r="A165" s="12"/>
      <c r="B165" s="4"/>
    </row>
    <row r="166" spans="1:2" ht="141" x14ac:dyDescent="0.25">
      <c r="A166" s="12"/>
      <c r="B166" s="14" t="s">
        <v>343</v>
      </c>
    </row>
    <row r="167" spans="1:2" x14ac:dyDescent="0.25">
      <c r="A167" s="12"/>
      <c r="B167" s="4"/>
    </row>
    <row r="168" spans="1:2" ht="370.5" x14ac:dyDescent="0.25">
      <c r="A168" s="12"/>
      <c r="B168" s="14" t="s">
        <v>344</v>
      </c>
    </row>
    <row r="169" spans="1:2" x14ac:dyDescent="0.25">
      <c r="A169" s="12"/>
      <c r="B169" s="14"/>
    </row>
    <row r="170" spans="1:2" ht="102.75" x14ac:dyDescent="0.25">
      <c r="A170" s="12"/>
      <c r="B170" s="14" t="s">
        <v>345</v>
      </c>
    </row>
    <row r="171" spans="1:2" x14ac:dyDescent="0.25">
      <c r="A171" s="12"/>
      <c r="B171" s="14"/>
    </row>
    <row r="172" spans="1:2" ht="90" x14ac:dyDescent="0.25">
      <c r="A172" s="12"/>
      <c r="B172" s="14" t="s">
        <v>346</v>
      </c>
    </row>
    <row r="173" spans="1:2" x14ac:dyDescent="0.25">
      <c r="A173" s="12"/>
      <c r="B173" s="14"/>
    </row>
    <row r="174" spans="1:2" x14ac:dyDescent="0.25">
      <c r="A174" s="12"/>
      <c r="B174" s="4"/>
    </row>
    <row r="175" spans="1:2" x14ac:dyDescent="0.25">
      <c r="A175" s="12" t="s">
        <v>352</v>
      </c>
      <c r="B175" s="15" t="s">
        <v>352</v>
      </c>
    </row>
    <row r="176" spans="1:2" x14ac:dyDescent="0.25">
      <c r="A176" s="12"/>
      <c r="B176" s="4"/>
    </row>
    <row r="177" spans="1:2" ht="128.25" x14ac:dyDescent="0.25">
      <c r="A177" s="12"/>
      <c r="B177" s="14" t="s">
        <v>353</v>
      </c>
    </row>
    <row r="178" spans="1:2" x14ac:dyDescent="0.25">
      <c r="A178" s="12"/>
      <c r="B178" s="4"/>
    </row>
    <row r="179" spans="1:2" ht="102.75" x14ac:dyDescent="0.25">
      <c r="A179" s="12"/>
      <c r="B179" s="14" t="s">
        <v>354</v>
      </c>
    </row>
    <row r="180" spans="1:2" x14ac:dyDescent="0.25">
      <c r="A180" s="12"/>
      <c r="B180" s="4"/>
    </row>
    <row r="181" spans="1:2" x14ac:dyDescent="0.25">
      <c r="A181" s="12" t="s">
        <v>355</v>
      </c>
      <c r="B181" s="15" t="s">
        <v>355</v>
      </c>
    </row>
    <row r="182" spans="1:2" x14ac:dyDescent="0.25">
      <c r="A182" s="12"/>
      <c r="B182" s="14"/>
    </row>
    <row r="183" spans="1:2" ht="243" x14ac:dyDescent="0.25">
      <c r="A183" s="12"/>
      <c r="B183" s="14" t="s">
        <v>356</v>
      </c>
    </row>
    <row r="184" spans="1:2" x14ac:dyDescent="0.25">
      <c r="A184" s="12"/>
      <c r="B184" s="4"/>
    </row>
    <row r="185" spans="1:2" x14ac:dyDescent="0.25">
      <c r="A185" s="12"/>
      <c r="B185" s="4"/>
    </row>
    <row r="186" spans="1:2" x14ac:dyDescent="0.25">
      <c r="A186" s="12" t="s">
        <v>2612</v>
      </c>
      <c r="B186" s="15" t="s">
        <v>357</v>
      </c>
    </row>
    <row r="187" spans="1:2" x14ac:dyDescent="0.25">
      <c r="A187" s="12"/>
      <c r="B187" s="4"/>
    </row>
    <row r="188" spans="1:2" ht="217.5" x14ac:dyDescent="0.25">
      <c r="A188" s="12"/>
      <c r="B188" s="14" t="s">
        <v>358</v>
      </c>
    </row>
    <row r="189" spans="1:2" x14ac:dyDescent="0.25">
      <c r="A189" s="12"/>
      <c r="B189" s="4"/>
    </row>
    <row r="190" spans="1:2" ht="294" x14ac:dyDescent="0.25">
      <c r="A190" s="12"/>
      <c r="B190" s="14" t="s">
        <v>359</v>
      </c>
    </row>
    <row r="191" spans="1:2" x14ac:dyDescent="0.25">
      <c r="A191" s="12"/>
      <c r="B191" s="4"/>
    </row>
    <row r="192" spans="1:2" ht="128.25" x14ac:dyDescent="0.25">
      <c r="A192" s="12"/>
      <c r="B192" s="14" t="s">
        <v>360</v>
      </c>
    </row>
    <row r="193" spans="1:2" x14ac:dyDescent="0.25">
      <c r="A193" s="12"/>
      <c r="B193" s="4"/>
    </row>
    <row r="194" spans="1:2" ht="166.5" x14ac:dyDescent="0.25">
      <c r="A194" s="12"/>
      <c r="B194" s="14" t="s">
        <v>361</v>
      </c>
    </row>
    <row r="195" spans="1:2" x14ac:dyDescent="0.25">
      <c r="A195" s="12"/>
      <c r="B195" s="4"/>
    </row>
    <row r="196" spans="1:2" ht="153.75" x14ac:dyDescent="0.25">
      <c r="A196" s="12"/>
      <c r="B196" s="14" t="s">
        <v>362</v>
      </c>
    </row>
    <row r="197" spans="1:2" x14ac:dyDescent="0.25">
      <c r="A197" s="12"/>
      <c r="B197" s="4"/>
    </row>
    <row r="198" spans="1:2" ht="166.5" x14ac:dyDescent="0.25">
      <c r="A198" s="12"/>
      <c r="B198" s="14" t="s">
        <v>363</v>
      </c>
    </row>
    <row r="199" spans="1:2" x14ac:dyDescent="0.25">
      <c r="A199" s="12"/>
      <c r="B199" s="4"/>
    </row>
    <row r="200" spans="1:2" ht="153.75" x14ac:dyDescent="0.25">
      <c r="A200" s="12"/>
      <c r="B200" s="14" t="s">
        <v>364</v>
      </c>
    </row>
    <row r="201" spans="1:2" x14ac:dyDescent="0.25">
      <c r="A201" s="12"/>
      <c r="B201" s="4"/>
    </row>
    <row r="202" spans="1:2" ht="153.75" x14ac:dyDescent="0.25">
      <c r="A202" s="12"/>
      <c r="B202" s="14" t="s">
        <v>365</v>
      </c>
    </row>
    <row r="203" spans="1:2" x14ac:dyDescent="0.25">
      <c r="A203" s="12"/>
      <c r="B203" s="4"/>
    </row>
    <row r="204" spans="1:2" ht="192" x14ac:dyDescent="0.25">
      <c r="A204" s="12"/>
      <c r="B204" s="14" t="s">
        <v>366</v>
      </c>
    </row>
    <row r="205" spans="1:2" x14ac:dyDescent="0.25">
      <c r="A205" s="12"/>
      <c r="B205" s="4"/>
    </row>
    <row r="206" spans="1:2" ht="230.25" x14ac:dyDescent="0.25">
      <c r="A206" s="12"/>
      <c r="B206" s="14" t="s">
        <v>367</v>
      </c>
    </row>
    <row r="207" spans="1:2" x14ac:dyDescent="0.25">
      <c r="A207" s="12"/>
      <c r="B207" s="4"/>
    </row>
    <row r="208" spans="1:2" ht="230.25" x14ac:dyDescent="0.25">
      <c r="A208" s="12"/>
      <c r="B208" s="14" t="s">
        <v>368</v>
      </c>
    </row>
    <row r="209" spans="1:2" x14ac:dyDescent="0.25">
      <c r="A209" s="12"/>
      <c r="B209" s="4"/>
    </row>
    <row r="210" spans="1:2" ht="90" x14ac:dyDescent="0.25">
      <c r="A210" s="12"/>
      <c r="B210" s="14" t="s">
        <v>369</v>
      </c>
    </row>
    <row r="211" spans="1:2" x14ac:dyDescent="0.25">
      <c r="A211" s="12"/>
      <c r="B211" s="4"/>
    </row>
    <row r="212" spans="1:2" ht="408.75" x14ac:dyDescent="0.25">
      <c r="A212" s="12"/>
      <c r="B212" s="14" t="s">
        <v>370</v>
      </c>
    </row>
    <row r="213" spans="1:2" x14ac:dyDescent="0.25">
      <c r="A213" s="12"/>
      <c r="B213" s="4"/>
    </row>
    <row r="214" spans="1:2" x14ac:dyDescent="0.25">
      <c r="A214" s="12"/>
      <c r="B214" s="4"/>
    </row>
    <row r="215" spans="1:2" x14ac:dyDescent="0.25">
      <c r="A215" s="12" t="s">
        <v>2613</v>
      </c>
      <c r="B215" s="15" t="s">
        <v>371</v>
      </c>
    </row>
    <row r="216" spans="1:2" x14ac:dyDescent="0.25">
      <c r="A216" s="12"/>
      <c r="B216" s="4"/>
    </row>
    <row r="217" spans="1:2" ht="217.5" x14ac:dyDescent="0.25">
      <c r="A217" s="12"/>
      <c r="B217" s="14" t="s">
        <v>372</v>
      </c>
    </row>
    <row r="218" spans="1:2" x14ac:dyDescent="0.25">
      <c r="A218" s="12"/>
      <c r="B218" s="4"/>
    </row>
    <row r="219" spans="1:2" x14ac:dyDescent="0.25">
      <c r="A219" s="12"/>
      <c r="B219" s="4"/>
    </row>
    <row r="220" spans="1:2" x14ac:dyDescent="0.25">
      <c r="A220" s="12" t="s">
        <v>1698</v>
      </c>
      <c r="B220" s="15" t="s">
        <v>373</v>
      </c>
    </row>
    <row r="221" spans="1:2" x14ac:dyDescent="0.25">
      <c r="A221" s="12"/>
      <c r="B221" s="14"/>
    </row>
    <row r="222" spans="1:2" ht="166.5" x14ac:dyDescent="0.25">
      <c r="A222" s="12"/>
      <c r="B222" s="14" t="s">
        <v>374</v>
      </c>
    </row>
    <row r="223" spans="1:2" x14ac:dyDescent="0.25">
      <c r="A223" s="12"/>
      <c r="B223" s="4"/>
    </row>
    <row r="224" spans="1:2" ht="77.25" x14ac:dyDescent="0.25">
      <c r="A224" s="12"/>
      <c r="B224" s="14" t="s">
        <v>375</v>
      </c>
    </row>
    <row r="225" spans="1:2" x14ac:dyDescent="0.25">
      <c r="A225" s="12"/>
      <c r="B225" s="4"/>
    </row>
    <row r="226" spans="1:2" ht="319.5" x14ac:dyDescent="0.25">
      <c r="A226" s="12"/>
      <c r="B226" s="14" t="s">
        <v>376</v>
      </c>
    </row>
    <row r="227" spans="1:2" x14ac:dyDescent="0.25">
      <c r="A227" s="12"/>
      <c r="B227" s="4"/>
    </row>
    <row r="228" spans="1:2" ht="383.25" x14ac:dyDescent="0.25">
      <c r="A228" s="12"/>
      <c r="B228" s="14" t="s">
        <v>377</v>
      </c>
    </row>
    <row r="229" spans="1:2" x14ac:dyDescent="0.25">
      <c r="A229" s="12"/>
      <c r="B229" s="4"/>
    </row>
    <row r="230" spans="1:2" ht="332.25" x14ac:dyDescent="0.25">
      <c r="A230" s="12"/>
      <c r="B230" s="14" t="s">
        <v>378</v>
      </c>
    </row>
    <row r="231" spans="1:2" x14ac:dyDescent="0.25">
      <c r="A231" s="12"/>
      <c r="B231" s="4"/>
    </row>
    <row r="232" spans="1:2" ht="281.25" x14ac:dyDescent="0.25">
      <c r="A232" s="12"/>
      <c r="B232" s="14" t="s">
        <v>379</v>
      </c>
    </row>
    <row r="233" spans="1:2" ht="27" x14ac:dyDescent="0.25">
      <c r="A233" s="12" t="s">
        <v>2614</v>
      </c>
      <c r="B233" s="15" t="s">
        <v>380</v>
      </c>
    </row>
    <row r="234" spans="1:2" x14ac:dyDescent="0.25">
      <c r="A234" s="12"/>
      <c r="B234" s="4"/>
    </row>
    <row r="235" spans="1:2" ht="128.25" x14ac:dyDescent="0.25">
      <c r="A235" s="12"/>
      <c r="B235" s="14" t="s">
        <v>381</v>
      </c>
    </row>
    <row r="236" spans="1:2" x14ac:dyDescent="0.25">
      <c r="A236" s="12"/>
      <c r="B236" s="4"/>
    </row>
    <row r="237" spans="1:2" ht="217.5" x14ac:dyDescent="0.25">
      <c r="A237" s="12"/>
      <c r="B237" s="14" t="s">
        <v>382</v>
      </c>
    </row>
    <row r="238" spans="1:2" x14ac:dyDescent="0.25">
      <c r="A238" s="12"/>
      <c r="B238" s="4"/>
    </row>
    <row r="239" spans="1:2" ht="153.75" x14ac:dyDescent="0.25">
      <c r="A239" s="12"/>
      <c r="B239" s="14" t="s">
        <v>383</v>
      </c>
    </row>
    <row r="240" spans="1:2" x14ac:dyDescent="0.25">
      <c r="A240" s="12"/>
      <c r="B240" s="4"/>
    </row>
    <row r="241" spans="1:2" ht="230.25" x14ac:dyDescent="0.25">
      <c r="A241" s="12"/>
      <c r="B241" s="14" t="s">
        <v>384</v>
      </c>
    </row>
    <row r="242" spans="1:2" x14ac:dyDescent="0.25">
      <c r="A242" s="12"/>
      <c r="B242" s="4"/>
    </row>
    <row r="243" spans="1:2" ht="370.5" x14ac:dyDescent="0.25">
      <c r="A243" s="12"/>
      <c r="B243" s="14" t="s">
        <v>385</v>
      </c>
    </row>
    <row r="244" spans="1:2" x14ac:dyDescent="0.25">
      <c r="A244" s="12"/>
      <c r="B244" s="4"/>
    </row>
    <row r="245" spans="1:2" ht="294" x14ac:dyDescent="0.25">
      <c r="A245" s="12"/>
      <c r="B245" s="14" t="s">
        <v>386</v>
      </c>
    </row>
    <row r="246" spans="1:2" x14ac:dyDescent="0.25">
      <c r="A246" s="12"/>
      <c r="B246" s="4"/>
    </row>
    <row r="247" spans="1:2" ht="268.5" x14ac:dyDescent="0.25">
      <c r="A247" s="12"/>
      <c r="B247" s="14" t="s">
        <v>387</v>
      </c>
    </row>
    <row r="248" spans="1:2" x14ac:dyDescent="0.25">
      <c r="A248" s="12"/>
      <c r="B248" s="4"/>
    </row>
    <row r="249" spans="1:2" ht="27" x14ac:dyDescent="0.25">
      <c r="A249" s="12" t="s">
        <v>2615</v>
      </c>
      <c r="B249" s="15" t="s">
        <v>388</v>
      </c>
    </row>
    <row r="250" spans="1:2" x14ac:dyDescent="0.25">
      <c r="A250" s="12"/>
      <c r="B250" s="4"/>
    </row>
    <row r="251" spans="1:2" ht="192" x14ac:dyDescent="0.25">
      <c r="A251" s="12"/>
      <c r="B251" s="14" t="s">
        <v>389</v>
      </c>
    </row>
    <row r="252" spans="1:2" ht="281.25" x14ac:dyDescent="0.25">
      <c r="A252" s="12"/>
      <c r="B252" s="14" t="s">
        <v>390</v>
      </c>
    </row>
    <row r="253" spans="1:2" x14ac:dyDescent="0.25">
      <c r="A253" s="12"/>
      <c r="B253" s="4"/>
    </row>
    <row r="254" spans="1:2" ht="217.5" x14ac:dyDescent="0.25">
      <c r="A254" s="12"/>
      <c r="B254" s="14" t="s">
        <v>391</v>
      </c>
    </row>
    <row r="255" spans="1:2" x14ac:dyDescent="0.25">
      <c r="A255" s="12"/>
      <c r="B255" s="4"/>
    </row>
    <row r="256" spans="1:2" ht="230.25" x14ac:dyDescent="0.25">
      <c r="A256" s="12"/>
      <c r="B256" s="14" t="s">
        <v>392</v>
      </c>
    </row>
    <row r="257" spans="1:2" x14ac:dyDescent="0.25">
      <c r="A257" s="12"/>
      <c r="B257" s="4"/>
    </row>
    <row r="258" spans="1:2" ht="357.75" x14ac:dyDescent="0.25">
      <c r="A258" s="12"/>
      <c r="B258" s="14" t="s">
        <v>393</v>
      </c>
    </row>
    <row r="259" spans="1:2" x14ac:dyDescent="0.25">
      <c r="A259" s="12"/>
      <c r="B259" s="4"/>
    </row>
    <row r="260" spans="1:2" ht="306.75" x14ac:dyDescent="0.25">
      <c r="A260" s="12"/>
      <c r="B260" s="14" t="s">
        <v>394</v>
      </c>
    </row>
    <row r="261" spans="1:2" x14ac:dyDescent="0.25">
      <c r="A261" s="12"/>
      <c r="B261" s="4"/>
    </row>
    <row r="262" spans="1:2" ht="255.75" x14ac:dyDescent="0.25">
      <c r="A262" s="12"/>
      <c r="B262" s="14" t="s">
        <v>395</v>
      </c>
    </row>
  </sheetData>
  <mergeCells count="21">
    <mergeCell ref="A220:A232"/>
    <mergeCell ref="A233:A248"/>
    <mergeCell ref="A249:A262"/>
    <mergeCell ref="A155:A159"/>
    <mergeCell ref="A160:A174"/>
    <mergeCell ref="A175:A180"/>
    <mergeCell ref="A181:A185"/>
    <mergeCell ref="A186:A214"/>
    <mergeCell ref="A215:A219"/>
    <mergeCell ref="A104:A107"/>
    <mergeCell ref="A108:A112"/>
    <mergeCell ref="A113:A137"/>
    <mergeCell ref="A138:A144"/>
    <mergeCell ref="A145:A149"/>
    <mergeCell ref="A150:A154"/>
    <mergeCell ref="A1:A2"/>
    <mergeCell ref="A4:A10"/>
    <mergeCell ref="A11:A17"/>
    <mergeCell ref="A18:A87"/>
    <mergeCell ref="A88:A92"/>
    <mergeCell ref="A93:A103"/>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workbookViewId="0"/>
  </sheetViews>
  <sheetFormatPr defaultRowHeight="15" x14ac:dyDescent="0.25"/>
  <cols>
    <col min="1" max="1" width="36.5703125" bestFit="1" customWidth="1"/>
    <col min="2" max="2" width="9.28515625" customWidth="1"/>
    <col min="3" max="5" width="15.28515625" customWidth="1"/>
    <col min="7" max="7" width="3.28515625" customWidth="1"/>
    <col min="8" max="8" width="4.7109375" customWidth="1"/>
    <col min="10" max="10" width="3.28515625" customWidth="1"/>
    <col min="11" max="11" width="4.7109375" customWidth="1"/>
    <col min="13" max="13" width="1.85546875" bestFit="1" customWidth="1"/>
    <col min="14" max="14" width="2.7109375" bestFit="1" customWidth="1"/>
  </cols>
  <sheetData>
    <row r="1" spans="1:14" ht="15" customHeight="1" x14ac:dyDescent="0.25">
      <c r="A1" s="8" t="s">
        <v>2616</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ht="30" x14ac:dyDescent="0.25">
      <c r="A3" s="3" t="s">
        <v>2617</v>
      </c>
      <c r="B3" s="11"/>
      <c r="C3" s="11"/>
      <c r="D3" s="11"/>
      <c r="E3" s="11"/>
      <c r="F3" s="11"/>
      <c r="G3" s="11"/>
      <c r="H3" s="11"/>
      <c r="I3" s="11"/>
      <c r="J3" s="11"/>
      <c r="K3" s="11"/>
      <c r="L3" s="11"/>
      <c r="M3" s="11"/>
      <c r="N3" s="11"/>
    </row>
    <row r="4" spans="1:14" ht="15.75" thickBot="1" x14ac:dyDescent="0.3">
      <c r="A4" s="12" t="s">
        <v>2618</v>
      </c>
      <c r="B4" s="17"/>
      <c r="C4" s="17"/>
      <c r="D4" s="17"/>
      <c r="E4" s="17"/>
      <c r="F4" s="17"/>
      <c r="G4" s="35">
        <v>2014</v>
      </c>
      <c r="H4" s="35"/>
      <c r="I4" s="17"/>
      <c r="J4" s="35">
        <v>2013</v>
      </c>
      <c r="K4" s="35"/>
      <c r="L4" s="17"/>
      <c r="M4" s="35">
        <v>2012</v>
      </c>
      <c r="N4" s="35"/>
    </row>
    <row r="5" spans="1:14" x14ac:dyDescent="0.25">
      <c r="A5" s="12"/>
      <c r="B5" s="17"/>
      <c r="C5" s="17"/>
      <c r="D5" s="17"/>
      <c r="E5" s="17"/>
      <c r="F5" s="17"/>
      <c r="G5" s="21"/>
      <c r="H5" s="21"/>
      <c r="I5" s="17"/>
      <c r="J5" s="21"/>
      <c r="K5" s="21"/>
      <c r="L5" s="17"/>
      <c r="M5" s="21"/>
      <c r="N5" s="21"/>
    </row>
    <row r="6" spans="1:14" x14ac:dyDescent="0.25">
      <c r="A6" s="12"/>
      <c r="B6" s="17"/>
      <c r="C6" s="17"/>
      <c r="D6" s="17"/>
      <c r="E6" s="17"/>
      <c r="F6" s="17"/>
      <c r="G6" s="36" t="s">
        <v>413</v>
      </c>
      <c r="H6" s="36"/>
      <c r="I6" s="36"/>
      <c r="J6" s="36"/>
      <c r="K6" s="36"/>
      <c r="L6" s="36"/>
      <c r="M6" s="36"/>
      <c r="N6" s="36"/>
    </row>
    <row r="7" spans="1:14" x14ac:dyDescent="0.25">
      <c r="A7" s="12"/>
      <c r="B7" s="37" t="s">
        <v>414</v>
      </c>
      <c r="C7" s="37"/>
      <c r="D7" s="37"/>
      <c r="E7" s="37"/>
      <c r="F7" s="18"/>
      <c r="G7" s="22" t="s">
        <v>415</v>
      </c>
      <c r="H7" s="24">
        <v>18</v>
      </c>
      <c r="I7" s="17"/>
      <c r="J7" s="22" t="s">
        <v>415</v>
      </c>
      <c r="K7" s="24">
        <v>9</v>
      </c>
      <c r="L7" s="17"/>
      <c r="M7" s="22" t="s">
        <v>415</v>
      </c>
      <c r="N7" s="24">
        <v>22</v>
      </c>
    </row>
    <row r="8" spans="1:14" x14ac:dyDescent="0.25">
      <c r="A8" s="12"/>
      <c r="B8" s="37" t="s">
        <v>416</v>
      </c>
      <c r="C8" s="37"/>
      <c r="D8" s="37"/>
      <c r="E8" s="37"/>
      <c r="F8" s="17"/>
      <c r="G8" s="17"/>
      <c r="H8" s="24">
        <v>1</v>
      </c>
      <c r="I8" s="18"/>
      <c r="J8" s="17"/>
      <c r="K8" s="24">
        <v>1</v>
      </c>
      <c r="L8" s="18"/>
      <c r="M8" s="17"/>
      <c r="N8" s="24">
        <v>0</v>
      </c>
    </row>
    <row r="9" spans="1:14" ht="15.75" thickBot="1" x14ac:dyDescent="0.3">
      <c r="A9" s="12"/>
      <c r="B9" s="37" t="s">
        <v>417</v>
      </c>
      <c r="C9" s="37"/>
      <c r="D9" s="37"/>
      <c r="E9" s="37"/>
      <c r="F9" s="18"/>
      <c r="G9" s="25"/>
      <c r="H9" s="27">
        <v>-1</v>
      </c>
      <c r="I9" s="17"/>
      <c r="J9" s="25"/>
      <c r="K9" s="27">
        <v>0</v>
      </c>
      <c r="L9" s="17"/>
      <c r="M9" s="25"/>
      <c r="N9" s="27">
        <v>1</v>
      </c>
    </row>
    <row r="10" spans="1:14" x14ac:dyDescent="0.25">
      <c r="A10" s="12"/>
      <c r="B10" s="17"/>
      <c r="C10" s="37" t="s">
        <v>418</v>
      </c>
      <c r="D10" s="37"/>
      <c r="E10" s="37"/>
      <c r="F10" s="18"/>
      <c r="G10" s="28"/>
      <c r="H10" s="30">
        <v>18</v>
      </c>
      <c r="I10" s="17"/>
      <c r="J10" s="28"/>
      <c r="K10" s="30">
        <v>10</v>
      </c>
      <c r="L10" s="17"/>
      <c r="M10" s="28"/>
      <c r="N10" s="30">
        <v>23</v>
      </c>
    </row>
    <row r="11" spans="1:14" ht="15.75" thickBot="1" x14ac:dyDescent="0.3">
      <c r="A11" s="12"/>
      <c r="B11" s="17"/>
      <c r="C11" s="17"/>
      <c r="D11" s="37" t="s">
        <v>419</v>
      </c>
      <c r="E11" s="37"/>
      <c r="F11" s="17"/>
      <c r="G11" s="25"/>
      <c r="H11" s="27">
        <v>6</v>
      </c>
      <c r="I11" s="17"/>
      <c r="J11" s="25"/>
      <c r="K11" s="27">
        <v>3</v>
      </c>
      <c r="L11" s="17"/>
      <c r="M11" s="25"/>
      <c r="N11" s="27">
        <v>8</v>
      </c>
    </row>
    <row r="12" spans="1:14" ht="15.75" thickBot="1" x14ac:dyDescent="0.3">
      <c r="A12" s="12"/>
      <c r="B12" s="17"/>
      <c r="C12" s="37" t="s">
        <v>140</v>
      </c>
      <c r="D12" s="37"/>
      <c r="E12" s="37"/>
      <c r="F12" s="18"/>
      <c r="G12" s="32" t="s">
        <v>415</v>
      </c>
      <c r="H12" s="34">
        <v>12</v>
      </c>
      <c r="I12" s="17"/>
      <c r="J12" s="32" t="s">
        <v>415</v>
      </c>
      <c r="K12" s="34">
        <v>7</v>
      </c>
      <c r="L12" s="17"/>
      <c r="M12" s="32" t="s">
        <v>415</v>
      </c>
      <c r="N12" s="34">
        <v>15</v>
      </c>
    </row>
    <row r="13" spans="1:14" ht="15.75" thickTop="1" x14ac:dyDescent="0.25">
      <c r="A13" s="12"/>
      <c r="B13" s="11"/>
      <c r="C13" s="11"/>
      <c r="D13" s="11"/>
      <c r="E13" s="11"/>
      <c r="F13" s="11"/>
      <c r="G13" s="11"/>
      <c r="H13" s="11"/>
      <c r="I13" s="11"/>
      <c r="J13" s="11"/>
      <c r="K13" s="11"/>
      <c r="L13" s="11"/>
      <c r="M13" s="11"/>
      <c r="N13" s="11"/>
    </row>
    <row r="14" spans="1:14" x14ac:dyDescent="0.25">
      <c r="A14" s="12"/>
      <c r="B14" s="11"/>
      <c r="C14" s="11"/>
      <c r="D14" s="11"/>
      <c r="E14" s="11"/>
      <c r="F14" s="11"/>
      <c r="G14" s="11"/>
      <c r="H14" s="11"/>
      <c r="I14" s="11"/>
      <c r="J14" s="11"/>
      <c r="K14" s="11"/>
      <c r="L14" s="11"/>
      <c r="M14" s="11"/>
      <c r="N14" s="11"/>
    </row>
    <row r="15" spans="1:14" x14ac:dyDescent="0.25">
      <c r="A15" s="12"/>
      <c r="B15" s="11"/>
      <c r="C15" s="11"/>
      <c r="D15" s="11"/>
      <c r="E15" s="11"/>
      <c r="F15" s="11"/>
      <c r="G15" s="11"/>
      <c r="H15" s="11"/>
      <c r="I15" s="11"/>
      <c r="J15" s="11"/>
      <c r="K15" s="11"/>
      <c r="L15" s="11"/>
      <c r="M15" s="11"/>
      <c r="N15" s="11"/>
    </row>
    <row r="16" spans="1:14" x14ac:dyDescent="0.25">
      <c r="A16" s="12"/>
      <c r="B16" s="42"/>
      <c r="C16" s="42"/>
      <c r="D16" s="42"/>
      <c r="E16" s="42"/>
      <c r="F16" s="42"/>
      <c r="G16" s="42"/>
      <c r="H16" s="42"/>
      <c r="I16" s="42"/>
      <c r="J16" s="42"/>
      <c r="K16" s="42"/>
      <c r="L16" s="42"/>
      <c r="M16" s="42"/>
      <c r="N16" s="42"/>
    </row>
    <row r="17" spans="1:14" x14ac:dyDescent="0.25">
      <c r="A17" s="12"/>
      <c r="B17" s="43" t="s">
        <v>2619</v>
      </c>
      <c r="C17" s="43"/>
      <c r="D17" s="43"/>
      <c r="E17" s="43"/>
      <c r="F17" s="43"/>
      <c r="G17" s="43"/>
      <c r="H17" s="43"/>
      <c r="I17" s="43"/>
      <c r="J17" s="43"/>
      <c r="K17" s="43"/>
      <c r="L17" s="43"/>
      <c r="M17" s="43"/>
      <c r="N17" s="43"/>
    </row>
    <row r="18" spans="1:14" x14ac:dyDescent="0.25">
      <c r="A18" s="12"/>
      <c r="B18" s="11"/>
      <c r="C18" s="11"/>
      <c r="D18" s="11"/>
      <c r="E18" s="11"/>
      <c r="F18" s="11"/>
      <c r="G18" s="11"/>
      <c r="H18" s="11"/>
      <c r="I18" s="11"/>
      <c r="J18" s="11"/>
      <c r="K18" s="11"/>
      <c r="L18" s="11"/>
      <c r="M18" s="11"/>
      <c r="N18" s="11"/>
    </row>
    <row r="19" spans="1:14" ht="15.75" thickBot="1" x14ac:dyDescent="0.3">
      <c r="A19" s="12" t="s">
        <v>2620</v>
      </c>
      <c r="B19" s="17"/>
      <c r="C19" s="17"/>
      <c r="D19" s="17"/>
      <c r="E19" s="17"/>
      <c r="F19" s="17"/>
      <c r="G19" s="38">
        <v>42004</v>
      </c>
      <c r="H19" s="38"/>
      <c r="I19" s="18"/>
      <c r="J19" s="38">
        <v>41639</v>
      </c>
      <c r="K19" s="38"/>
    </row>
    <row r="20" spans="1:14" x14ac:dyDescent="0.25">
      <c r="A20" s="12"/>
      <c r="B20" s="17"/>
      <c r="C20" s="17"/>
      <c r="D20" s="17"/>
      <c r="E20" s="17"/>
      <c r="F20" s="17"/>
      <c r="G20" s="21"/>
      <c r="H20" s="21"/>
      <c r="I20" s="18"/>
      <c r="J20" s="21"/>
      <c r="K20" s="21"/>
    </row>
    <row r="21" spans="1:14" x14ac:dyDescent="0.25">
      <c r="A21" s="12"/>
      <c r="B21" s="17"/>
      <c r="C21" s="17"/>
      <c r="D21" s="17"/>
      <c r="E21" s="17"/>
      <c r="F21" s="17"/>
      <c r="G21" s="18"/>
      <c r="H21" s="36" t="s">
        <v>413</v>
      </c>
      <c r="I21" s="36"/>
      <c r="J21" s="36"/>
      <c r="K21" s="36"/>
    </row>
    <row r="22" spans="1:14" x14ac:dyDescent="0.25">
      <c r="A22" s="12"/>
      <c r="B22" s="17"/>
      <c r="C22" s="17"/>
      <c r="D22" s="17"/>
      <c r="E22" s="17"/>
      <c r="F22" s="17"/>
      <c r="G22" s="18"/>
      <c r="H22" s="18"/>
      <c r="I22" s="18"/>
      <c r="J22" s="18"/>
      <c r="K22" s="18"/>
    </row>
    <row r="23" spans="1:14" x14ac:dyDescent="0.25">
      <c r="A23" s="12"/>
      <c r="B23" s="37" t="s">
        <v>423</v>
      </c>
      <c r="C23" s="37"/>
      <c r="D23" s="37"/>
      <c r="E23" s="37"/>
      <c r="F23" s="18"/>
      <c r="G23" s="22" t="s">
        <v>415</v>
      </c>
      <c r="H23" s="24">
        <v>5</v>
      </c>
      <c r="I23" s="17"/>
      <c r="J23" s="22" t="s">
        <v>415</v>
      </c>
      <c r="K23" s="24">
        <v>15</v>
      </c>
    </row>
    <row r="24" spans="1:14" x14ac:dyDescent="0.25">
      <c r="A24" s="12"/>
      <c r="B24" s="37" t="s">
        <v>67</v>
      </c>
      <c r="C24" s="37"/>
      <c r="D24" s="37"/>
      <c r="E24" s="37"/>
      <c r="F24" s="18"/>
      <c r="G24" s="22" t="s">
        <v>415</v>
      </c>
      <c r="H24" s="24">
        <v>5</v>
      </c>
      <c r="I24" s="17"/>
      <c r="J24" s="22" t="s">
        <v>415</v>
      </c>
      <c r="K24" s="24">
        <v>7</v>
      </c>
    </row>
  </sheetData>
  <mergeCells count="27">
    <mergeCell ref="A19:A24"/>
    <mergeCell ref="H21:K21"/>
    <mergeCell ref="B23:E23"/>
    <mergeCell ref="B24:E24"/>
    <mergeCell ref="A1:A2"/>
    <mergeCell ref="B1:N1"/>
    <mergeCell ref="B2:N2"/>
    <mergeCell ref="B3:N3"/>
    <mergeCell ref="A4:A18"/>
    <mergeCell ref="B13:N13"/>
    <mergeCell ref="B14:N14"/>
    <mergeCell ref="B9:E9"/>
    <mergeCell ref="C10:E10"/>
    <mergeCell ref="D11:E11"/>
    <mergeCell ref="C12:E12"/>
    <mergeCell ref="G19:H19"/>
    <mergeCell ref="J19:K19"/>
    <mergeCell ref="B15:N15"/>
    <mergeCell ref="B16:N16"/>
    <mergeCell ref="B17:N17"/>
    <mergeCell ref="B18:N18"/>
    <mergeCell ref="G4:H4"/>
    <mergeCell ref="J4:K4"/>
    <mergeCell ref="M4:N4"/>
    <mergeCell ref="G6:N6"/>
    <mergeCell ref="B7:E7"/>
    <mergeCell ref="B8:E8"/>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56"/>
  <sheetViews>
    <sheetView showGridLines="0" workbookViewId="0"/>
  </sheetViews>
  <sheetFormatPr defaultRowHeight="15" x14ac:dyDescent="0.25"/>
  <cols>
    <col min="1" max="2" width="36.5703125" bestFit="1" customWidth="1"/>
    <col min="3" max="3" width="20.85546875" customWidth="1"/>
    <col min="4" max="4" width="29.85546875" customWidth="1"/>
    <col min="5" max="5" width="33.7109375" customWidth="1"/>
    <col min="6" max="6" width="5.7109375" customWidth="1"/>
    <col min="7" max="7" width="6.5703125" customWidth="1"/>
    <col min="8" max="8" width="7.5703125" customWidth="1"/>
    <col min="9" max="10" width="9.7109375" customWidth="1"/>
    <col min="11" max="11" width="6.5703125" customWidth="1"/>
    <col min="12" max="14" width="5.7109375" customWidth="1"/>
    <col min="15" max="16" width="9.7109375" customWidth="1"/>
    <col min="17" max="17" width="10.85546875" customWidth="1"/>
    <col min="18" max="18" width="4.42578125" customWidth="1"/>
    <col min="19" max="19" width="5.7109375" customWidth="1"/>
    <col min="20" max="20" width="11.85546875" customWidth="1"/>
    <col min="21" max="21" width="6.85546875" customWidth="1"/>
    <col min="22" max="22" width="12.42578125" customWidth="1"/>
    <col min="23" max="23" width="5.7109375" customWidth="1"/>
    <col min="24" max="24" width="2.7109375" customWidth="1"/>
    <col min="25" max="25" width="9.28515625" customWidth="1"/>
    <col min="26" max="26" width="2.5703125" customWidth="1"/>
    <col min="27" max="27" width="7.85546875" customWidth="1"/>
    <col min="28" max="28" width="9.28515625" customWidth="1"/>
    <col min="29" max="29" width="2.28515625" customWidth="1"/>
    <col min="30" max="30" width="4.5703125" customWidth="1"/>
  </cols>
  <sheetData>
    <row r="1" spans="1:30" ht="15" customHeight="1" x14ac:dyDescent="0.25">
      <c r="A1" s="8" t="s">
        <v>2621</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x14ac:dyDescent="0.25">
      <c r="A3" s="3" t="s">
        <v>425</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ht="15.75" thickBot="1" x14ac:dyDescent="0.3">
      <c r="A4" s="12" t="s">
        <v>2622</v>
      </c>
      <c r="B4" s="17"/>
      <c r="C4" s="17"/>
      <c r="D4" s="17"/>
      <c r="E4" s="17"/>
      <c r="F4" s="17"/>
      <c r="G4" s="38">
        <v>42004</v>
      </c>
      <c r="H4" s="38"/>
      <c r="I4" s="38"/>
      <c r="J4" s="38"/>
      <c r="K4" s="38"/>
      <c r="L4" s="38"/>
      <c r="M4" s="38"/>
      <c r="N4" s="38"/>
      <c r="O4" s="38"/>
      <c r="P4" s="38"/>
      <c r="Q4" s="38"/>
      <c r="R4" s="38"/>
      <c r="S4" s="38"/>
      <c r="T4" s="38"/>
    </row>
    <row r="5" spans="1:30" x14ac:dyDescent="0.25">
      <c r="A5" s="12"/>
      <c r="B5" s="17"/>
      <c r="C5" s="17"/>
      <c r="D5" s="17"/>
      <c r="E5" s="17"/>
      <c r="F5" s="18"/>
      <c r="G5" s="50"/>
      <c r="H5" s="50"/>
      <c r="I5" s="21"/>
      <c r="J5" s="50"/>
      <c r="K5" s="50"/>
      <c r="L5" s="21"/>
      <c r="M5" s="50"/>
      <c r="N5" s="50"/>
      <c r="O5" s="21"/>
      <c r="P5" s="50"/>
      <c r="Q5" s="50"/>
      <c r="R5" s="21"/>
      <c r="S5" s="21"/>
      <c r="T5" s="21"/>
    </row>
    <row r="6" spans="1:30" x14ac:dyDescent="0.25">
      <c r="A6" s="12"/>
      <c r="B6" s="17"/>
      <c r="C6" s="17"/>
      <c r="D6" s="17"/>
      <c r="E6" s="17"/>
      <c r="F6" s="18"/>
      <c r="G6" s="51"/>
      <c r="H6" s="51"/>
      <c r="I6" s="18"/>
      <c r="J6" s="18"/>
      <c r="K6" s="18"/>
      <c r="L6" s="18"/>
      <c r="M6" s="18"/>
      <c r="N6" s="18"/>
      <c r="O6" s="18"/>
      <c r="P6" s="51"/>
      <c r="Q6" s="51"/>
      <c r="R6" s="18"/>
      <c r="S6" s="36" t="s">
        <v>429</v>
      </c>
      <c r="T6" s="36"/>
    </row>
    <row r="7" spans="1:30" x14ac:dyDescent="0.25">
      <c r="A7" s="12"/>
      <c r="B7" s="17"/>
      <c r="C7" s="17"/>
      <c r="D7" s="17"/>
      <c r="E7" s="17"/>
      <c r="F7" s="18"/>
      <c r="G7" s="51"/>
      <c r="H7" s="51"/>
      <c r="I7" s="18"/>
      <c r="J7" s="36" t="s">
        <v>430</v>
      </c>
      <c r="K7" s="36"/>
      <c r="L7" s="18"/>
      <c r="M7" s="36" t="s">
        <v>430</v>
      </c>
      <c r="N7" s="36"/>
      <c r="O7" s="18"/>
      <c r="P7" s="51"/>
      <c r="Q7" s="51"/>
      <c r="R7" s="18"/>
      <c r="S7" s="36" t="s">
        <v>431</v>
      </c>
      <c r="T7" s="36"/>
    </row>
    <row r="8" spans="1:30" x14ac:dyDescent="0.25">
      <c r="A8" s="12"/>
      <c r="B8" s="17"/>
      <c r="C8" s="17"/>
      <c r="D8" s="17"/>
      <c r="E8" s="17"/>
      <c r="F8" s="18"/>
      <c r="G8" s="36" t="s">
        <v>432</v>
      </c>
      <c r="H8" s="36"/>
      <c r="I8" s="18"/>
      <c r="J8" s="36" t="s">
        <v>433</v>
      </c>
      <c r="K8" s="36"/>
      <c r="L8" s="18"/>
      <c r="M8" s="36" t="s">
        <v>433</v>
      </c>
      <c r="N8" s="36"/>
      <c r="O8" s="18"/>
      <c r="P8" s="36" t="s">
        <v>434</v>
      </c>
      <c r="Q8" s="36"/>
      <c r="R8" s="18"/>
      <c r="S8" s="36" t="s">
        <v>435</v>
      </c>
      <c r="T8" s="36"/>
    </row>
    <row r="9" spans="1:30" ht="15.75" thickBot="1" x14ac:dyDescent="0.3">
      <c r="A9" s="12"/>
      <c r="B9" s="17"/>
      <c r="C9" s="17"/>
      <c r="D9" s="17"/>
      <c r="E9" s="17"/>
      <c r="F9" s="17"/>
      <c r="G9" s="35" t="s">
        <v>436</v>
      </c>
      <c r="H9" s="35"/>
      <c r="I9" s="17"/>
      <c r="J9" s="35" t="s">
        <v>437</v>
      </c>
      <c r="K9" s="35"/>
      <c r="L9" s="17"/>
      <c r="M9" s="35" t="s">
        <v>438</v>
      </c>
      <c r="N9" s="35"/>
      <c r="O9" s="17"/>
      <c r="P9" s="35" t="s">
        <v>439</v>
      </c>
      <c r="Q9" s="35"/>
      <c r="R9" s="17"/>
      <c r="S9" s="35" t="s">
        <v>440</v>
      </c>
      <c r="T9" s="35"/>
    </row>
    <row r="10" spans="1:30" x14ac:dyDescent="0.25">
      <c r="A10" s="12"/>
      <c r="B10" s="17"/>
      <c r="C10" s="17"/>
      <c r="D10" s="17"/>
      <c r="E10" s="17"/>
      <c r="F10" s="17"/>
      <c r="G10" s="21"/>
      <c r="H10" s="21"/>
      <c r="I10" s="17"/>
      <c r="J10" s="21"/>
      <c r="K10" s="21"/>
      <c r="L10" s="17"/>
      <c r="M10" s="21"/>
      <c r="N10" s="21"/>
      <c r="O10" s="17"/>
      <c r="P10" s="21"/>
      <c r="Q10" s="21"/>
      <c r="R10" s="17"/>
      <c r="S10" s="21"/>
      <c r="T10" s="21"/>
    </row>
    <row r="11" spans="1:30" x14ac:dyDescent="0.25">
      <c r="A11" s="12"/>
      <c r="B11" s="17"/>
      <c r="C11" s="17"/>
      <c r="D11" s="17"/>
      <c r="E11" s="17"/>
      <c r="F11" s="17"/>
      <c r="G11" s="36" t="s">
        <v>413</v>
      </c>
      <c r="H11" s="36"/>
      <c r="I11" s="36"/>
      <c r="J11" s="36"/>
      <c r="K11" s="36"/>
      <c r="L11" s="36"/>
      <c r="M11" s="36"/>
      <c r="N11" s="36"/>
      <c r="O11" s="36"/>
      <c r="P11" s="36"/>
      <c r="Q11" s="36"/>
      <c r="R11" s="36"/>
      <c r="S11" s="36"/>
      <c r="T11" s="36"/>
    </row>
    <row r="12" spans="1:30" x14ac:dyDescent="0.25">
      <c r="A12" s="12"/>
      <c r="B12" s="52" t="s">
        <v>441</v>
      </c>
      <c r="C12" s="52"/>
      <c r="D12" s="52"/>
      <c r="E12" s="52"/>
      <c r="F12" s="17"/>
      <c r="G12" s="51"/>
      <c r="H12" s="51"/>
      <c r="I12" s="51"/>
      <c r="J12" s="51"/>
      <c r="K12" s="51"/>
      <c r="L12" s="51"/>
      <c r="M12" s="51"/>
      <c r="N12" s="51"/>
      <c r="O12" s="51"/>
      <c r="P12" s="51"/>
      <c r="Q12" s="51"/>
      <c r="R12" s="51"/>
      <c r="S12" s="51"/>
      <c r="T12" s="51"/>
    </row>
    <row r="13" spans="1:30" x14ac:dyDescent="0.25">
      <c r="A13" s="12"/>
      <c r="B13" s="37" t="s">
        <v>442</v>
      </c>
      <c r="C13" s="37"/>
      <c r="D13" s="37"/>
      <c r="E13" s="37"/>
      <c r="F13" s="18"/>
      <c r="G13" s="17"/>
      <c r="H13" s="17"/>
      <c r="I13" s="17"/>
      <c r="J13" s="17"/>
      <c r="K13" s="17"/>
      <c r="L13" s="17"/>
      <c r="M13" s="17"/>
      <c r="N13" s="17"/>
      <c r="O13" s="17"/>
      <c r="P13" s="17"/>
      <c r="Q13" s="17"/>
      <c r="R13" s="17"/>
      <c r="S13" s="17"/>
      <c r="T13" s="17"/>
    </row>
    <row r="14" spans="1:30" x14ac:dyDescent="0.25">
      <c r="A14" s="12"/>
      <c r="B14" s="17"/>
      <c r="C14" s="37" t="s">
        <v>443</v>
      </c>
      <c r="D14" s="37"/>
      <c r="E14" s="37"/>
      <c r="F14" s="17"/>
      <c r="G14" s="22" t="s">
        <v>415</v>
      </c>
      <c r="H14" s="45">
        <v>15807</v>
      </c>
      <c r="I14" s="17"/>
      <c r="J14" s="22" t="s">
        <v>415</v>
      </c>
      <c r="K14" s="45">
        <v>4321</v>
      </c>
      <c r="L14" s="17"/>
      <c r="M14" s="22" t="s">
        <v>415</v>
      </c>
      <c r="N14" s="24">
        <v>5</v>
      </c>
      <c r="O14" s="17"/>
      <c r="P14" s="22" t="s">
        <v>415</v>
      </c>
      <c r="Q14" s="45">
        <v>20123</v>
      </c>
      <c r="R14" s="17"/>
      <c r="S14" s="22" t="s">
        <v>415</v>
      </c>
      <c r="T14" s="24">
        <v>0</v>
      </c>
    </row>
    <row r="15" spans="1:30" x14ac:dyDescent="0.25">
      <c r="A15" s="12"/>
      <c r="B15" s="37" t="s">
        <v>444</v>
      </c>
      <c r="C15" s="37"/>
      <c r="D15" s="37"/>
      <c r="E15" s="37"/>
      <c r="F15" s="18"/>
      <c r="G15" s="17"/>
      <c r="H15" s="17"/>
      <c r="I15" s="17"/>
      <c r="J15" s="17"/>
      <c r="K15" s="17"/>
      <c r="L15" s="17"/>
      <c r="M15" s="17"/>
      <c r="N15" s="17"/>
      <c r="O15" s="17"/>
      <c r="P15" s="17"/>
      <c r="Q15" s="17"/>
      <c r="R15" s="17"/>
      <c r="S15" s="17"/>
      <c r="T15" s="17"/>
    </row>
    <row r="16" spans="1:30" x14ac:dyDescent="0.25">
      <c r="A16" s="12"/>
      <c r="B16" s="17"/>
      <c r="C16" s="37" t="s">
        <v>445</v>
      </c>
      <c r="D16" s="37"/>
      <c r="E16" s="37"/>
      <c r="F16" s="18"/>
      <c r="G16" s="17"/>
      <c r="H16" s="45">
        <v>5720</v>
      </c>
      <c r="I16" s="17"/>
      <c r="J16" s="17"/>
      <c r="K16" s="24">
        <v>814</v>
      </c>
      <c r="L16" s="17"/>
      <c r="M16" s="17"/>
      <c r="N16" s="24">
        <v>3</v>
      </c>
      <c r="O16" s="17"/>
      <c r="P16" s="17"/>
      <c r="Q16" s="45">
        <v>6531</v>
      </c>
      <c r="R16" s="17"/>
      <c r="S16" s="17"/>
      <c r="T16" s="24">
        <v>0</v>
      </c>
    </row>
    <row r="17" spans="1:30" x14ac:dyDescent="0.25">
      <c r="A17" s="12"/>
      <c r="B17" s="37" t="s">
        <v>446</v>
      </c>
      <c r="C17" s="37"/>
      <c r="D17" s="37"/>
      <c r="E17" s="37"/>
      <c r="F17" s="18"/>
      <c r="G17" s="17"/>
      <c r="H17" s="45">
        <v>69894</v>
      </c>
      <c r="I17" s="17"/>
      <c r="J17" s="17"/>
      <c r="K17" s="45">
        <v>11164</v>
      </c>
      <c r="L17" s="17"/>
      <c r="M17" s="17"/>
      <c r="N17" s="24">
        <v>117</v>
      </c>
      <c r="O17" s="17"/>
      <c r="P17" s="17"/>
      <c r="Q17" s="45">
        <v>80941</v>
      </c>
      <c r="R17" s="17"/>
      <c r="S17" s="17"/>
      <c r="T17" s="24">
        <v>-1</v>
      </c>
    </row>
    <row r="18" spans="1:30" x14ac:dyDescent="0.25">
      <c r="A18" s="12"/>
      <c r="B18" s="37" t="s">
        <v>447</v>
      </c>
      <c r="C18" s="37"/>
      <c r="D18" s="37"/>
      <c r="E18" s="37"/>
      <c r="F18" s="18"/>
      <c r="G18" s="17"/>
      <c r="H18" s="45">
        <v>143631</v>
      </c>
      <c r="I18" s="17"/>
      <c r="J18" s="17"/>
      <c r="K18" s="45">
        <v>17799</v>
      </c>
      <c r="L18" s="17"/>
      <c r="M18" s="17"/>
      <c r="N18" s="45">
        <v>1054</v>
      </c>
      <c r="O18" s="17"/>
      <c r="P18" s="17"/>
      <c r="Q18" s="45">
        <v>160376</v>
      </c>
      <c r="R18" s="17"/>
      <c r="S18" s="17"/>
      <c r="T18" s="24">
        <v>-6</v>
      </c>
    </row>
    <row r="19" spans="1:30" x14ac:dyDescent="0.25">
      <c r="A19" s="12"/>
      <c r="B19" s="37" t="s">
        <v>448</v>
      </c>
      <c r="C19" s="37"/>
      <c r="D19" s="37"/>
      <c r="E19" s="37"/>
      <c r="F19" s="18"/>
      <c r="G19" s="17"/>
      <c r="H19" s="45">
        <v>10966</v>
      </c>
      <c r="I19" s="17"/>
      <c r="J19" s="17"/>
      <c r="K19" s="24">
        <v>353</v>
      </c>
      <c r="L19" s="17"/>
      <c r="M19" s="17"/>
      <c r="N19" s="24">
        <v>134</v>
      </c>
      <c r="O19" s="17"/>
      <c r="P19" s="17"/>
      <c r="Q19" s="45">
        <v>11185</v>
      </c>
      <c r="R19" s="17"/>
      <c r="S19" s="17"/>
      <c r="T19" s="24">
        <v>-592</v>
      </c>
    </row>
    <row r="20" spans="1:30" x14ac:dyDescent="0.25">
      <c r="A20" s="12"/>
      <c r="B20" s="37" t="s">
        <v>449</v>
      </c>
      <c r="C20" s="37"/>
      <c r="D20" s="37"/>
      <c r="E20" s="37"/>
      <c r="F20" s="18"/>
      <c r="G20" s="17"/>
      <c r="H20" s="45">
        <v>13486</v>
      </c>
      <c r="I20" s="17"/>
      <c r="J20" s="17"/>
      <c r="K20" s="24">
        <v>430</v>
      </c>
      <c r="L20" s="17"/>
      <c r="M20" s="17"/>
      <c r="N20" s="24">
        <v>39</v>
      </c>
      <c r="O20" s="17"/>
      <c r="P20" s="17"/>
      <c r="Q20" s="45">
        <v>13877</v>
      </c>
      <c r="R20" s="17"/>
      <c r="S20" s="17"/>
      <c r="T20" s="24">
        <v>-1</v>
      </c>
    </row>
    <row r="21" spans="1:30" ht="15.75" thickBot="1" x14ac:dyDescent="0.3">
      <c r="A21" s="12"/>
      <c r="B21" s="37" t="s">
        <v>450</v>
      </c>
      <c r="C21" s="37"/>
      <c r="D21" s="37"/>
      <c r="E21" s="37"/>
      <c r="F21" s="18"/>
      <c r="G21" s="25"/>
      <c r="H21" s="46">
        <v>5612</v>
      </c>
      <c r="I21" s="17"/>
      <c r="J21" s="25"/>
      <c r="K21" s="27">
        <v>448</v>
      </c>
      <c r="L21" s="17"/>
      <c r="M21" s="25"/>
      <c r="N21" s="27">
        <v>3</v>
      </c>
      <c r="O21" s="17"/>
      <c r="P21" s="25"/>
      <c r="Q21" s="46">
        <v>6057</v>
      </c>
      <c r="R21" s="17"/>
      <c r="S21" s="25"/>
      <c r="T21" s="27">
        <v>-5</v>
      </c>
    </row>
    <row r="22" spans="1:30" ht="15.75" thickBot="1" x14ac:dyDescent="0.3">
      <c r="A22" s="12"/>
      <c r="B22" s="17"/>
      <c r="C22" s="17"/>
      <c r="D22" s="37" t="s">
        <v>451</v>
      </c>
      <c r="E22" s="37"/>
      <c r="F22" s="18"/>
      <c r="G22" s="32" t="s">
        <v>415</v>
      </c>
      <c r="H22" s="47">
        <v>265116</v>
      </c>
      <c r="I22" s="17"/>
      <c r="J22" s="32" t="s">
        <v>415</v>
      </c>
      <c r="K22" s="47">
        <v>35329</v>
      </c>
      <c r="L22" s="17"/>
      <c r="M22" s="32" t="s">
        <v>415</v>
      </c>
      <c r="N22" s="47">
        <v>1355</v>
      </c>
      <c r="O22" s="17"/>
      <c r="P22" s="32" t="s">
        <v>415</v>
      </c>
      <c r="Q22" s="47">
        <v>299090</v>
      </c>
      <c r="R22" s="17"/>
      <c r="S22" s="32" t="s">
        <v>415</v>
      </c>
      <c r="T22" s="34">
        <v>-605</v>
      </c>
    </row>
    <row r="23" spans="1:30" ht="16.5" thickTop="1" thickBot="1" x14ac:dyDescent="0.3">
      <c r="A23" s="12"/>
      <c r="B23" s="52" t="s">
        <v>452</v>
      </c>
      <c r="C23" s="52"/>
      <c r="D23" s="52"/>
      <c r="E23" s="52"/>
      <c r="F23" s="18"/>
      <c r="G23" s="48" t="s">
        <v>415</v>
      </c>
      <c r="H23" s="47">
        <v>6921</v>
      </c>
      <c r="I23" s="17"/>
      <c r="J23" s="48" t="s">
        <v>415</v>
      </c>
      <c r="K23" s="47">
        <v>3023</v>
      </c>
      <c r="L23" s="17"/>
      <c r="M23" s="48" t="s">
        <v>415</v>
      </c>
      <c r="N23" s="34">
        <v>83</v>
      </c>
      <c r="O23" s="17"/>
      <c r="P23" s="48" t="s">
        <v>415</v>
      </c>
      <c r="Q23" s="47">
        <v>9861</v>
      </c>
      <c r="R23" s="17"/>
      <c r="S23" s="49"/>
      <c r="T23" s="49"/>
    </row>
    <row r="24" spans="1:30" ht="15.75" thickTop="1" x14ac:dyDescent="0.25">
      <c r="A24" s="12"/>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row>
    <row r="25" spans="1:30" x14ac:dyDescent="0.25">
      <c r="A25" s="12"/>
      <c r="B25" s="71" t="s">
        <v>457</v>
      </c>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row>
    <row r="26" spans="1:30" x14ac:dyDescent="0.25">
      <c r="A26" s="12"/>
      <c r="B26" s="71" t="s">
        <v>458</v>
      </c>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row>
    <row r="27" spans="1:30" x14ac:dyDescent="0.25">
      <c r="A27" s="12"/>
      <c r="B27" s="71" t="s">
        <v>459</v>
      </c>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row>
    <row r="28" spans="1:30" x14ac:dyDescent="0.25">
      <c r="A28" s="12"/>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row>
    <row r="29" spans="1:30" ht="15.75" thickBot="1" x14ac:dyDescent="0.3">
      <c r="A29" s="12"/>
      <c r="B29" s="17"/>
      <c r="C29" s="17"/>
      <c r="D29" s="17"/>
      <c r="E29" s="17"/>
      <c r="F29" s="18"/>
      <c r="G29" s="35" t="s">
        <v>461</v>
      </c>
      <c r="H29" s="35"/>
      <c r="I29" s="35"/>
      <c r="J29" s="35"/>
      <c r="K29" s="35"/>
      <c r="L29" s="35"/>
      <c r="M29" s="35"/>
      <c r="N29" s="35"/>
      <c r="O29" s="35"/>
      <c r="P29" s="35"/>
      <c r="Q29" s="35"/>
      <c r="R29" s="35"/>
      <c r="S29" s="35"/>
      <c r="T29" s="35"/>
    </row>
    <row r="30" spans="1:30" x14ac:dyDescent="0.25">
      <c r="A30" s="12"/>
      <c r="B30" s="17"/>
      <c r="C30" s="17"/>
      <c r="D30" s="17"/>
      <c r="E30" s="17"/>
      <c r="F30" s="18"/>
      <c r="G30" s="50"/>
      <c r="H30" s="50"/>
      <c r="I30" s="18"/>
      <c r="J30" s="50"/>
      <c r="K30" s="50"/>
      <c r="L30" s="18"/>
      <c r="M30" s="50"/>
      <c r="N30" s="50"/>
      <c r="O30" s="18"/>
      <c r="P30" s="50"/>
      <c r="Q30" s="50"/>
      <c r="R30" s="18"/>
      <c r="S30" s="18"/>
      <c r="T30" s="18"/>
    </row>
    <row r="31" spans="1:30" x14ac:dyDescent="0.25">
      <c r="A31" s="12"/>
      <c r="B31" s="17"/>
      <c r="C31" s="17"/>
      <c r="D31" s="17"/>
      <c r="E31" s="17"/>
      <c r="F31" s="18"/>
      <c r="G31" s="51"/>
      <c r="H31" s="51"/>
      <c r="I31" s="18"/>
      <c r="J31" s="51"/>
      <c r="K31" s="51"/>
      <c r="L31" s="18"/>
      <c r="M31" s="51"/>
      <c r="N31" s="51"/>
      <c r="O31" s="18"/>
      <c r="P31" s="51"/>
      <c r="Q31" s="51"/>
      <c r="R31" s="18"/>
      <c r="S31" s="36" t="s">
        <v>429</v>
      </c>
      <c r="T31" s="36"/>
    </row>
    <row r="32" spans="1:30" x14ac:dyDescent="0.25">
      <c r="A32" s="12"/>
      <c r="B32" s="17"/>
      <c r="C32" s="17"/>
      <c r="D32" s="17"/>
      <c r="E32" s="17"/>
      <c r="F32" s="18"/>
      <c r="G32" s="51"/>
      <c r="H32" s="51"/>
      <c r="I32" s="18"/>
      <c r="J32" s="36" t="s">
        <v>430</v>
      </c>
      <c r="K32" s="36"/>
      <c r="L32" s="18"/>
      <c r="M32" s="36" t="s">
        <v>430</v>
      </c>
      <c r="N32" s="36"/>
      <c r="O32" s="18"/>
      <c r="P32" s="51"/>
      <c r="Q32" s="51"/>
      <c r="R32" s="18"/>
      <c r="S32" s="36" t="s">
        <v>431</v>
      </c>
      <c r="T32" s="36"/>
    </row>
    <row r="33" spans="1:20" x14ac:dyDescent="0.25">
      <c r="A33" s="12"/>
      <c r="B33" s="17"/>
      <c r="C33" s="17"/>
      <c r="D33" s="17"/>
      <c r="E33" s="17"/>
      <c r="F33" s="18"/>
      <c r="G33" s="36" t="s">
        <v>432</v>
      </c>
      <c r="H33" s="36"/>
      <c r="I33" s="18"/>
      <c r="J33" s="36" t="s">
        <v>433</v>
      </c>
      <c r="K33" s="36"/>
      <c r="L33" s="18"/>
      <c r="M33" s="36" t="s">
        <v>433</v>
      </c>
      <c r="N33" s="36"/>
      <c r="O33" s="18"/>
      <c r="P33" s="36" t="s">
        <v>434</v>
      </c>
      <c r="Q33" s="36"/>
      <c r="R33" s="18"/>
      <c r="S33" s="36" t="s">
        <v>435</v>
      </c>
      <c r="T33" s="36"/>
    </row>
    <row r="34" spans="1:20" ht="15.75" thickBot="1" x14ac:dyDescent="0.3">
      <c r="A34" s="12"/>
      <c r="B34" s="17"/>
      <c r="C34" s="17"/>
      <c r="D34" s="17"/>
      <c r="E34" s="17"/>
      <c r="F34" s="17"/>
      <c r="G34" s="35" t="s">
        <v>436</v>
      </c>
      <c r="H34" s="35"/>
      <c r="I34" s="17"/>
      <c r="J34" s="35" t="s">
        <v>437</v>
      </c>
      <c r="K34" s="35"/>
      <c r="L34" s="17"/>
      <c r="M34" s="35" t="s">
        <v>438</v>
      </c>
      <c r="N34" s="35"/>
      <c r="O34" s="17"/>
      <c r="P34" s="35" t="s">
        <v>439</v>
      </c>
      <c r="Q34" s="35"/>
      <c r="R34" s="17"/>
      <c r="S34" s="35" t="s">
        <v>440</v>
      </c>
      <c r="T34" s="35"/>
    </row>
    <row r="35" spans="1:20" x14ac:dyDescent="0.25">
      <c r="A35" s="12"/>
      <c r="B35" s="17"/>
      <c r="C35" s="17"/>
      <c r="D35" s="17"/>
      <c r="E35" s="17"/>
      <c r="F35" s="17"/>
      <c r="G35" s="21"/>
      <c r="H35" s="21"/>
      <c r="I35" s="17"/>
      <c r="J35" s="21"/>
      <c r="K35" s="21"/>
      <c r="L35" s="17"/>
      <c r="M35" s="21"/>
      <c r="N35" s="21"/>
      <c r="O35" s="17"/>
      <c r="P35" s="21"/>
      <c r="Q35" s="21"/>
      <c r="R35" s="17"/>
      <c r="S35" s="21"/>
      <c r="T35" s="21"/>
    </row>
    <row r="36" spans="1:20" x14ac:dyDescent="0.25">
      <c r="A36" s="12"/>
      <c r="B36" s="17"/>
      <c r="C36" s="17"/>
      <c r="D36" s="17"/>
      <c r="E36" s="17"/>
      <c r="F36" s="17"/>
      <c r="G36" s="36" t="s">
        <v>413</v>
      </c>
      <c r="H36" s="36"/>
      <c r="I36" s="36"/>
      <c r="J36" s="36"/>
      <c r="K36" s="36"/>
      <c r="L36" s="36"/>
      <c r="M36" s="36"/>
      <c r="N36" s="36"/>
      <c r="O36" s="36"/>
      <c r="P36" s="36"/>
      <c r="Q36" s="36"/>
      <c r="R36" s="36"/>
      <c r="S36" s="36"/>
      <c r="T36" s="36"/>
    </row>
    <row r="37" spans="1:20" x14ac:dyDescent="0.25">
      <c r="A37" s="12"/>
      <c r="B37" s="52" t="s">
        <v>441</v>
      </c>
      <c r="C37" s="52"/>
      <c r="D37" s="52"/>
      <c r="E37" s="52"/>
      <c r="F37" s="17"/>
      <c r="G37" s="51"/>
      <c r="H37" s="51"/>
      <c r="I37" s="51"/>
      <c r="J37" s="51"/>
      <c r="K37" s="51"/>
      <c r="L37" s="51"/>
      <c r="M37" s="51"/>
      <c r="N37" s="51"/>
      <c r="O37" s="51"/>
      <c r="P37" s="51"/>
      <c r="Q37" s="51"/>
      <c r="R37" s="51"/>
      <c r="S37" s="51"/>
      <c r="T37" s="51"/>
    </row>
    <row r="38" spans="1:20" x14ac:dyDescent="0.25">
      <c r="A38" s="12"/>
      <c r="B38" s="37" t="s">
        <v>462</v>
      </c>
      <c r="C38" s="37"/>
      <c r="D38" s="37"/>
      <c r="E38" s="37"/>
      <c r="F38" s="18"/>
      <c r="G38" s="17"/>
      <c r="H38" s="17"/>
      <c r="I38" s="17"/>
      <c r="J38" s="17"/>
      <c r="K38" s="17"/>
      <c r="L38" s="17"/>
      <c r="M38" s="17"/>
      <c r="N38" s="17"/>
      <c r="O38" s="17"/>
      <c r="P38" s="17"/>
      <c r="Q38" s="17"/>
      <c r="R38" s="17"/>
      <c r="S38" s="17"/>
      <c r="T38" s="17"/>
    </row>
    <row r="39" spans="1:20" x14ac:dyDescent="0.25">
      <c r="A39" s="12"/>
      <c r="B39" s="17"/>
      <c r="C39" s="37" t="s">
        <v>443</v>
      </c>
      <c r="D39" s="37"/>
      <c r="E39" s="37"/>
      <c r="F39" s="17"/>
      <c r="G39" s="22" t="s">
        <v>415</v>
      </c>
      <c r="H39" s="45">
        <v>13754</v>
      </c>
      <c r="I39" s="17"/>
      <c r="J39" s="22" t="s">
        <v>415</v>
      </c>
      <c r="K39" s="45">
        <v>1742</v>
      </c>
      <c r="L39" s="17"/>
      <c r="M39" s="22" t="s">
        <v>415</v>
      </c>
      <c r="N39" s="24">
        <v>96</v>
      </c>
      <c r="O39" s="17"/>
      <c r="P39" s="22" t="s">
        <v>415</v>
      </c>
      <c r="Q39" s="45">
        <v>15400</v>
      </c>
      <c r="R39" s="17"/>
      <c r="S39" s="22" t="s">
        <v>415</v>
      </c>
      <c r="T39" s="24">
        <v>0</v>
      </c>
    </row>
    <row r="40" spans="1:20" x14ac:dyDescent="0.25">
      <c r="A40" s="12"/>
      <c r="B40" s="37" t="s">
        <v>444</v>
      </c>
      <c r="C40" s="37"/>
      <c r="D40" s="37"/>
      <c r="E40" s="37"/>
      <c r="F40" s="18"/>
      <c r="G40" s="17"/>
      <c r="H40" s="17"/>
      <c r="I40" s="17"/>
      <c r="J40" s="17"/>
      <c r="K40" s="17"/>
      <c r="L40" s="17"/>
      <c r="M40" s="17"/>
      <c r="N40" s="17"/>
      <c r="O40" s="17"/>
      <c r="P40" s="17"/>
      <c r="Q40" s="17"/>
      <c r="R40" s="17"/>
      <c r="S40" s="17"/>
      <c r="T40" s="17"/>
    </row>
    <row r="41" spans="1:20" x14ac:dyDescent="0.25">
      <c r="A41" s="12"/>
      <c r="B41" s="17"/>
      <c r="C41" s="37" t="s">
        <v>445</v>
      </c>
      <c r="D41" s="37"/>
      <c r="E41" s="37"/>
      <c r="F41" s="18"/>
      <c r="G41" s="17"/>
      <c r="H41" s="45">
        <v>3598</v>
      </c>
      <c r="I41" s="17"/>
      <c r="J41" s="17"/>
      <c r="K41" s="24">
        <v>274</v>
      </c>
      <c r="L41" s="17"/>
      <c r="M41" s="17"/>
      <c r="N41" s="24">
        <v>137</v>
      </c>
      <c r="O41" s="17"/>
      <c r="P41" s="17"/>
      <c r="Q41" s="45">
        <v>3735</v>
      </c>
      <c r="R41" s="17"/>
      <c r="S41" s="17"/>
      <c r="T41" s="24">
        <v>0</v>
      </c>
    </row>
    <row r="42" spans="1:20" x14ac:dyDescent="0.25">
      <c r="A42" s="12"/>
      <c r="B42" s="37" t="s">
        <v>446</v>
      </c>
      <c r="C42" s="37"/>
      <c r="D42" s="37"/>
      <c r="E42" s="37"/>
      <c r="F42" s="18"/>
      <c r="G42" s="17"/>
      <c r="H42" s="45">
        <v>75595</v>
      </c>
      <c r="I42" s="17"/>
      <c r="J42" s="17"/>
      <c r="K42" s="45">
        <v>7459</v>
      </c>
      <c r="L42" s="17"/>
      <c r="M42" s="17"/>
      <c r="N42" s="24">
        <v>266</v>
      </c>
      <c r="O42" s="17"/>
      <c r="P42" s="17"/>
      <c r="Q42" s="45">
        <v>82788</v>
      </c>
      <c r="R42" s="17"/>
      <c r="S42" s="17"/>
      <c r="T42" s="24">
        <v>1</v>
      </c>
    </row>
    <row r="43" spans="1:20" x14ac:dyDescent="0.25">
      <c r="A43" s="12"/>
      <c r="B43" s="37" t="s">
        <v>447</v>
      </c>
      <c r="C43" s="37"/>
      <c r="D43" s="37"/>
      <c r="E43" s="37"/>
      <c r="F43" s="18"/>
      <c r="G43" s="17"/>
      <c r="H43" s="45">
        <v>145091</v>
      </c>
      <c r="I43" s="17"/>
      <c r="J43" s="17"/>
      <c r="K43" s="45">
        <v>12095</v>
      </c>
      <c r="L43" s="17"/>
      <c r="M43" s="17"/>
      <c r="N43" s="45">
        <v>3408</v>
      </c>
      <c r="O43" s="17"/>
      <c r="P43" s="17"/>
      <c r="Q43" s="45">
        <v>153778</v>
      </c>
      <c r="R43" s="17"/>
      <c r="S43" s="17"/>
      <c r="T43" s="24">
        <v>-4</v>
      </c>
    </row>
    <row r="44" spans="1:20" x14ac:dyDescent="0.25">
      <c r="A44" s="12"/>
      <c r="B44" s="37" t="s">
        <v>448</v>
      </c>
      <c r="C44" s="37"/>
      <c r="D44" s="37"/>
      <c r="E44" s="37"/>
      <c r="F44" s="18"/>
      <c r="G44" s="17"/>
      <c r="H44" s="45">
        <v>10370</v>
      </c>
      <c r="I44" s="17"/>
      <c r="J44" s="17"/>
      <c r="K44" s="24">
        <v>203</v>
      </c>
      <c r="L44" s="17"/>
      <c r="M44" s="17"/>
      <c r="N44" s="24">
        <v>315</v>
      </c>
      <c r="O44" s="17"/>
      <c r="P44" s="17"/>
      <c r="Q44" s="45">
        <v>10258</v>
      </c>
      <c r="R44" s="17"/>
      <c r="S44" s="17"/>
      <c r="T44" s="24">
        <v>-755</v>
      </c>
    </row>
    <row r="45" spans="1:20" x14ac:dyDescent="0.25">
      <c r="A45" s="12"/>
      <c r="B45" s="37" t="s">
        <v>449</v>
      </c>
      <c r="C45" s="37"/>
      <c r="D45" s="37"/>
      <c r="E45" s="37"/>
      <c r="F45" s="18"/>
      <c r="G45" s="17"/>
      <c r="H45" s="45">
        <v>13633</v>
      </c>
      <c r="I45" s="17"/>
      <c r="J45" s="17"/>
      <c r="K45" s="24">
        <v>403</v>
      </c>
      <c r="L45" s="17"/>
      <c r="M45" s="17"/>
      <c r="N45" s="24">
        <v>163</v>
      </c>
      <c r="O45" s="17"/>
      <c r="P45" s="17"/>
      <c r="Q45" s="45">
        <v>13873</v>
      </c>
      <c r="R45" s="17"/>
      <c r="S45" s="17"/>
      <c r="T45" s="24">
        <v>0</v>
      </c>
    </row>
    <row r="46" spans="1:20" ht="15.75" thickBot="1" x14ac:dyDescent="0.3">
      <c r="A46" s="12"/>
      <c r="B46" s="37" t="s">
        <v>450</v>
      </c>
      <c r="C46" s="37"/>
      <c r="D46" s="37"/>
      <c r="E46" s="37"/>
      <c r="F46" s="18"/>
      <c r="G46" s="25"/>
      <c r="H46" s="46">
        <v>6686</v>
      </c>
      <c r="I46" s="17"/>
      <c r="J46" s="25"/>
      <c r="K46" s="27">
        <v>390</v>
      </c>
      <c r="L46" s="17"/>
      <c r="M46" s="25"/>
      <c r="N46" s="27">
        <v>42</v>
      </c>
      <c r="O46" s="17"/>
      <c r="P46" s="25"/>
      <c r="Q46" s="46">
        <v>7034</v>
      </c>
      <c r="R46" s="17"/>
      <c r="S46" s="25"/>
      <c r="T46" s="27">
        <v>-7</v>
      </c>
    </row>
    <row r="47" spans="1:20" ht="15.75" thickBot="1" x14ac:dyDescent="0.3">
      <c r="A47" s="12"/>
      <c r="B47" s="17"/>
      <c r="C47" s="17"/>
      <c r="D47" s="37" t="s">
        <v>451</v>
      </c>
      <c r="E47" s="37"/>
      <c r="F47" s="18"/>
      <c r="G47" s="32" t="s">
        <v>415</v>
      </c>
      <c r="H47" s="47">
        <v>268727</v>
      </c>
      <c r="I47" s="17"/>
      <c r="J47" s="32" t="s">
        <v>415</v>
      </c>
      <c r="K47" s="47">
        <v>22566</v>
      </c>
      <c r="L47" s="17"/>
      <c r="M47" s="32" t="s">
        <v>415</v>
      </c>
      <c r="N47" s="47">
        <v>4427</v>
      </c>
      <c r="O47" s="17"/>
      <c r="P47" s="32" t="s">
        <v>415</v>
      </c>
      <c r="Q47" s="47">
        <v>286866</v>
      </c>
      <c r="R47" s="17"/>
      <c r="S47" s="32" t="s">
        <v>415</v>
      </c>
      <c r="T47" s="34">
        <v>-765</v>
      </c>
    </row>
    <row r="48" spans="1:20" ht="16.5" thickTop="1" thickBot="1" x14ac:dyDescent="0.3">
      <c r="A48" s="12"/>
      <c r="B48" s="52" t="s">
        <v>452</v>
      </c>
      <c r="C48" s="52"/>
      <c r="D48" s="52"/>
      <c r="E48" s="52"/>
      <c r="F48" s="18"/>
      <c r="G48" s="48" t="s">
        <v>415</v>
      </c>
      <c r="H48" s="47">
        <v>7003</v>
      </c>
      <c r="I48" s="17"/>
      <c r="J48" s="48" t="s">
        <v>415</v>
      </c>
      <c r="K48" s="47">
        <v>2931</v>
      </c>
      <c r="L48" s="17"/>
      <c r="M48" s="48" t="s">
        <v>415</v>
      </c>
      <c r="N48" s="34">
        <v>24</v>
      </c>
      <c r="O48" s="17"/>
      <c r="P48" s="48" t="s">
        <v>415</v>
      </c>
      <c r="Q48" s="55">
        <v>9910</v>
      </c>
      <c r="R48" s="17"/>
      <c r="S48" s="49"/>
      <c r="T48" s="49"/>
    </row>
    <row r="49" spans="1:30" ht="15.75" thickTop="1" x14ac:dyDescent="0.25">
      <c r="A49" s="12"/>
      <c r="B49" s="71" t="s">
        <v>456</v>
      </c>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row>
    <row r="50" spans="1:30" x14ac:dyDescent="0.25">
      <c r="A50" s="1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row>
    <row r="51" spans="1:30" x14ac:dyDescent="0.25">
      <c r="A51" s="12"/>
      <c r="B51" s="43" t="s">
        <v>463</v>
      </c>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row>
    <row r="52" spans="1:30" x14ac:dyDescent="0.25">
      <c r="A52" s="12"/>
      <c r="B52" s="43" t="s">
        <v>464</v>
      </c>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row>
    <row r="53" spans="1:30" x14ac:dyDescent="0.25">
      <c r="A53" s="12"/>
      <c r="B53" s="43" t="s">
        <v>465</v>
      </c>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row>
    <row r="54" spans="1:30" x14ac:dyDescent="0.25">
      <c r="A54" s="1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row>
    <row r="55" spans="1:30" x14ac:dyDescent="0.25">
      <c r="A55" s="12"/>
      <c r="B55" s="43" t="s">
        <v>467</v>
      </c>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row>
    <row r="56" spans="1:30" x14ac:dyDescent="0.25">
      <c r="A56" s="12"/>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row>
    <row r="57" spans="1:30" x14ac:dyDescent="0.25">
      <c r="A57" s="12"/>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row>
    <row r="58" spans="1:30" ht="15.75" thickBot="1" x14ac:dyDescent="0.3">
      <c r="A58" s="12" t="s">
        <v>2623</v>
      </c>
      <c r="B58" s="17"/>
      <c r="C58" s="17"/>
      <c r="D58" s="17"/>
      <c r="E58" s="17"/>
      <c r="F58" s="17"/>
      <c r="G58" s="38">
        <v>42004</v>
      </c>
      <c r="H58" s="38"/>
      <c r="I58" s="38"/>
      <c r="J58" s="38"/>
      <c r="K58" s="38"/>
      <c r="L58" s="38"/>
      <c r="M58" s="38"/>
      <c r="N58" s="38"/>
      <c r="O58" s="38"/>
      <c r="P58" s="38"/>
      <c r="Q58" s="38"/>
      <c r="R58" s="17"/>
      <c r="S58" s="17"/>
      <c r="T58" s="17"/>
    </row>
    <row r="59" spans="1:30" x14ac:dyDescent="0.25">
      <c r="A59" s="12"/>
      <c r="B59" s="17"/>
      <c r="C59" s="17"/>
      <c r="D59" s="17"/>
      <c r="E59" s="17"/>
      <c r="F59" s="18"/>
      <c r="G59" s="50"/>
      <c r="H59" s="50"/>
      <c r="I59" s="21"/>
      <c r="J59" s="50"/>
      <c r="K59" s="50"/>
      <c r="L59" s="21"/>
      <c r="M59" s="50"/>
      <c r="N59" s="50"/>
      <c r="O59" s="21"/>
      <c r="P59" s="50"/>
      <c r="Q59" s="50"/>
      <c r="R59" s="18"/>
      <c r="S59" s="18"/>
      <c r="T59" s="18"/>
    </row>
    <row r="60" spans="1:30" x14ac:dyDescent="0.25">
      <c r="A60" s="12"/>
      <c r="B60" s="17"/>
      <c r="C60" s="17"/>
      <c r="D60" s="17"/>
      <c r="E60" s="17"/>
      <c r="F60" s="18"/>
      <c r="G60" s="51"/>
      <c r="H60" s="51"/>
      <c r="I60" s="18"/>
      <c r="J60" s="36" t="s">
        <v>430</v>
      </c>
      <c r="K60" s="36"/>
      <c r="L60" s="18"/>
      <c r="M60" s="36" t="s">
        <v>430</v>
      </c>
      <c r="N60" s="36"/>
      <c r="O60" s="18"/>
      <c r="P60" s="51"/>
      <c r="Q60" s="51"/>
      <c r="R60" s="18"/>
      <c r="S60" s="51"/>
      <c r="T60" s="51"/>
    </row>
    <row r="61" spans="1:30" x14ac:dyDescent="0.25">
      <c r="A61" s="12"/>
      <c r="B61" s="17"/>
      <c r="C61" s="17"/>
      <c r="D61" s="17"/>
      <c r="E61" s="17"/>
      <c r="F61" s="18"/>
      <c r="G61" s="36" t="s">
        <v>432</v>
      </c>
      <c r="H61" s="36"/>
      <c r="I61" s="18"/>
      <c r="J61" s="36" t="s">
        <v>433</v>
      </c>
      <c r="K61" s="36"/>
      <c r="L61" s="18"/>
      <c r="M61" s="36" t="s">
        <v>433</v>
      </c>
      <c r="N61" s="36"/>
      <c r="O61" s="18"/>
      <c r="P61" s="36" t="s">
        <v>434</v>
      </c>
      <c r="Q61" s="36"/>
      <c r="R61" s="18"/>
      <c r="S61" s="51"/>
      <c r="T61" s="51"/>
    </row>
    <row r="62" spans="1:30" ht="15.75" thickBot="1" x14ac:dyDescent="0.3">
      <c r="A62" s="12"/>
      <c r="B62" s="17"/>
      <c r="C62" s="17"/>
      <c r="D62" s="17"/>
      <c r="E62" s="17"/>
      <c r="F62" s="17"/>
      <c r="G62" s="35" t="s">
        <v>436</v>
      </c>
      <c r="H62" s="35"/>
      <c r="I62" s="17"/>
      <c r="J62" s="35" t="s">
        <v>437</v>
      </c>
      <c r="K62" s="35"/>
      <c r="L62" s="17"/>
      <c r="M62" s="35" t="s">
        <v>438</v>
      </c>
      <c r="N62" s="35"/>
      <c r="O62" s="17"/>
      <c r="P62" s="35" t="s">
        <v>439</v>
      </c>
      <c r="Q62" s="35"/>
      <c r="R62" s="17"/>
      <c r="S62" s="51"/>
      <c r="T62" s="51"/>
    </row>
    <row r="63" spans="1:30" x14ac:dyDescent="0.25">
      <c r="A63" s="12"/>
      <c r="B63" s="17"/>
      <c r="C63" s="17"/>
      <c r="D63" s="17"/>
      <c r="E63" s="17"/>
      <c r="F63" s="17"/>
      <c r="G63" s="21"/>
      <c r="H63" s="21"/>
      <c r="I63" s="17"/>
      <c r="J63" s="21"/>
      <c r="K63" s="21"/>
      <c r="L63" s="17"/>
      <c r="M63" s="21"/>
      <c r="N63" s="21"/>
      <c r="O63" s="17"/>
      <c r="P63" s="21"/>
      <c r="Q63" s="21"/>
      <c r="R63" s="17"/>
      <c r="S63" s="18"/>
      <c r="T63" s="18"/>
    </row>
    <row r="64" spans="1:30" x14ac:dyDescent="0.25">
      <c r="A64" s="12"/>
      <c r="B64" s="17"/>
      <c r="C64" s="17"/>
      <c r="D64" s="17"/>
      <c r="E64" s="17"/>
      <c r="F64" s="17"/>
      <c r="G64" s="36" t="s">
        <v>413</v>
      </c>
      <c r="H64" s="36"/>
      <c r="I64" s="36"/>
      <c r="J64" s="36"/>
      <c r="K64" s="36"/>
      <c r="L64" s="36"/>
      <c r="M64" s="36"/>
      <c r="N64" s="36"/>
      <c r="O64" s="36"/>
      <c r="P64" s="36"/>
      <c r="Q64" s="36"/>
      <c r="R64" s="17"/>
      <c r="S64" s="17"/>
      <c r="T64" s="17"/>
    </row>
    <row r="65" spans="1:30" x14ac:dyDescent="0.25">
      <c r="A65" s="12"/>
      <c r="B65" s="52" t="s">
        <v>453</v>
      </c>
      <c r="C65" s="52"/>
      <c r="D65" s="52"/>
      <c r="E65" s="52"/>
      <c r="F65" s="17"/>
      <c r="G65" s="51"/>
      <c r="H65" s="51"/>
      <c r="I65" s="51"/>
      <c r="J65" s="51"/>
      <c r="K65" s="51"/>
      <c r="L65" s="51"/>
      <c r="M65" s="51"/>
      <c r="N65" s="51"/>
      <c r="O65" s="51"/>
      <c r="P65" s="51"/>
      <c r="Q65" s="51"/>
      <c r="R65" s="51"/>
      <c r="S65" s="51"/>
      <c r="T65" s="51"/>
    </row>
    <row r="66" spans="1:30" x14ac:dyDescent="0.25">
      <c r="A66" s="12"/>
      <c r="B66" s="37" t="s">
        <v>446</v>
      </c>
      <c r="C66" s="37"/>
      <c r="D66" s="37"/>
      <c r="E66" s="37"/>
      <c r="F66" s="18"/>
      <c r="G66" s="22" t="s">
        <v>415</v>
      </c>
      <c r="H66" s="24">
        <v>821</v>
      </c>
      <c r="I66" s="17"/>
      <c r="J66" s="22" t="s">
        <v>415</v>
      </c>
      <c r="K66" s="24">
        <v>184</v>
      </c>
      <c r="L66" s="17"/>
      <c r="M66" s="22" t="s">
        <v>415</v>
      </c>
      <c r="N66" s="24">
        <v>0</v>
      </c>
      <c r="O66" s="17"/>
      <c r="P66" s="22" t="s">
        <v>415</v>
      </c>
      <c r="Q66" s="45">
        <v>1005</v>
      </c>
      <c r="R66" s="17"/>
      <c r="S66" s="17"/>
      <c r="T66" s="17"/>
    </row>
    <row r="67" spans="1:30" x14ac:dyDescent="0.25">
      <c r="A67" s="12"/>
      <c r="B67" s="37" t="s">
        <v>454</v>
      </c>
      <c r="C67" s="37"/>
      <c r="D67" s="37"/>
      <c r="E67" s="37"/>
      <c r="F67" s="18"/>
      <c r="G67" s="17"/>
      <c r="H67" s="24">
        <v>713</v>
      </c>
      <c r="I67" s="17"/>
      <c r="J67" s="17"/>
      <c r="K67" s="24">
        <v>68</v>
      </c>
      <c r="L67" s="17"/>
      <c r="M67" s="17"/>
      <c r="N67" s="24">
        <v>1</v>
      </c>
      <c r="O67" s="17"/>
      <c r="P67" s="17"/>
      <c r="Q67" s="24">
        <v>780</v>
      </c>
      <c r="R67" s="17"/>
      <c r="S67" s="17"/>
      <c r="T67" s="17"/>
    </row>
    <row r="68" spans="1:30" x14ac:dyDescent="0.25">
      <c r="A68" s="12"/>
      <c r="B68" s="37" t="s">
        <v>448</v>
      </c>
      <c r="C68" s="37"/>
      <c r="D68" s="37"/>
      <c r="E68" s="37"/>
      <c r="F68" s="18"/>
      <c r="G68" s="17"/>
      <c r="H68" s="24">
        <v>0</v>
      </c>
      <c r="I68" s="17"/>
      <c r="J68" s="17"/>
      <c r="K68" s="24">
        <v>0</v>
      </c>
      <c r="L68" s="17"/>
      <c r="M68" s="17"/>
      <c r="N68" s="24">
        <v>0</v>
      </c>
      <c r="O68" s="17"/>
      <c r="P68" s="17"/>
      <c r="Q68" s="24">
        <v>0</v>
      </c>
      <c r="R68" s="17"/>
      <c r="S68" s="17"/>
      <c r="T68" s="17"/>
    </row>
    <row r="69" spans="1:30" x14ac:dyDescent="0.25">
      <c r="A69" s="12"/>
      <c r="B69" s="37" t="s">
        <v>449</v>
      </c>
      <c r="C69" s="37"/>
      <c r="D69" s="37"/>
      <c r="E69" s="37"/>
      <c r="F69" s="18"/>
      <c r="G69" s="17"/>
      <c r="H69" s="24">
        <v>78</v>
      </c>
      <c r="I69" s="17"/>
      <c r="J69" s="17"/>
      <c r="K69" s="24">
        <v>7</v>
      </c>
      <c r="L69" s="17"/>
      <c r="M69" s="17"/>
      <c r="N69" s="24">
        <v>0</v>
      </c>
      <c r="O69" s="17"/>
      <c r="P69" s="17"/>
      <c r="Q69" s="24">
        <v>85</v>
      </c>
      <c r="R69" s="17"/>
      <c r="S69" s="17"/>
      <c r="T69" s="17"/>
    </row>
    <row r="70" spans="1:30" ht="15.75" thickBot="1" x14ac:dyDescent="0.3">
      <c r="A70" s="12"/>
      <c r="B70" s="37" t="s">
        <v>450</v>
      </c>
      <c r="C70" s="37"/>
      <c r="D70" s="37"/>
      <c r="E70" s="37"/>
      <c r="F70" s="18"/>
      <c r="G70" s="25"/>
      <c r="H70" s="27">
        <v>963</v>
      </c>
      <c r="I70" s="17"/>
      <c r="J70" s="25"/>
      <c r="K70" s="27">
        <v>69</v>
      </c>
      <c r="L70" s="17"/>
      <c r="M70" s="25"/>
      <c r="N70" s="27">
        <v>0</v>
      </c>
      <c r="O70" s="17"/>
      <c r="P70" s="25"/>
      <c r="Q70" s="46">
        <v>1032</v>
      </c>
      <c r="R70" s="17"/>
      <c r="S70" s="17"/>
      <c r="T70" s="17"/>
    </row>
    <row r="71" spans="1:30" ht="15.75" thickBot="1" x14ac:dyDescent="0.3">
      <c r="A71" s="12"/>
      <c r="B71" s="17"/>
      <c r="C71" s="54" t="s">
        <v>455</v>
      </c>
      <c r="D71" s="54"/>
      <c r="E71" s="54"/>
      <c r="F71" s="18"/>
      <c r="G71" s="32" t="s">
        <v>415</v>
      </c>
      <c r="H71" s="47">
        <v>2575</v>
      </c>
      <c r="I71" s="17"/>
      <c r="J71" s="32" t="s">
        <v>415</v>
      </c>
      <c r="K71" s="34">
        <v>328</v>
      </c>
      <c r="L71" s="17"/>
      <c r="M71" s="32" t="s">
        <v>415</v>
      </c>
      <c r="N71" s="34">
        <v>1</v>
      </c>
      <c r="O71" s="17"/>
      <c r="P71" s="32" t="s">
        <v>415</v>
      </c>
      <c r="Q71" s="47">
        <v>2902</v>
      </c>
      <c r="R71" s="17"/>
      <c r="S71" s="17"/>
      <c r="T71" s="17"/>
    </row>
    <row r="72" spans="1:30" ht="15.75" thickTop="1" x14ac:dyDescent="0.25">
      <c r="A72" s="12"/>
      <c r="B72" s="71" t="s">
        <v>456</v>
      </c>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row>
    <row r="73" spans="1:30" x14ac:dyDescent="0.25">
      <c r="A73" s="12"/>
      <c r="B73" s="71" t="s">
        <v>457</v>
      </c>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row>
    <row r="74" spans="1:30" x14ac:dyDescent="0.25">
      <c r="A74" s="12"/>
      <c r="B74" s="71" t="s">
        <v>458</v>
      </c>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row>
    <row r="75" spans="1:30" x14ac:dyDescent="0.25">
      <c r="A75" s="12"/>
      <c r="B75" s="71" t="s">
        <v>459</v>
      </c>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row>
    <row r="76" spans="1:30" x14ac:dyDescent="0.25">
      <c r="A76" s="12"/>
      <c r="B76" s="71" t="s">
        <v>460</v>
      </c>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row>
    <row r="77" spans="1:30" ht="15.75" thickBot="1" x14ac:dyDescent="0.3">
      <c r="A77" s="12"/>
      <c r="B77" s="17"/>
      <c r="C77" s="17"/>
      <c r="D77" s="17"/>
      <c r="E77" s="17"/>
      <c r="F77" s="17"/>
      <c r="G77" s="35" t="s">
        <v>461</v>
      </c>
      <c r="H77" s="35"/>
      <c r="I77" s="35"/>
      <c r="J77" s="35"/>
      <c r="K77" s="35"/>
      <c r="L77" s="35"/>
      <c r="M77" s="35"/>
      <c r="N77" s="35"/>
      <c r="O77" s="35"/>
      <c r="P77" s="35"/>
      <c r="Q77" s="35"/>
      <c r="R77" s="17"/>
      <c r="S77" s="17"/>
      <c r="T77" s="17"/>
    </row>
    <row r="78" spans="1:30" x14ac:dyDescent="0.25">
      <c r="A78" s="12"/>
      <c r="B78" s="17"/>
      <c r="C78" s="17"/>
      <c r="D78" s="17"/>
      <c r="E78" s="17"/>
      <c r="F78" s="18"/>
      <c r="G78" s="50"/>
      <c r="H78" s="50"/>
      <c r="I78" s="21"/>
      <c r="J78" s="50"/>
      <c r="K78" s="50"/>
      <c r="L78" s="21"/>
      <c r="M78" s="50"/>
      <c r="N78" s="50"/>
      <c r="O78" s="21"/>
      <c r="P78" s="50"/>
      <c r="Q78" s="50"/>
      <c r="R78" s="18"/>
      <c r="S78" s="18"/>
      <c r="T78" s="18"/>
    </row>
    <row r="79" spans="1:30" x14ac:dyDescent="0.25">
      <c r="A79" s="12"/>
      <c r="B79" s="17"/>
      <c r="C79" s="17"/>
      <c r="D79" s="17"/>
      <c r="E79" s="17"/>
      <c r="F79" s="18"/>
      <c r="G79" s="51"/>
      <c r="H79" s="51"/>
      <c r="I79" s="18"/>
      <c r="J79" s="36" t="s">
        <v>430</v>
      </c>
      <c r="K79" s="36"/>
      <c r="L79" s="18"/>
      <c r="M79" s="36" t="s">
        <v>430</v>
      </c>
      <c r="N79" s="36"/>
      <c r="O79" s="18"/>
      <c r="P79" s="51"/>
      <c r="Q79" s="51"/>
      <c r="R79" s="18"/>
      <c r="S79" s="51"/>
      <c r="T79" s="51"/>
    </row>
    <row r="80" spans="1:30" x14ac:dyDescent="0.25">
      <c r="A80" s="12"/>
      <c r="B80" s="17"/>
      <c r="C80" s="17"/>
      <c r="D80" s="17"/>
      <c r="E80" s="17"/>
      <c r="F80" s="18"/>
      <c r="G80" s="36" t="s">
        <v>432</v>
      </c>
      <c r="H80" s="36"/>
      <c r="I80" s="18"/>
      <c r="J80" s="36" t="s">
        <v>433</v>
      </c>
      <c r="K80" s="36"/>
      <c r="L80" s="18"/>
      <c r="M80" s="36" t="s">
        <v>433</v>
      </c>
      <c r="N80" s="36"/>
      <c r="O80" s="18"/>
      <c r="P80" s="36" t="s">
        <v>434</v>
      </c>
      <c r="Q80" s="36"/>
      <c r="R80" s="18"/>
      <c r="S80" s="51"/>
      <c r="T80" s="51"/>
    </row>
    <row r="81" spans="1:30" ht="15.75" thickBot="1" x14ac:dyDescent="0.3">
      <c r="A81" s="12"/>
      <c r="B81" s="17"/>
      <c r="C81" s="17"/>
      <c r="D81" s="17"/>
      <c r="E81" s="17"/>
      <c r="F81" s="17"/>
      <c r="G81" s="35" t="s">
        <v>436</v>
      </c>
      <c r="H81" s="35"/>
      <c r="I81" s="17"/>
      <c r="J81" s="35" t="s">
        <v>437</v>
      </c>
      <c r="K81" s="35"/>
      <c r="L81" s="17"/>
      <c r="M81" s="35" t="s">
        <v>438</v>
      </c>
      <c r="N81" s="35"/>
      <c r="O81" s="17"/>
      <c r="P81" s="35" t="s">
        <v>439</v>
      </c>
      <c r="Q81" s="35"/>
      <c r="R81" s="17"/>
      <c r="S81" s="51"/>
      <c r="T81" s="51"/>
    </row>
    <row r="82" spans="1:30" x14ac:dyDescent="0.25">
      <c r="A82" s="12"/>
      <c r="B82" s="17"/>
      <c r="C82" s="17"/>
      <c r="D82" s="17"/>
      <c r="E82" s="17"/>
      <c r="F82" s="17"/>
      <c r="G82" s="21"/>
      <c r="H82" s="21"/>
      <c r="I82" s="17"/>
      <c r="J82" s="21"/>
      <c r="K82" s="21"/>
      <c r="L82" s="17"/>
      <c r="M82" s="21"/>
      <c r="N82" s="21"/>
      <c r="O82" s="17"/>
      <c r="P82" s="21"/>
      <c r="Q82" s="21"/>
      <c r="R82" s="17"/>
      <c r="S82" s="18"/>
      <c r="T82" s="18"/>
    </row>
    <row r="83" spans="1:30" x14ac:dyDescent="0.25">
      <c r="A83" s="12"/>
      <c r="B83" s="17"/>
      <c r="C83" s="17"/>
      <c r="D83" s="17"/>
      <c r="E83" s="17"/>
      <c r="F83" s="17"/>
      <c r="G83" s="36" t="s">
        <v>413</v>
      </c>
      <c r="H83" s="36"/>
      <c r="I83" s="36"/>
      <c r="J83" s="36"/>
      <c r="K83" s="36"/>
      <c r="L83" s="36"/>
      <c r="M83" s="36"/>
      <c r="N83" s="36"/>
      <c r="O83" s="36"/>
      <c r="P83" s="36"/>
      <c r="Q83" s="36"/>
      <c r="R83" s="17"/>
      <c r="S83" s="17"/>
      <c r="T83" s="17"/>
    </row>
    <row r="84" spans="1:30" x14ac:dyDescent="0.25">
      <c r="A84" s="12"/>
      <c r="B84" s="52" t="s">
        <v>453</v>
      </c>
      <c r="C84" s="52"/>
      <c r="D84" s="52"/>
      <c r="E84" s="52"/>
      <c r="F84" s="17"/>
      <c r="G84" s="17"/>
      <c r="H84" s="17"/>
      <c r="I84" s="17"/>
      <c r="J84" s="17"/>
      <c r="K84" s="17"/>
      <c r="L84" s="17"/>
      <c r="M84" s="17"/>
      <c r="N84" s="17"/>
      <c r="O84" s="17"/>
      <c r="P84" s="17"/>
      <c r="Q84" s="17"/>
      <c r="R84" s="17"/>
      <c r="S84" s="17"/>
      <c r="T84" s="17"/>
    </row>
    <row r="85" spans="1:30" x14ac:dyDescent="0.25">
      <c r="A85" s="12"/>
      <c r="B85" s="37" t="s">
        <v>446</v>
      </c>
      <c r="C85" s="37"/>
      <c r="D85" s="37"/>
      <c r="E85" s="37"/>
      <c r="F85" s="18"/>
      <c r="G85" s="22" t="s">
        <v>415</v>
      </c>
      <c r="H85" s="24">
        <v>938</v>
      </c>
      <c r="I85" s="17"/>
      <c r="J85" s="22" t="s">
        <v>415</v>
      </c>
      <c r="K85" s="24">
        <v>117</v>
      </c>
      <c r="L85" s="17"/>
      <c r="M85" s="22" t="s">
        <v>415</v>
      </c>
      <c r="N85" s="24">
        <v>0</v>
      </c>
      <c r="O85" s="17"/>
      <c r="P85" s="22" t="s">
        <v>415</v>
      </c>
      <c r="Q85" s="45">
        <v>1055</v>
      </c>
      <c r="R85" s="17"/>
      <c r="S85" s="17"/>
      <c r="T85" s="17"/>
    </row>
    <row r="86" spans="1:30" x14ac:dyDescent="0.25">
      <c r="A86" s="12"/>
      <c r="B86" s="37" t="s">
        <v>454</v>
      </c>
      <c r="C86" s="37"/>
      <c r="D86" s="37"/>
      <c r="E86" s="37"/>
      <c r="F86" s="18"/>
      <c r="G86" s="17"/>
      <c r="H86" s="24">
        <v>904</v>
      </c>
      <c r="I86" s="17"/>
      <c r="J86" s="17"/>
      <c r="K86" s="24">
        <v>50</v>
      </c>
      <c r="L86" s="17"/>
      <c r="M86" s="17"/>
      <c r="N86" s="24">
        <v>24</v>
      </c>
      <c r="O86" s="17"/>
      <c r="P86" s="17"/>
      <c r="Q86" s="24">
        <v>930</v>
      </c>
      <c r="R86" s="17"/>
      <c r="S86" s="17"/>
      <c r="T86" s="17"/>
    </row>
    <row r="87" spans="1:30" x14ac:dyDescent="0.25">
      <c r="A87" s="12"/>
      <c r="B87" s="37" t="s">
        <v>448</v>
      </c>
      <c r="C87" s="37"/>
      <c r="D87" s="37"/>
      <c r="E87" s="37"/>
      <c r="F87" s="18"/>
      <c r="G87" s="17"/>
      <c r="H87" s="24">
        <v>1</v>
      </c>
      <c r="I87" s="17"/>
      <c r="J87" s="17"/>
      <c r="K87" s="24">
        <v>0</v>
      </c>
      <c r="L87" s="17"/>
      <c r="M87" s="17"/>
      <c r="N87" s="24">
        <v>0</v>
      </c>
      <c r="O87" s="17"/>
      <c r="P87" s="17"/>
      <c r="Q87" s="24">
        <v>1</v>
      </c>
      <c r="R87" s="17"/>
      <c r="S87" s="17"/>
      <c r="T87" s="17"/>
    </row>
    <row r="88" spans="1:30" x14ac:dyDescent="0.25">
      <c r="A88" s="12"/>
      <c r="B88" s="37" t="s">
        <v>449</v>
      </c>
      <c r="C88" s="37"/>
      <c r="D88" s="37"/>
      <c r="E88" s="37"/>
      <c r="F88" s="18"/>
      <c r="G88" s="17"/>
      <c r="H88" s="24">
        <v>166</v>
      </c>
      <c r="I88" s="17"/>
      <c r="J88" s="17"/>
      <c r="K88" s="24">
        <v>18</v>
      </c>
      <c r="L88" s="17"/>
      <c r="M88" s="17"/>
      <c r="N88" s="24">
        <v>0</v>
      </c>
      <c r="O88" s="17"/>
      <c r="P88" s="17"/>
      <c r="Q88" s="24">
        <v>184</v>
      </c>
      <c r="R88" s="17"/>
      <c r="S88" s="17"/>
      <c r="T88" s="17"/>
    </row>
    <row r="89" spans="1:30" ht="15.75" thickBot="1" x14ac:dyDescent="0.3">
      <c r="A89" s="12"/>
      <c r="B89" s="37" t="s">
        <v>450</v>
      </c>
      <c r="C89" s="37"/>
      <c r="D89" s="37"/>
      <c r="E89" s="37"/>
      <c r="F89" s="18"/>
      <c r="G89" s="25"/>
      <c r="H89" s="46">
        <v>1303</v>
      </c>
      <c r="I89" s="17"/>
      <c r="J89" s="25"/>
      <c r="K89" s="27">
        <v>80</v>
      </c>
      <c r="L89" s="17"/>
      <c r="M89" s="25"/>
      <c r="N89" s="27">
        <v>0</v>
      </c>
      <c r="O89" s="17"/>
      <c r="P89" s="25"/>
      <c r="Q89" s="46">
        <v>1383</v>
      </c>
      <c r="R89" s="17"/>
      <c r="S89" s="17"/>
      <c r="T89" s="17"/>
    </row>
    <row r="90" spans="1:30" ht="15.75" thickBot="1" x14ac:dyDescent="0.3">
      <c r="A90" s="12"/>
      <c r="B90" s="17"/>
      <c r="C90" s="54" t="s">
        <v>455</v>
      </c>
      <c r="D90" s="54"/>
      <c r="E90" s="54"/>
      <c r="F90" s="18"/>
      <c r="G90" s="32" t="s">
        <v>415</v>
      </c>
      <c r="H90" s="47">
        <v>3312</v>
      </c>
      <c r="I90" s="17"/>
      <c r="J90" s="32" t="s">
        <v>415</v>
      </c>
      <c r="K90" s="34">
        <v>265</v>
      </c>
      <c r="L90" s="17"/>
      <c r="M90" s="32" t="s">
        <v>415</v>
      </c>
      <c r="N90" s="34">
        <v>24</v>
      </c>
      <c r="O90" s="17"/>
      <c r="P90" s="32" t="s">
        <v>415</v>
      </c>
      <c r="Q90" s="47">
        <v>3553</v>
      </c>
      <c r="R90" s="17"/>
      <c r="S90" s="17"/>
      <c r="T90" s="17"/>
    </row>
    <row r="91" spans="1:30" ht="15.75" thickTop="1" x14ac:dyDescent="0.25">
      <c r="A91" s="12"/>
      <c r="B91" s="71" t="s">
        <v>456</v>
      </c>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row>
    <row r="92" spans="1:30" x14ac:dyDescent="0.25">
      <c r="A92" s="1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row>
    <row r="93" spans="1:30" x14ac:dyDescent="0.25">
      <c r="A93" s="12"/>
      <c r="B93" s="43" t="s">
        <v>463</v>
      </c>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row>
    <row r="94" spans="1:30" x14ac:dyDescent="0.25">
      <c r="A94" s="12"/>
      <c r="B94" s="43" t="s">
        <v>464</v>
      </c>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row>
    <row r="95" spans="1:30" x14ac:dyDescent="0.25">
      <c r="A95" s="12"/>
      <c r="B95" s="43" t="s">
        <v>465</v>
      </c>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row>
    <row r="96" spans="1:30" x14ac:dyDescent="0.25">
      <c r="A96" s="12"/>
      <c r="B96" s="43" t="s">
        <v>466</v>
      </c>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row>
    <row r="97" spans="1:30" x14ac:dyDescent="0.25">
      <c r="A97" s="12"/>
      <c r="B97" s="43" t="s">
        <v>467</v>
      </c>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row>
    <row r="98" spans="1:30" x14ac:dyDescent="0.25">
      <c r="A98" s="12"/>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row>
    <row r="99" spans="1:30" x14ac:dyDescent="0.25">
      <c r="A99" s="12"/>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row>
    <row r="100" spans="1:30" x14ac:dyDescent="0.25">
      <c r="A100" s="12"/>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row>
    <row r="101" spans="1:30" ht="15.75" thickBot="1" x14ac:dyDescent="0.3">
      <c r="A101" s="12" t="s">
        <v>2624</v>
      </c>
      <c r="B101" s="17"/>
      <c r="C101" s="17"/>
      <c r="D101" s="17"/>
      <c r="E101" s="17"/>
      <c r="F101" s="17"/>
      <c r="G101" s="35" t="s">
        <v>469</v>
      </c>
      <c r="H101" s="35"/>
      <c r="I101" s="35"/>
      <c r="J101" s="35"/>
      <c r="K101" s="35"/>
      <c r="L101" s="17"/>
      <c r="M101" s="35" t="s">
        <v>470</v>
      </c>
      <c r="N101" s="35"/>
      <c r="O101" s="35"/>
      <c r="P101" s="35"/>
      <c r="Q101" s="35"/>
    </row>
    <row r="102" spans="1:30" x14ac:dyDescent="0.25">
      <c r="A102" s="12"/>
      <c r="B102" s="17"/>
      <c r="C102" s="17"/>
      <c r="D102" s="17"/>
      <c r="E102" s="17"/>
      <c r="F102" s="17"/>
      <c r="G102" s="57" t="s">
        <v>432</v>
      </c>
      <c r="H102" s="57"/>
      <c r="I102" s="21"/>
      <c r="J102" s="57" t="s">
        <v>434</v>
      </c>
      <c r="K102" s="57"/>
      <c r="L102" s="17"/>
      <c r="M102" s="57" t="s">
        <v>432</v>
      </c>
      <c r="N102" s="57"/>
      <c r="O102" s="21"/>
      <c r="P102" s="57" t="s">
        <v>434</v>
      </c>
      <c r="Q102" s="57"/>
    </row>
    <row r="103" spans="1:30" ht="15.75" thickBot="1" x14ac:dyDescent="0.3">
      <c r="A103" s="12"/>
      <c r="B103" s="17"/>
      <c r="C103" s="17"/>
      <c r="D103" s="17"/>
      <c r="E103" s="17"/>
      <c r="F103" s="17"/>
      <c r="G103" s="35" t="s">
        <v>436</v>
      </c>
      <c r="H103" s="35"/>
      <c r="I103" s="17"/>
      <c r="J103" s="35" t="s">
        <v>439</v>
      </c>
      <c r="K103" s="35"/>
      <c r="L103" s="17"/>
      <c r="M103" s="35" t="s">
        <v>436</v>
      </c>
      <c r="N103" s="35"/>
      <c r="O103" s="17"/>
      <c r="P103" s="35" t="s">
        <v>439</v>
      </c>
      <c r="Q103" s="35"/>
    </row>
    <row r="104" spans="1:30" x14ac:dyDescent="0.25">
      <c r="A104" s="12"/>
      <c r="B104" s="17"/>
      <c r="C104" s="17"/>
      <c r="D104" s="17"/>
      <c r="E104" s="17"/>
      <c r="F104" s="17"/>
      <c r="G104" s="21"/>
      <c r="H104" s="21"/>
      <c r="I104" s="17"/>
      <c r="J104" s="21"/>
      <c r="K104" s="21"/>
      <c r="L104" s="17"/>
      <c r="M104" s="21"/>
      <c r="N104" s="21"/>
      <c r="O104" s="17"/>
      <c r="P104" s="21"/>
      <c r="Q104" s="21"/>
    </row>
    <row r="105" spans="1:30" x14ac:dyDescent="0.25">
      <c r="A105" s="12"/>
      <c r="B105" s="17"/>
      <c r="C105" s="17"/>
      <c r="D105" s="17"/>
      <c r="E105" s="17"/>
      <c r="F105" s="17"/>
      <c r="G105" s="36" t="s">
        <v>413</v>
      </c>
      <c r="H105" s="36"/>
      <c r="I105" s="36"/>
      <c r="J105" s="36"/>
      <c r="K105" s="36"/>
      <c r="L105" s="36"/>
      <c r="M105" s="36"/>
      <c r="N105" s="36"/>
      <c r="O105" s="36"/>
      <c r="P105" s="36"/>
      <c r="Q105" s="36"/>
    </row>
    <row r="106" spans="1:30" x14ac:dyDescent="0.25">
      <c r="A106" s="12"/>
      <c r="B106" s="37" t="s">
        <v>471</v>
      </c>
      <c r="C106" s="37"/>
      <c r="D106" s="37"/>
      <c r="E106" s="37"/>
      <c r="F106" s="17"/>
      <c r="G106" s="22" t="s">
        <v>415</v>
      </c>
      <c r="H106" s="45">
        <v>8596</v>
      </c>
      <c r="I106" s="17"/>
      <c r="J106" s="22" t="s">
        <v>415</v>
      </c>
      <c r="K106" s="45">
        <v>9176</v>
      </c>
      <c r="L106" s="17"/>
      <c r="M106" s="22" t="s">
        <v>415</v>
      </c>
      <c r="N106" s="24">
        <v>0</v>
      </c>
      <c r="O106" s="17"/>
      <c r="P106" s="22" t="s">
        <v>415</v>
      </c>
      <c r="Q106" s="24">
        <v>0</v>
      </c>
    </row>
    <row r="107" spans="1:30" x14ac:dyDescent="0.25">
      <c r="A107" s="12"/>
      <c r="B107" s="37" t="s">
        <v>472</v>
      </c>
      <c r="C107" s="37"/>
      <c r="D107" s="37"/>
      <c r="E107" s="37"/>
      <c r="F107" s="18"/>
      <c r="G107" s="17"/>
      <c r="H107" s="45">
        <v>47442</v>
      </c>
      <c r="I107" s="17"/>
      <c r="J107" s="17"/>
      <c r="K107" s="45">
        <v>52944</v>
      </c>
      <c r="L107" s="17"/>
      <c r="M107" s="17"/>
      <c r="N107" s="24">
        <v>46</v>
      </c>
      <c r="O107" s="17"/>
      <c r="P107" s="17"/>
      <c r="Q107" s="24">
        <v>50</v>
      </c>
    </row>
    <row r="108" spans="1:30" x14ac:dyDescent="0.25">
      <c r="A108" s="12"/>
      <c r="B108" s="37" t="s">
        <v>473</v>
      </c>
      <c r="C108" s="37"/>
      <c r="D108" s="37"/>
      <c r="E108" s="37"/>
      <c r="F108" s="18"/>
      <c r="G108" s="17"/>
      <c r="H108" s="45">
        <v>58047</v>
      </c>
      <c r="I108" s="17"/>
      <c r="J108" s="17"/>
      <c r="K108" s="45">
        <v>64974</v>
      </c>
      <c r="L108" s="17"/>
      <c r="M108" s="17"/>
      <c r="N108" s="24">
        <v>199</v>
      </c>
      <c r="O108" s="17"/>
      <c r="P108" s="17"/>
      <c r="Q108" s="24">
        <v>211</v>
      </c>
    </row>
    <row r="109" spans="1:30" x14ac:dyDescent="0.25">
      <c r="A109" s="12"/>
      <c r="B109" s="37" t="s">
        <v>474</v>
      </c>
      <c r="C109" s="37"/>
      <c r="D109" s="37"/>
      <c r="E109" s="37"/>
      <c r="F109" s="18"/>
      <c r="G109" s="17"/>
      <c r="H109" s="45">
        <v>120967</v>
      </c>
      <c r="I109" s="17"/>
      <c r="J109" s="17"/>
      <c r="K109" s="45">
        <v>140877</v>
      </c>
      <c r="L109" s="17"/>
      <c r="M109" s="17"/>
      <c r="N109" s="45">
        <v>1289</v>
      </c>
      <c r="O109" s="17"/>
      <c r="P109" s="17"/>
      <c r="Q109" s="45">
        <v>1524</v>
      </c>
    </row>
    <row r="110" spans="1:30" x14ac:dyDescent="0.25">
      <c r="A110" s="12"/>
      <c r="B110" s="37" t="s">
        <v>475</v>
      </c>
      <c r="C110" s="37"/>
      <c r="D110" s="37"/>
      <c r="E110" s="37"/>
      <c r="F110" s="18"/>
      <c r="G110" s="17"/>
      <c r="H110" s="45">
        <v>10966</v>
      </c>
      <c r="I110" s="17"/>
      <c r="J110" s="17"/>
      <c r="K110" s="45">
        <v>11185</v>
      </c>
      <c r="L110" s="17"/>
      <c r="M110" s="17"/>
      <c r="N110" s="24">
        <v>0</v>
      </c>
      <c r="O110" s="17"/>
      <c r="P110" s="17"/>
      <c r="Q110" s="24">
        <v>0</v>
      </c>
    </row>
    <row r="111" spans="1:30" x14ac:dyDescent="0.25">
      <c r="A111" s="12"/>
      <c r="B111" s="37" t="s">
        <v>449</v>
      </c>
      <c r="C111" s="37"/>
      <c r="D111" s="37"/>
      <c r="E111" s="37"/>
      <c r="F111" s="18"/>
      <c r="G111" s="17"/>
      <c r="H111" s="45">
        <v>13486</v>
      </c>
      <c r="I111" s="17"/>
      <c r="J111" s="17"/>
      <c r="K111" s="45">
        <v>13877</v>
      </c>
      <c r="L111" s="17"/>
      <c r="M111" s="17"/>
      <c r="N111" s="24">
        <v>78</v>
      </c>
      <c r="O111" s="17"/>
      <c r="P111" s="17"/>
      <c r="Q111" s="24">
        <v>85</v>
      </c>
    </row>
    <row r="112" spans="1:30" ht="15.75" thickBot="1" x14ac:dyDescent="0.3">
      <c r="A112" s="12"/>
      <c r="B112" s="37" t="s">
        <v>476</v>
      </c>
      <c r="C112" s="37"/>
      <c r="D112" s="37"/>
      <c r="E112" s="37"/>
      <c r="F112" s="18"/>
      <c r="G112" s="25"/>
      <c r="H112" s="46">
        <v>5612</v>
      </c>
      <c r="I112" s="17"/>
      <c r="J112" s="25"/>
      <c r="K112" s="46">
        <v>6057</v>
      </c>
      <c r="L112" s="17"/>
      <c r="M112" s="25"/>
      <c r="N112" s="27">
        <v>963</v>
      </c>
      <c r="O112" s="17"/>
      <c r="P112" s="25"/>
      <c r="Q112" s="46">
        <v>1032</v>
      </c>
    </row>
    <row r="113" spans="1:30" ht="15.75" thickBot="1" x14ac:dyDescent="0.3">
      <c r="A113" s="12"/>
      <c r="B113" s="17"/>
      <c r="C113" s="54" t="s">
        <v>167</v>
      </c>
      <c r="D113" s="54"/>
      <c r="E113" s="54"/>
      <c r="F113" s="18"/>
      <c r="G113" s="32" t="s">
        <v>415</v>
      </c>
      <c r="H113" s="47">
        <v>265116</v>
      </c>
      <c r="I113" s="17"/>
      <c r="J113" s="32" t="s">
        <v>415</v>
      </c>
      <c r="K113" s="47">
        <v>299090</v>
      </c>
      <c r="L113" s="17"/>
      <c r="M113" s="32" t="s">
        <v>415</v>
      </c>
      <c r="N113" s="47">
        <v>2575</v>
      </c>
      <c r="O113" s="17"/>
      <c r="P113" s="32" t="s">
        <v>415</v>
      </c>
      <c r="Q113" s="47">
        <v>2902</v>
      </c>
    </row>
    <row r="114" spans="1:30" ht="15.75" thickTop="1" x14ac:dyDescent="0.25">
      <c r="A114" s="12"/>
      <c r="B114" s="71" t="s">
        <v>456</v>
      </c>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row>
    <row r="115" spans="1:30" x14ac:dyDescent="0.25">
      <c r="A115" s="1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row>
    <row r="116" spans="1:30" x14ac:dyDescent="0.25">
      <c r="A116" s="12"/>
      <c r="B116" s="43" t="s">
        <v>477</v>
      </c>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row>
    <row r="117" spans="1:30" x14ac:dyDescent="0.25">
      <c r="A117" s="12"/>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row>
    <row r="118" spans="1:30" x14ac:dyDescent="0.25">
      <c r="A118" s="12"/>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row>
    <row r="119" spans="1:30" ht="15.75" thickBot="1" x14ac:dyDescent="0.3">
      <c r="A119" s="12" t="s">
        <v>2625</v>
      </c>
      <c r="B119" s="17"/>
      <c r="C119" s="17"/>
      <c r="D119" s="17"/>
      <c r="E119" s="17"/>
      <c r="F119" s="18"/>
      <c r="G119" s="35">
        <v>2014</v>
      </c>
      <c r="H119" s="35"/>
      <c r="I119" s="18"/>
      <c r="J119" s="35">
        <v>2013</v>
      </c>
      <c r="K119" s="35"/>
      <c r="L119" s="18"/>
      <c r="M119" s="35">
        <v>2012</v>
      </c>
      <c r="N119" s="35"/>
    </row>
    <row r="120" spans="1:30" x14ac:dyDescent="0.25">
      <c r="A120" s="12"/>
      <c r="B120" s="17"/>
      <c r="C120" s="17"/>
      <c r="D120" s="17"/>
      <c r="E120" s="17"/>
      <c r="F120" s="17"/>
      <c r="G120" s="21"/>
      <c r="H120" s="21"/>
      <c r="I120" s="17"/>
      <c r="J120" s="21"/>
      <c r="K120" s="21"/>
      <c r="L120" s="18"/>
      <c r="M120" s="21"/>
      <c r="N120" s="21"/>
    </row>
    <row r="121" spans="1:30" x14ac:dyDescent="0.25">
      <c r="A121" s="12"/>
      <c r="B121" s="17"/>
      <c r="C121" s="17"/>
      <c r="D121" s="17"/>
      <c r="E121" s="17"/>
      <c r="F121" s="17"/>
      <c r="G121" s="36" t="s">
        <v>413</v>
      </c>
      <c r="H121" s="36"/>
      <c r="I121" s="36"/>
      <c r="J121" s="36"/>
      <c r="K121" s="36"/>
      <c r="L121" s="36"/>
      <c r="M121" s="36"/>
      <c r="N121" s="36"/>
    </row>
    <row r="122" spans="1:30" x14ac:dyDescent="0.25">
      <c r="A122" s="12"/>
      <c r="B122" s="52" t="s">
        <v>441</v>
      </c>
      <c r="C122" s="52"/>
      <c r="D122" s="52"/>
      <c r="E122" s="52"/>
      <c r="F122" s="17"/>
      <c r="G122" s="51"/>
      <c r="H122" s="51"/>
      <c r="I122" s="51"/>
      <c r="J122" s="51"/>
      <c r="K122" s="51"/>
      <c r="L122" s="51"/>
      <c r="M122" s="51"/>
      <c r="N122" s="51"/>
    </row>
    <row r="123" spans="1:30" x14ac:dyDescent="0.25">
      <c r="A123" s="12"/>
      <c r="B123" s="17"/>
      <c r="C123" s="17"/>
      <c r="D123" s="37" t="s">
        <v>480</v>
      </c>
      <c r="E123" s="37"/>
      <c r="F123" s="18"/>
      <c r="G123" s="22" t="s">
        <v>415</v>
      </c>
      <c r="H123" s="45">
        <v>28359</v>
      </c>
      <c r="I123" s="17"/>
      <c r="J123" s="22" t="s">
        <v>415</v>
      </c>
      <c r="K123" s="45">
        <v>37248</v>
      </c>
      <c r="L123" s="17"/>
      <c r="M123" s="22" t="s">
        <v>415</v>
      </c>
      <c r="N123" s="45">
        <v>15919</v>
      </c>
    </row>
    <row r="124" spans="1:30" x14ac:dyDescent="0.25">
      <c r="A124" s="12"/>
      <c r="B124" s="17"/>
      <c r="C124" s="17"/>
      <c r="D124" s="37" t="s">
        <v>481</v>
      </c>
      <c r="E124" s="37"/>
      <c r="F124" s="17"/>
      <c r="G124" s="17"/>
      <c r="H124" s="45">
        <v>21040</v>
      </c>
      <c r="I124" s="17"/>
      <c r="J124" s="17"/>
      <c r="K124" s="45">
        <v>23573</v>
      </c>
      <c r="L124" s="17"/>
      <c r="M124" s="17"/>
      <c r="N124" s="45">
        <v>21897</v>
      </c>
    </row>
    <row r="125" spans="1:30" x14ac:dyDescent="0.25">
      <c r="A125" s="12"/>
      <c r="B125" s="17"/>
      <c r="C125" s="17"/>
      <c r="D125" s="37" t="s">
        <v>482</v>
      </c>
      <c r="E125" s="37"/>
      <c r="F125" s="17"/>
      <c r="G125" s="17"/>
      <c r="H125" s="45">
        <v>1664</v>
      </c>
      <c r="I125" s="17"/>
      <c r="J125" s="17"/>
      <c r="K125" s="45">
        <v>1571</v>
      </c>
      <c r="L125" s="17"/>
      <c r="M125" s="17"/>
      <c r="N125" s="24">
        <v>659</v>
      </c>
    </row>
    <row r="126" spans="1:30" x14ac:dyDescent="0.25">
      <c r="A126" s="12"/>
      <c r="B126" s="17"/>
      <c r="C126" s="17"/>
      <c r="D126" s="37" t="s">
        <v>483</v>
      </c>
      <c r="E126" s="37"/>
      <c r="F126" s="17"/>
      <c r="G126" s="17"/>
      <c r="H126" s="24">
        <v>-414</v>
      </c>
      <c r="I126" s="17"/>
      <c r="J126" s="17"/>
      <c r="K126" s="45">
        <v>-1465</v>
      </c>
      <c r="L126" s="17"/>
      <c r="M126" s="17"/>
      <c r="N126" s="24">
        <v>-359</v>
      </c>
    </row>
    <row r="127" spans="1:30" x14ac:dyDescent="0.25">
      <c r="A127" s="12"/>
      <c r="B127" s="17"/>
      <c r="C127" s="17"/>
      <c r="D127" s="17"/>
      <c r="E127" s="17"/>
      <c r="F127" s="17"/>
      <c r="G127" s="17"/>
      <c r="H127" s="17"/>
      <c r="I127" s="17"/>
      <c r="J127" s="17"/>
      <c r="K127" s="17"/>
      <c r="L127" s="17"/>
      <c r="M127" s="17"/>
      <c r="N127" s="17"/>
    </row>
    <row r="128" spans="1:30" x14ac:dyDescent="0.25">
      <c r="A128" s="12"/>
      <c r="B128" s="52" t="s">
        <v>453</v>
      </c>
      <c r="C128" s="52"/>
      <c r="D128" s="52"/>
      <c r="E128" s="52"/>
      <c r="F128" s="18"/>
      <c r="G128" s="17"/>
      <c r="H128" s="17"/>
      <c r="I128" s="17"/>
      <c r="J128" s="17"/>
      <c r="K128" s="17"/>
      <c r="L128" s="17"/>
      <c r="M128" s="17"/>
      <c r="N128" s="17"/>
    </row>
    <row r="129" spans="1:30" x14ac:dyDescent="0.25">
      <c r="A129" s="12"/>
      <c r="B129" s="17"/>
      <c r="C129" s="17"/>
      <c r="D129" s="37" t="s">
        <v>484</v>
      </c>
      <c r="E129" s="37"/>
      <c r="F129" s="18"/>
      <c r="G129" s="22" t="s">
        <v>415</v>
      </c>
      <c r="H129" s="24">
        <v>0</v>
      </c>
      <c r="I129" s="17"/>
      <c r="J129" s="22" t="s">
        <v>415</v>
      </c>
      <c r="K129" s="24">
        <v>0</v>
      </c>
      <c r="L129" s="17"/>
      <c r="M129" s="22" t="s">
        <v>415</v>
      </c>
      <c r="N129" s="24">
        <v>0</v>
      </c>
    </row>
    <row r="130" spans="1:30" x14ac:dyDescent="0.25">
      <c r="A130" s="12"/>
      <c r="B130" s="17"/>
      <c r="C130" s="17"/>
      <c r="D130" s="37" t="s">
        <v>481</v>
      </c>
      <c r="E130" s="37"/>
      <c r="F130" s="18"/>
      <c r="G130" s="17"/>
      <c r="H130" s="24">
        <v>415</v>
      </c>
      <c r="I130" s="17"/>
      <c r="J130" s="17"/>
      <c r="K130" s="24">
        <v>583</v>
      </c>
      <c r="L130" s="17"/>
      <c r="M130" s="17"/>
      <c r="N130" s="24">
        <v>530</v>
      </c>
    </row>
    <row r="131" spans="1:30" x14ac:dyDescent="0.25">
      <c r="A131" s="12"/>
      <c r="B131" s="17"/>
      <c r="C131" s="17"/>
      <c r="D131" s="17"/>
      <c r="E131" s="17"/>
      <c r="F131" s="18"/>
      <c r="G131" s="17"/>
      <c r="H131" s="17"/>
      <c r="I131" s="17"/>
      <c r="J131" s="17"/>
      <c r="K131" s="17"/>
      <c r="L131" s="23"/>
      <c r="M131" s="23"/>
      <c r="N131" s="17"/>
    </row>
    <row r="132" spans="1:30" x14ac:dyDescent="0.25">
      <c r="A132" s="12"/>
      <c r="B132" s="52" t="s">
        <v>452</v>
      </c>
      <c r="C132" s="52"/>
      <c r="D132" s="52"/>
      <c r="E132" s="52"/>
      <c r="F132" s="18"/>
      <c r="G132" s="17"/>
      <c r="H132" s="17"/>
      <c r="I132" s="17"/>
      <c r="J132" s="17"/>
      <c r="K132" s="17"/>
      <c r="L132" s="23"/>
      <c r="M132" s="23"/>
      <c r="N132" s="23"/>
    </row>
    <row r="133" spans="1:30" x14ac:dyDescent="0.25">
      <c r="A133" s="12"/>
      <c r="B133" s="17"/>
      <c r="C133" s="17"/>
      <c r="D133" s="37" t="s">
        <v>480</v>
      </c>
      <c r="E133" s="37"/>
      <c r="F133" s="18"/>
      <c r="G133" s="22" t="s">
        <v>415</v>
      </c>
      <c r="H133" s="45">
        <v>4993</v>
      </c>
      <c r="I133" s="17"/>
      <c r="J133" s="22" t="s">
        <v>415</v>
      </c>
      <c r="K133" s="45">
        <v>4235</v>
      </c>
      <c r="L133" s="23"/>
      <c r="M133" s="22" t="s">
        <v>415</v>
      </c>
      <c r="N133" s="45">
        <v>4189</v>
      </c>
    </row>
    <row r="134" spans="1:30" x14ac:dyDescent="0.25">
      <c r="A134" s="12"/>
      <c r="B134" s="17"/>
      <c r="C134" s="17"/>
      <c r="D134" s="37" t="s">
        <v>485</v>
      </c>
      <c r="E134" s="37"/>
      <c r="F134" s="18"/>
      <c r="G134" s="17"/>
      <c r="H134" s="24">
        <v>676</v>
      </c>
      <c r="I134" s="17"/>
      <c r="J134" s="17"/>
      <c r="K134" s="24">
        <v>554</v>
      </c>
      <c r="L134" s="23"/>
      <c r="M134" s="23"/>
      <c r="N134" s="24">
        <v>422</v>
      </c>
    </row>
    <row r="135" spans="1:30" x14ac:dyDescent="0.25">
      <c r="A135" s="12"/>
      <c r="B135" s="17"/>
      <c r="C135" s="17"/>
      <c r="D135" s="37" t="s">
        <v>486</v>
      </c>
      <c r="E135" s="37"/>
      <c r="F135" s="18"/>
      <c r="G135" s="17"/>
      <c r="H135" s="24">
        <v>-132</v>
      </c>
      <c r="I135" s="17"/>
      <c r="J135" s="17"/>
      <c r="K135" s="24">
        <v>-94</v>
      </c>
      <c r="L135" s="23"/>
      <c r="M135" s="23"/>
      <c r="N135" s="24">
        <v>-273</v>
      </c>
    </row>
    <row r="136" spans="1:30" x14ac:dyDescent="0.25">
      <c r="A136" s="12"/>
      <c r="B136" s="17"/>
      <c r="C136" s="17"/>
      <c r="D136" s="17"/>
      <c r="E136" s="17"/>
      <c r="F136" s="18"/>
      <c r="G136" s="17"/>
      <c r="H136" s="17"/>
      <c r="I136" s="17"/>
      <c r="J136" s="17"/>
      <c r="K136" s="17"/>
      <c r="L136" s="23"/>
      <c r="M136" s="23"/>
      <c r="N136" s="17"/>
    </row>
    <row r="137" spans="1:30" x14ac:dyDescent="0.25">
      <c r="A137" s="12"/>
      <c r="B137" s="52" t="s">
        <v>487</v>
      </c>
      <c r="C137" s="52"/>
      <c r="D137" s="52"/>
      <c r="E137" s="52"/>
      <c r="F137" s="18"/>
      <c r="G137" s="17"/>
      <c r="H137" s="17"/>
      <c r="I137" s="17"/>
      <c r="J137" s="17"/>
      <c r="K137" s="17"/>
      <c r="L137" s="17"/>
      <c r="M137" s="17"/>
      <c r="N137" s="17"/>
    </row>
    <row r="138" spans="1:30" x14ac:dyDescent="0.25">
      <c r="A138" s="12"/>
      <c r="B138" s="17"/>
      <c r="C138" s="17"/>
      <c r="D138" s="37" t="s">
        <v>488</v>
      </c>
      <c r="E138" s="37"/>
      <c r="F138" s="18"/>
      <c r="G138" s="17"/>
      <c r="H138" s="17"/>
      <c r="I138" s="17"/>
      <c r="J138" s="17"/>
      <c r="K138" s="17"/>
      <c r="L138" s="17"/>
      <c r="M138" s="17"/>
      <c r="N138" s="17"/>
    </row>
    <row r="139" spans="1:30" x14ac:dyDescent="0.25">
      <c r="A139" s="12"/>
      <c r="B139" s="17"/>
      <c r="C139" s="17"/>
      <c r="D139" s="18"/>
      <c r="E139" s="53" t="s">
        <v>489</v>
      </c>
      <c r="F139" s="18"/>
      <c r="G139" s="22" t="s">
        <v>415</v>
      </c>
      <c r="H139" s="24">
        <v>-56</v>
      </c>
      <c r="I139" s="17"/>
      <c r="J139" s="22" t="s">
        <v>415</v>
      </c>
      <c r="K139" s="24">
        <v>-200</v>
      </c>
      <c r="L139" s="17"/>
      <c r="M139" s="22" t="s">
        <v>415</v>
      </c>
      <c r="N139" s="24">
        <v>-337</v>
      </c>
    </row>
    <row r="140" spans="1:30" x14ac:dyDescent="0.25">
      <c r="A140" s="12"/>
      <c r="B140" s="17"/>
      <c r="C140" s="17"/>
      <c r="D140" s="37" t="s">
        <v>490</v>
      </c>
      <c r="E140" s="37"/>
      <c r="F140" s="18"/>
      <c r="G140" s="17"/>
      <c r="H140" s="24">
        <v>-32</v>
      </c>
      <c r="I140" s="17"/>
      <c r="J140" s="17"/>
      <c r="K140" s="24">
        <v>-15</v>
      </c>
      <c r="L140" s="17"/>
      <c r="M140" s="17"/>
      <c r="N140" s="24">
        <v>-125</v>
      </c>
    </row>
    <row r="141" spans="1:30" x14ac:dyDescent="0.25">
      <c r="A141" s="12"/>
      <c r="B141" s="71" t="s">
        <v>456</v>
      </c>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row>
    <row r="142" spans="1:30" x14ac:dyDescent="0.25">
      <c r="A142" s="1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row>
    <row r="143" spans="1:30" x14ac:dyDescent="0.25">
      <c r="A143" s="12"/>
      <c r="B143" s="43" t="s">
        <v>491</v>
      </c>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row>
    <row r="144" spans="1:30" x14ac:dyDescent="0.25">
      <c r="A144" s="12"/>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row>
    <row r="145" spans="1:30" x14ac:dyDescent="0.25">
      <c r="A145" s="12"/>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row>
    <row r="146" spans="1:30" ht="15.75" thickBot="1" x14ac:dyDescent="0.3">
      <c r="A146" s="12" t="s">
        <v>2626</v>
      </c>
      <c r="B146" s="17"/>
      <c r="C146" s="17"/>
      <c r="D146" s="17"/>
      <c r="E146" s="17"/>
      <c r="F146" s="35" t="s">
        <v>493</v>
      </c>
      <c r="G146" s="35"/>
      <c r="H146" s="35"/>
      <c r="I146" s="35"/>
      <c r="J146" s="35"/>
    </row>
    <row r="147" spans="1:30" ht="15.75" thickBot="1" x14ac:dyDescent="0.3">
      <c r="A147" s="12"/>
      <c r="B147" s="17"/>
      <c r="C147" s="17"/>
      <c r="D147" s="17"/>
      <c r="E147" s="17"/>
      <c r="F147" s="59">
        <v>2014</v>
      </c>
      <c r="G147" s="59"/>
      <c r="H147" s="28"/>
      <c r="I147" s="59">
        <v>2013</v>
      </c>
      <c r="J147" s="59"/>
    </row>
    <row r="148" spans="1:30" x14ac:dyDescent="0.25">
      <c r="A148" s="12"/>
      <c r="B148" s="17"/>
      <c r="C148" s="17"/>
      <c r="D148" s="17"/>
      <c r="E148" s="17"/>
      <c r="F148" s="21"/>
      <c r="G148" s="21"/>
      <c r="H148" s="17"/>
      <c r="I148" s="21"/>
      <c r="J148" s="21"/>
    </row>
    <row r="149" spans="1:30" x14ac:dyDescent="0.25">
      <c r="A149" s="12"/>
      <c r="B149" s="17"/>
      <c r="C149" s="17"/>
      <c r="D149" s="17"/>
      <c r="E149" s="17"/>
      <c r="F149" s="36" t="s">
        <v>413</v>
      </c>
      <c r="G149" s="36"/>
      <c r="H149" s="36"/>
      <c r="I149" s="36"/>
      <c r="J149" s="36"/>
    </row>
    <row r="150" spans="1:30" x14ac:dyDescent="0.25">
      <c r="A150" s="12"/>
      <c r="B150" s="17"/>
      <c r="C150" s="17"/>
      <c r="D150" s="17"/>
      <c r="E150" s="17"/>
      <c r="F150" s="18"/>
      <c r="G150" s="18"/>
      <c r="H150" s="18"/>
      <c r="I150" s="18"/>
      <c r="J150" s="18"/>
    </row>
    <row r="151" spans="1:30" x14ac:dyDescent="0.25">
      <c r="A151" s="12"/>
      <c r="B151" s="37" t="s">
        <v>494</v>
      </c>
      <c r="C151" s="37"/>
      <c r="D151" s="37"/>
      <c r="E151" s="17"/>
      <c r="F151" s="22" t="s">
        <v>415</v>
      </c>
      <c r="G151" s="24">
        <v>968</v>
      </c>
      <c r="H151" s="17"/>
      <c r="I151" s="22" t="s">
        <v>415</v>
      </c>
      <c r="J151" s="45">
        <v>1166</v>
      </c>
    </row>
    <row r="152" spans="1:30" x14ac:dyDescent="0.25">
      <c r="A152" s="12"/>
      <c r="B152" s="37" t="s">
        <v>495</v>
      </c>
      <c r="C152" s="37"/>
      <c r="D152" s="37"/>
      <c r="E152" s="17"/>
      <c r="F152" s="17"/>
      <c r="G152" s="17"/>
      <c r="H152" s="17"/>
      <c r="I152" s="17"/>
      <c r="J152" s="17"/>
    </row>
    <row r="153" spans="1:30" x14ac:dyDescent="0.25">
      <c r="A153" s="12"/>
      <c r="B153" s="17"/>
      <c r="C153" s="54" t="s">
        <v>496</v>
      </c>
      <c r="D153" s="54"/>
      <c r="E153" s="18"/>
      <c r="F153" s="17"/>
      <c r="G153" s="24">
        <v>-230</v>
      </c>
      <c r="H153" s="17"/>
      <c r="I153" s="17"/>
      <c r="J153" s="24">
        <v>-314</v>
      </c>
    </row>
    <row r="154" spans="1:30" x14ac:dyDescent="0.25">
      <c r="A154" s="12"/>
      <c r="B154" s="37" t="s">
        <v>497</v>
      </c>
      <c r="C154" s="37"/>
      <c r="D154" s="37"/>
      <c r="E154" s="17"/>
      <c r="F154" s="17"/>
      <c r="G154" s="17"/>
      <c r="H154" s="17"/>
      <c r="I154" s="17"/>
      <c r="J154" s="17"/>
    </row>
    <row r="155" spans="1:30" x14ac:dyDescent="0.25">
      <c r="A155" s="12"/>
      <c r="B155" s="17"/>
      <c r="C155" s="54" t="s">
        <v>498</v>
      </c>
      <c r="D155" s="54"/>
      <c r="E155" s="17"/>
      <c r="F155" s="17"/>
      <c r="G155" s="24">
        <v>-6</v>
      </c>
      <c r="H155" s="17"/>
      <c r="I155" s="17"/>
      <c r="J155" s="24">
        <v>-4</v>
      </c>
    </row>
    <row r="156" spans="1:30" x14ac:dyDescent="0.25">
      <c r="A156" s="12"/>
      <c r="B156" s="37" t="s">
        <v>499</v>
      </c>
      <c r="C156" s="37"/>
      <c r="D156" s="37"/>
      <c r="E156" s="17"/>
      <c r="F156" s="17"/>
      <c r="G156" s="24">
        <v>16</v>
      </c>
      <c r="H156" s="17"/>
      <c r="I156" s="17"/>
      <c r="J156" s="24">
        <v>9</v>
      </c>
    </row>
    <row r="157" spans="1:30" x14ac:dyDescent="0.25">
      <c r="A157" s="12"/>
      <c r="B157" s="37" t="s">
        <v>500</v>
      </c>
      <c r="C157" s="37"/>
      <c r="D157" s="37"/>
      <c r="E157" s="17"/>
      <c r="F157" s="17"/>
      <c r="G157" s="17"/>
      <c r="H157" s="17"/>
      <c r="I157" s="17"/>
      <c r="J157" s="17"/>
    </row>
    <row r="158" spans="1:30" x14ac:dyDescent="0.25">
      <c r="A158" s="12"/>
      <c r="B158" s="17"/>
      <c r="C158" s="54" t="s">
        <v>501</v>
      </c>
      <c r="D158" s="54"/>
      <c r="E158" s="17"/>
      <c r="F158" s="17"/>
      <c r="G158" s="24">
        <v>6</v>
      </c>
      <c r="H158" s="17"/>
      <c r="I158" s="17"/>
      <c r="J158" s="24">
        <v>74</v>
      </c>
    </row>
    <row r="159" spans="1:30" x14ac:dyDescent="0.25">
      <c r="A159" s="12"/>
      <c r="B159" s="37" t="s">
        <v>502</v>
      </c>
      <c r="C159" s="37"/>
      <c r="D159" s="37"/>
      <c r="E159" s="17"/>
      <c r="F159" s="17"/>
      <c r="G159" s="24">
        <v>42</v>
      </c>
      <c r="H159" s="17"/>
      <c r="I159" s="17"/>
      <c r="J159" s="24">
        <v>52</v>
      </c>
    </row>
    <row r="160" spans="1:30" x14ac:dyDescent="0.25">
      <c r="A160" s="12"/>
      <c r="B160" s="37" t="s">
        <v>503</v>
      </c>
      <c r="C160" s="37"/>
      <c r="D160" s="37"/>
      <c r="E160" s="17"/>
      <c r="F160" s="17"/>
      <c r="G160" s="17"/>
      <c r="H160" s="17"/>
      <c r="I160" s="17"/>
      <c r="J160" s="17"/>
    </row>
    <row r="161" spans="1:30" ht="15.75" thickBot="1" x14ac:dyDescent="0.3">
      <c r="A161" s="12"/>
      <c r="B161" s="17"/>
      <c r="C161" s="54" t="s">
        <v>504</v>
      </c>
      <c r="D161" s="54"/>
      <c r="E161" s="18"/>
      <c r="F161" s="25"/>
      <c r="G161" s="27">
        <v>-15</v>
      </c>
      <c r="H161" s="17"/>
      <c r="I161" s="25"/>
      <c r="J161" s="27">
        <v>-15</v>
      </c>
    </row>
    <row r="162" spans="1:30" ht="15.75" thickBot="1" x14ac:dyDescent="0.3">
      <c r="A162" s="12"/>
      <c r="B162" s="37" t="s">
        <v>505</v>
      </c>
      <c r="C162" s="37"/>
      <c r="D162" s="37"/>
      <c r="E162" s="17"/>
      <c r="F162" s="32" t="s">
        <v>415</v>
      </c>
      <c r="G162" s="34">
        <v>781</v>
      </c>
      <c r="H162" s="17"/>
      <c r="I162" s="32" t="s">
        <v>415</v>
      </c>
      <c r="J162" s="34">
        <v>968</v>
      </c>
    </row>
    <row r="163" spans="1:30" ht="15.75" thickTop="1" x14ac:dyDescent="0.25">
      <c r="A163" s="12"/>
      <c r="B163" s="71" t="s">
        <v>456</v>
      </c>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row>
    <row r="164" spans="1:30" x14ac:dyDescent="0.25">
      <c r="A164" s="12"/>
      <c r="B164" s="72" t="s">
        <v>506</v>
      </c>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row>
    <row r="165" spans="1:30" x14ac:dyDescent="0.25">
      <c r="A165" s="12"/>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row>
    <row r="166" spans="1:30" ht="15.75" thickBot="1" x14ac:dyDescent="0.3">
      <c r="A166" s="12" t="s">
        <v>2627</v>
      </c>
      <c r="B166" s="17"/>
      <c r="C166" s="17"/>
      <c r="D166" s="17"/>
      <c r="E166" s="17"/>
      <c r="F166" s="38">
        <v>42004</v>
      </c>
      <c r="G166" s="38"/>
      <c r="H166" s="38"/>
      <c r="I166" s="38"/>
      <c r="J166" s="38"/>
      <c r="K166" s="18"/>
      <c r="L166" s="38">
        <v>41639</v>
      </c>
      <c r="M166" s="38"/>
      <c r="N166" s="38"/>
      <c r="O166" s="38"/>
      <c r="P166" s="38"/>
    </row>
    <row r="167" spans="1:30" x14ac:dyDescent="0.25">
      <c r="A167" s="12"/>
      <c r="B167" s="17"/>
      <c r="C167" s="17"/>
      <c r="D167" s="17"/>
      <c r="E167" s="17"/>
      <c r="F167" s="21"/>
      <c r="G167" s="21"/>
      <c r="H167" s="21"/>
      <c r="I167" s="21"/>
      <c r="J167" s="21"/>
      <c r="K167" s="18"/>
      <c r="L167" s="28"/>
      <c r="M167" s="21"/>
      <c r="N167" s="21"/>
      <c r="O167" s="21"/>
      <c r="P167" s="21"/>
    </row>
    <row r="168" spans="1:30" x14ac:dyDescent="0.25">
      <c r="A168" s="12"/>
      <c r="B168" s="17"/>
      <c r="C168" s="17"/>
      <c r="D168" s="17"/>
      <c r="E168" s="17"/>
      <c r="F168" s="36" t="s">
        <v>432</v>
      </c>
      <c r="G168" s="36"/>
      <c r="H168" s="18"/>
      <c r="I168" s="36" t="s">
        <v>509</v>
      </c>
      <c r="J168" s="36"/>
      <c r="K168" s="18"/>
      <c r="L168" s="36" t="s">
        <v>432</v>
      </c>
      <c r="M168" s="36"/>
      <c r="N168" s="18"/>
      <c r="O168" s="36" t="s">
        <v>509</v>
      </c>
      <c r="P168" s="36"/>
    </row>
    <row r="169" spans="1:30" ht="15.75" thickBot="1" x14ac:dyDescent="0.3">
      <c r="A169" s="12"/>
      <c r="B169" s="17"/>
      <c r="C169" s="17"/>
      <c r="D169" s="17"/>
      <c r="E169" s="17"/>
      <c r="F169" s="35" t="s">
        <v>436</v>
      </c>
      <c r="G169" s="35"/>
      <c r="H169" s="17"/>
      <c r="I169" s="35" t="s">
        <v>439</v>
      </c>
      <c r="J169" s="35"/>
      <c r="K169" s="18"/>
      <c r="L169" s="35" t="s">
        <v>436</v>
      </c>
      <c r="M169" s="35"/>
      <c r="N169" s="18"/>
      <c r="O169" s="35" t="s">
        <v>439</v>
      </c>
      <c r="P169" s="35"/>
    </row>
    <row r="170" spans="1:30" x14ac:dyDescent="0.25">
      <c r="A170" s="12"/>
      <c r="B170" s="17"/>
      <c r="C170" s="17"/>
      <c r="D170" s="17"/>
      <c r="E170" s="17"/>
      <c r="F170" s="21"/>
      <c r="G170" s="21"/>
      <c r="H170" s="17"/>
      <c r="I170" s="21"/>
      <c r="J170" s="21"/>
      <c r="K170" s="18"/>
      <c r="L170" s="28"/>
      <c r="M170" s="21"/>
      <c r="N170" s="18"/>
      <c r="O170" s="28"/>
      <c r="P170" s="21"/>
    </row>
    <row r="171" spans="1:30" x14ac:dyDescent="0.25">
      <c r="A171" s="12"/>
      <c r="B171" s="17"/>
      <c r="C171" s="17"/>
      <c r="D171" s="17"/>
      <c r="E171" s="17"/>
      <c r="F171" s="36" t="s">
        <v>413</v>
      </c>
      <c r="G171" s="36"/>
      <c r="H171" s="36"/>
      <c r="I171" s="36"/>
      <c r="J171" s="36"/>
      <c r="K171" s="36"/>
      <c r="L171" s="36"/>
      <c r="M171" s="36"/>
      <c r="N171" s="36"/>
      <c r="O171" s="36"/>
      <c r="P171" s="36"/>
    </row>
    <row r="172" spans="1:30" x14ac:dyDescent="0.25">
      <c r="A172" s="12"/>
      <c r="B172" s="37" t="s">
        <v>510</v>
      </c>
      <c r="C172" s="37"/>
      <c r="D172" s="37"/>
      <c r="E172" s="17"/>
      <c r="F172" s="22" t="s">
        <v>415</v>
      </c>
      <c r="G172" s="24">
        <v>196</v>
      </c>
      <c r="H172" s="17"/>
      <c r="I172" s="22" t="s">
        <v>415</v>
      </c>
      <c r="J172" s="24">
        <v>196</v>
      </c>
      <c r="K172" s="17"/>
      <c r="L172" s="22" t="s">
        <v>415</v>
      </c>
      <c r="M172" s="24">
        <v>697</v>
      </c>
      <c r="N172" s="17"/>
      <c r="O172" s="22" t="s">
        <v>415</v>
      </c>
      <c r="P172" s="24">
        <v>697</v>
      </c>
    </row>
    <row r="173" spans="1:30" x14ac:dyDescent="0.25">
      <c r="A173" s="12"/>
      <c r="B173" s="37" t="s">
        <v>511</v>
      </c>
      <c r="C173" s="37"/>
      <c r="D173" s="37"/>
      <c r="E173" s="18"/>
      <c r="F173" s="17"/>
      <c r="G173" s="17"/>
      <c r="H173" s="17"/>
      <c r="I173" s="17"/>
      <c r="J173" s="17"/>
      <c r="K173" s="17"/>
      <c r="L173" s="17"/>
      <c r="M173" s="17"/>
      <c r="N173" s="17"/>
      <c r="O173" s="17"/>
      <c r="P173" s="17"/>
    </row>
    <row r="174" spans="1:30" x14ac:dyDescent="0.25">
      <c r="A174" s="12"/>
      <c r="B174" s="17"/>
      <c r="C174" s="37" t="s">
        <v>447</v>
      </c>
      <c r="D174" s="37"/>
      <c r="E174" s="17"/>
      <c r="F174" s="17"/>
      <c r="G174" s="45">
        <v>11922</v>
      </c>
      <c r="H174" s="17"/>
      <c r="I174" s="17"/>
      <c r="J174" s="45">
        <v>12439</v>
      </c>
      <c r="K174" s="17"/>
      <c r="L174" s="17"/>
      <c r="M174" s="45">
        <v>12109</v>
      </c>
      <c r="N174" s="17"/>
      <c r="O174" s="17"/>
      <c r="P174" s="45">
        <v>12616</v>
      </c>
    </row>
    <row r="175" spans="1:30" x14ac:dyDescent="0.25">
      <c r="A175" s="12"/>
      <c r="B175" s="17"/>
      <c r="C175" s="37" t="s">
        <v>449</v>
      </c>
      <c r="D175" s="37"/>
      <c r="E175" s="18"/>
      <c r="F175" s="17"/>
      <c r="G175" s="45">
        <v>2505</v>
      </c>
      <c r="H175" s="17"/>
      <c r="I175" s="17"/>
      <c r="J175" s="45">
        <v>2546</v>
      </c>
      <c r="K175" s="17"/>
      <c r="L175" s="17"/>
      <c r="M175" s="45">
        <v>2417</v>
      </c>
      <c r="N175" s="17"/>
      <c r="O175" s="17"/>
      <c r="P175" s="45">
        <v>2441</v>
      </c>
    </row>
    <row r="176" spans="1:30" x14ac:dyDescent="0.25">
      <c r="A176" s="12"/>
      <c r="B176" s="17"/>
      <c r="C176" s="37" t="s">
        <v>512</v>
      </c>
      <c r="D176" s="37"/>
      <c r="E176" s="18"/>
      <c r="F176" s="17"/>
      <c r="G176" s="45">
        <v>1640</v>
      </c>
      <c r="H176" s="17"/>
      <c r="I176" s="17"/>
      <c r="J176" s="45">
        <v>1676</v>
      </c>
      <c r="K176" s="17"/>
      <c r="L176" s="17"/>
      <c r="M176" s="45">
        <v>1857</v>
      </c>
      <c r="N176" s="17"/>
      <c r="O176" s="17"/>
      <c r="P176" s="45">
        <v>1830</v>
      </c>
    </row>
    <row r="177" spans="1:30" x14ac:dyDescent="0.25">
      <c r="A177" s="12"/>
      <c r="B177" s="17"/>
      <c r="C177" s="37" t="s">
        <v>513</v>
      </c>
      <c r="D177" s="37"/>
      <c r="E177" s="18"/>
      <c r="F177" s="17"/>
      <c r="G177" s="45">
        <v>1180</v>
      </c>
      <c r="H177" s="17"/>
      <c r="I177" s="17"/>
      <c r="J177" s="45">
        <v>1198</v>
      </c>
      <c r="K177" s="17"/>
      <c r="L177" s="17"/>
      <c r="M177" s="45">
        <v>1096</v>
      </c>
      <c r="N177" s="17"/>
      <c r="O177" s="17"/>
      <c r="P177" s="45">
        <v>1107</v>
      </c>
    </row>
    <row r="178" spans="1:30" x14ac:dyDescent="0.25">
      <c r="A178" s="12"/>
      <c r="B178" s="17"/>
      <c r="C178" s="37" t="s">
        <v>446</v>
      </c>
      <c r="D178" s="37"/>
      <c r="E178" s="18"/>
      <c r="F178" s="17"/>
      <c r="G178" s="24">
        <v>621</v>
      </c>
      <c r="H178" s="17"/>
      <c r="I178" s="17"/>
      <c r="J178" s="24">
        <v>650</v>
      </c>
      <c r="K178" s="17"/>
      <c r="L178" s="17"/>
      <c r="M178" s="24">
        <v>579</v>
      </c>
      <c r="N178" s="17"/>
      <c r="O178" s="17"/>
      <c r="P178" s="24">
        <v>596</v>
      </c>
    </row>
    <row r="179" spans="1:30" ht="25.5" customHeight="1" thickBot="1" x14ac:dyDescent="0.3">
      <c r="A179" s="12"/>
      <c r="B179" s="17"/>
      <c r="C179" s="37" t="s">
        <v>514</v>
      </c>
      <c r="D179" s="37"/>
      <c r="E179" s="18"/>
      <c r="F179" s="25"/>
      <c r="G179" s="27">
        <v>303</v>
      </c>
      <c r="H179" s="17"/>
      <c r="I179" s="25"/>
      <c r="J179" s="27">
        <v>372</v>
      </c>
      <c r="K179" s="17"/>
      <c r="L179" s="25"/>
      <c r="M179" s="27">
        <v>303</v>
      </c>
      <c r="N179" s="17"/>
      <c r="O179" s="25"/>
      <c r="P179" s="27">
        <v>341</v>
      </c>
    </row>
    <row r="180" spans="1:30" x14ac:dyDescent="0.25">
      <c r="A180" s="12"/>
      <c r="B180" s="54" t="s">
        <v>515</v>
      </c>
      <c r="C180" s="54"/>
      <c r="D180" s="54"/>
      <c r="E180" s="18"/>
      <c r="F180" s="28"/>
      <c r="G180" s="60">
        <v>18171</v>
      </c>
      <c r="H180" s="17"/>
      <c r="I180" s="28"/>
      <c r="J180" s="60">
        <v>18881</v>
      </c>
      <c r="K180" s="17"/>
      <c r="L180" s="28"/>
      <c r="M180" s="60">
        <v>18361</v>
      </c>
      <c r="N180" s="17"/>
      <c r="O180" s="28"/>
      <c r="P180" s="60">
        <v>18931</v>
      </c>
    </row>
    <row r="181" spans="1:30" ht="15.75" thickBot="1" x14ac:dyDescent="0.3">
      <c r="A181" s="12"/>
      <c r="B181" s="37" t="s">
        <v>516</v>
      </c>
      <c r="C181" s="37"/>
      <c r="D181" s="37"/>
      <c r="E181" s="18"/>
      <c r="F181" s="25"/>
      <c r="G181" s="27">
        <v>896</v>
      </c>
      <c r="H181" s="17"/>
      <c r="I181" s="25"/>
      <c r="J181" s="46">
        <v>1186</v>
      </c>
      <c r="K181" s="17"/>
      <c r="L181" s="25"/>
      <c r="M181" s="27">
        <v>913</v>
      </c>
      <c r="N181" s="17"/>
      <c r="O181" s="25"/>
      <c r="P181" s="46">
        <v>1199</v>
      </c>
    </row>
    <row r="182" spans="1:30" ht="15.75" thickBot="1" x14ac:dyDescent="0.3">
      <c r="A182" s="12"/>
      <c r="B182" s="54" t="s">
        <v>517</v>
      </c>
      <c r="C182" s="54"/>
      <c r="D182" s="54"/>
      <c r="E182" s="17"/>
      <c r="F182" s="32" t="s">
        <v>415</v>
      </c>
      <c r="G182" s="47">
        <v>19263</v>
      </c>
      <c r="H182" s="17"/>
      <c r="I182" s="32" t="s">
        <v>415</v>
      </c>
      <c r="J182" s="47">
        <v>20263</v>
      </c>
      <c r="K182" s="17"/>
      <c r="L182" s="32" t="s">
        <v>415</v>
      </c>
      <c r="M182" s="47">
        <v>19971</v>
      </c>
      <c r="N182" s="17"/>
      <c r="O182" s="32" t="s">
        <v>415</v>
      </c>
      <c r="P182" s="47">
        <v>20827</v>
      </c>
    </row>
    <row r="183" spans="1:30" ht="15.75" thickTop="1" x14ac:dyDescent="0.25">
      <c r="A183" s="12"/>
      <c r="B183" s="71" t="s">
        <v>456</v>
      </c>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row>
    <row r="184" spans="1:30" x14ac:dyDescent="0.25">
      <c r="A184" s="1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row>
    <row r="185" spans="1:30" x14ac:dyDescent="0.25">
      <c r="A185" s="12"/>
      <c r="B185" s="43" t="s">
        <v>464</v>
      </c>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row>
    <row r="186" spans="1:30" x14ac:dyDescent="0.25">
      <c r="A186" s="12"/>
      <c r="B186" s="43" t="s">
        <v>518</v>
      </c>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row>
    <row r="187" spans="1:30" x14ac:dyDescent="0.25">
      <c r="A187" s="12"/>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row>
    <row r="188" spans="1:30" x14ac:dyDescent="0.25">
      <c r="A188" s="12"/>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row>
    <row r="189" spans="1:30" ht="15.75" thickBot="1" x14ac:dyDescent="0.3">
      <c r="A189" s="12" t="s">
        <v>2628</v>
      </c>
      <c r="B189" s="17"/>
      <c r="C189" s="17"/>
      <c r="D189" s="17"/>
      <c r="E189" s="17"/>
      <c r="F189" s="17"/>
      <c r="G189" s="38">
        <v>42004</v>
      </c>
      <c r="H189" s="38"/>
      <c r="I189" s="38"/>
      <c r="J189" s="38"/>
      <c r="K189" s="38"/>
      <c r="L189" s="17"/>
      <c r="M189" s="38">
        <v>41639</v>
      </c>
      <c r="N189" s="38"/>
      <c r="O189" s="38"/>
      <c r="P189" s="38"/>
      <c r="Q189" s="38"/>
      <c r="R189" s="18"/>
    </row>
    <row r="190" spans="1:30" x14ac:dyDescent="0.25">
      <c r="A190" s="12"/>
      <c r="B190" s="17"/>
      <c r="C190" s="17"/>
      <c r="D190" s="17"/>
      <c r="E190" s="17"/>
      <c r="F190" s="17"/>
      <c r="G190" s="57" t="s">
        <v>522</v>
      </c>
      <c r="H190" s="57"/>
      <c r="I190" s="21"/>
      <c r="J190" s="57" t="s">
        <v>434</v>
      </c>
      <c r="K190" s="57"/>
      <c r="L190" s="17"/>
      <c r="M190" s="57" t="s">
        <v>522</v>
      </c>
      <c r="N190" s="57"/>
      <c r="O190" s="21"/>
      <c r="P190" s="57" t="s">
        <v>434</v>
      </c>
      <c r="Q190" s="57"/>
      <c r="R190" s="57"/>
    </row>
    <row r="191" spans="1:30" ht="15.75" thickBot="1" x14ac:dyDescent="0.3">
      <c r="A191" s="12"/>
      <c r="B191" s="17"/>
      <c r="C191" s="17"/>
      <c r="D191" s="17"/>
      <c r="E191" s="17"/>
      <c r="F191" s="17"/>
      <c r="G191" s="35" t="s">
        <v>436</v>
      </c>
      <c r="H191" s="35"/>
      <c r="I191" s="17"/>
      <c r="J191" s="35" t="s">
        <v>439</v>
      </c>
      <c r="K191" s="35"/>
      <c r="L191" s="17"/>
      <c r="M191" s="35" t="s">
        <v>436</v>
      </c>
      <c r="N191" s="35"/>
      <c r="O191" s="17"/>
      <c r="P191" s="35" t="s">
        <v>439</v>
      </c>
      <c r="Q191" s="35"/>
      <c r="R191" s="17"/>
    </row>
    <row r="192" spans="1:30" x14ac:dyDescent="0.25">
      <c r="A192" s="12"/>
      <c r="B192" s="17"/>
      <c r="C192" s="17"/>
      <c r="D192" s="17"/>
      <c r="E192" s="17"/>
      <c r="F192" s="17"/>
      <c r="G192" s="21"/>
      <c r="H192" s="21"/>
      <c r="I192" s="17"/>
      <c r="J192" s="21"/>
      <c r="K192" s="21"/>
      <c r="L192" s="17"/>
      <c r="M192" s="21"/>
      <c r="N192" s="21"/>
      <c r="O192" s="17"/>
      <c r="P192" s="21"/>
      <c r="Q192" s="21"/>
      <c r="R192" s="17"/>
    </row>
    <row r="193" spans="1:18" x14ac:dyDescent="0.25">
      <c r="A193" s="12"/>
      <c r="B193" s="61"/>
      <c r="C193" s="61"/>
      <c r="D193" s="61"/>
      <c r="E193" s="61"/>
      <c r="F193" s="36" t="s">
        <v>413</v>
      </c>
      <c r="G193" s="36"/>
      <c r="H193" s="36"/>
      <c r="I193" s="36"/>
      <c r="J193" s="36"/>
      <c r="K193" s="36"/>
      <c r="L193" s="36"/>
      <c r="M193" s="36"/>
      <c r="N193" s="36"/>
      <c r="O193" s="36"/>
      <c r="P193" s="36"/>
      <c r="Q193" s="36"/>
      <c r="R193" s="18"/>
    </row>
    <row r="194" spans="1:18" x14ac:dyDescent="0.25">
      <c r="A194" s="12"/>
      <c r="B194" s="37" t="s">
        <v>510</v>
      </c>
      <c r="C194" s="37"/>
      <c r="D194" s="37"/>
      <c r="E194" s="37"/>
      <c r="F194" s="18"/>
      <c r="G194" s="22" t="s">
        <v>415</v>
      </c>
      <c r="H194" s="24">
        <v>27</v>
      </c>
      <c r="I194" s="17"/>
      <c r="J194" s="22" t="s">
        <v>415</v>
      </c>
      <c r="K194" s="24">
        <v>27</v>
      </c>
      <c r="L194" s="17"/>
      <c r="M194" s="22" t="s">
        <v>415</v>
      </c>
      <c r="N194" s="24">
        <v>105</v>
      </c>
      <c r="O194" s="17"/>
      <c r="P194" s="22" t="s">
        <v>415</v>
      </c>
      <c r="Q194" s="24">
        <v>106</v>
      </c>
      <c r="R194" s="17"/>
    </row>
    <row r="195" spans="1:18" x14ac:dyDescent="0.25">
      <c r="A195" s="12"/>
      <c r="B195" s="54" t="s">
        <v>523</v>
      </c>
      <c r="C195" s="54"/>
      <c r="D195" s="54"/>
      <c r="E195" s="54"/>
      <c r="F195" s="18"/>
      <c r="G195" s="17"/>
      <c r="H195" s="45">
        <v>8306</v>
      </c>
      <c r="I195" s="17"/>
      <c r="J195" s="17"/>
      <c r="K195" s="45">
        <v>8282</v>
      </c>
      <c r="L195" s="17"/>
      <c r="M195" s="17"/>
      <c r="N195" s="45">
        <v>4653</v>
      </c>
      <c r="O195" s="17"/>
      <c r="P195" s="17"/>
      <c r="Q195" s="45">
        <v>4723</v>
      </c>
      <c r="R195" s="17"/>
    </row>
    <row r="196" spans="1:18" x14ac:dyDescent="0.25">
      <c r="A196" s="12"/>
      <c r="B196" s="54" t="s">
        <v>516</v>
      </c>
      <c r="C196" s="54"/>
      <c r="D196" s="54"/>
      <c r="E196" s="54"/>
      <c r="F196" s="18"/>
      <c r="G196" s="17"/>
      <c r="H196" s="24">
        <v>992</v>
      </c>
      <c r="I196" s="17"/>
      <c r="J196" s="17"/>
      <c r="K196" s="45">
        <v>1105</v>
      </c>
      <c r="L196" s="17"/>
      <c r="M196" s="17"/>
      <c r="N196" s="45">
        <v>1051</v>
      </c>
      <c r="O196" s="17"/>
      <c r="P196" s="17"/>
      <c r="Q196" s="45">
        <v>1177</v>
      </c>
      <c r="R196" s="17"/>
    </row>
    <row r="197" spans="1:18" ht="15.75" thickBot="1" x14ac:dyDescent="0.3">
      <c r="A197" s="12"/>
      <c r="B197" s="54" t="s">
        <v>524</v>
      </c>
      <c r="C197" s="54"/>
      <c r="D197" s="54"/>
      <c r="E197" s="54"/>
      <c r="F197" s="18"/>
      <c r="G197" s="25"/>
      <c r="H197" s="27">
        <v>7</v>
      </c>
      <c r="I197" s="17"/>
      <c r="J197" s="25"/>
      <c r="K197" s="27">
        <v>11</v>
      </c>
      <c r="L197" s="17"/>
      <c r="M197" s="25"/>
      <c r="N197" s="27">
        <v>3</v>
      </c>
      <c r="O197" s="17"/>
      <c r="P197" s="25"/>
      <c r="Q197" s="27">
        <v>7</v>
      </c>
      <c r="R197" s="17"/>
    </row>
    <row r="198" spans="1:18" ht="15.75" thickBot="1" x14ac:dyDescent="0.3">
      <c r="A198" s="12"/>
      <c r="B198" s="17"/>
      <c r="C198" s="37" t="s">
        <v>525</v>
      </c>
      <c r="D198" s="37"/>
      <c r="E198" s="37"/>
      <c r="F198" s="18"/>
      <c r="G198" s="32" t="s">
        <v>415</v>
      </c>
      <c r="H198" s="47">
        <v>9332</v>
      </c>
      <c r="I198" s="17"/>
      <c r="J198" s="28"/>
      <c r="K198" s="60">
        <v>9425</v>
      </c>
      <c r="L198" s="17"/>
      <c r="M198" s="32" t="s">
        <v>415</v>
      </c>
      <c r="N198" s="47">
        <v>5812</v>
      </c>
      <c r="O198" s="17"/>
      <c r="P198" s="28"/>
      <c r="Q198" s="60">
        <v>6013</v>
      </c>
      <c r="R198" s="17"/>
    </row>
    <row r="199" spans="1:18" ht="15.75" thickTop="1" x14ac:dyDescent="0.25">
      <c r="A199" s="12"/>
      <c r="B199" s="17"/>
      <c r="C199" s="17"/>
      <c r="D199" s="17"/>
      <c r="E199" s="17"/>
      <c r="F199" s="18"/>
      <c r="G199" s="49"/>
      <c r="H199" s="49"/>
      <c r="I199" s="17"/>
      <c r="J199" s="17"/>
      <c r="K199" s="17"/>
      <c r="L199" s="17"/>
      <c r="M199" s="49"/>
      <c r="N199" s="49"/>
      <c r="O199" s="17"/>
      <c r="P199" s="17"/>
      <c r="Q199" s="17"/>
      <c r="R199" s="17"/>
    </row>
    <row r="200" spans="1:18" ht="15.75" thickBot="1" x14ac:dyDescent="0.3">
      <c r="A200" s="12"/>
      <c r="B200" s="54" t="s">
        <v>526</v>
      </c>
      <c r="C200" s="54"/>
      <c r="D200" s="54"/>
      <c r="E200" s="54"/>
      <c r="F200" s="18"/>
      <c r="G200" s="17"/>
      <c r="H200" s="17"/>
      <c r="I200" s="17"/>
      <c r="J200" s="25"/>
      <c r="K200" s="46">
        <v>1449</v>
      </c>
      <c r="L200" s="17"/>
      <c r="M200" s="17"/>
      <c r="N200" s="17"/>
      <c r="O200" s="17"/>
      <c r="P200" s="25"/>
      <c r="Q200" s="27">
        <v>440</v>
      </c>
      <c r="R200" s="17"/>
    </row>
    <row r="201" spans="1:18" ht="15.75" thickBot="1" x14ac:dyDescent="0.3">
      <c r="A201" s="12"/>
      <c r="B201" s="54" t="s">
        <v>527</v>
      </c>
      <c r="C201" s="54"/>
      <c r="D201" s="54"/>
      <c r="E201" s="54"/>
      <c r="F201" s="18"/>
      <c r="G201" s="17"/>
      <c r="H201" s="17"/>
      <c r="I201" s="17"/>
      <c r="J201" s="32" t="s">
        <v>415</v>
      </c>
      <c r="K201" s="47">
        <v>10874</v>
      </c>
      <c r="L201" s="17"/>
      <c r="M201" s="17"/>
      <c r="N201" s="17"/>
      <c r="O201" s="17"/>
      <c r="P201" s="32" t="s">
        <v>415</v>
      </c>
      <c r="Q201" s="47">
        <v>6453</v>
      </c>
      <c r="R201" s="17"/>
    </row>
    <row r="202" spans="1:18" ht="16.5" thickTop="1" thickBot="1" x14ac:dyDescent="0.3">
      <c r="A202" s="12" t="s">
        <v>2629</v>
      </c>
      <c r="B202" s="17"/>
      <c r="C202" s="17"/>
      <c r="D202" s="17"/>
      <c r="E202" s="17"/>
      <c r="F202" s="17"/>
      <c r="G202" s="38">
        <v>42004</v>
      </c>
      <c r="H202" s="38"/>
      <c r="I202" s="38"/>
      <c r="J202" s="38"/>
      <c r="K202" s="38"/>
      <c r="L202" s="17"/>
      <c r="M202" s="38">
        <v>41639</v>
      </c>
      <c r="N202" s="38"/>
      <c r="O202" s="38"/>
      <c r="P202" s="38"/>
      <c r="Q202" s="38"/>
      <c r="R202" s="18"/>
    </row>
    <row r="203" spans="1:18" x14ac:dyDescent="0.25">
      <c r="A203" s="12"/>
      <c r="B203" s="17"/>
      <c r="C203" s="17"/>
      <c r="D203" s="17"/>
      <c r="E203" s="17"/>
      <c r="F203" s="17"/>
      <c r="G203" s="57" t="s">
        <v>522</v>
      </c>
      <c r="H203" s="57"/>
      <c r="I203" s="21"/>
      <c r="J203" s="57" t="s">
        <v>434</v>
      </c>
      <c r="K203" s="57"/>
      <c r="L203" s="17"/>
      <c r="M203" s="57" t="s">
        <v>522</v>
      </c>
      <c r="N203" s="57"/>
      <c r="O203" s="21"/>
      <c r="P203" s="57" t="s">
        <v>434</v>
      </c>
      <c r="Q203" s="57"/>
      <c r="R203" s="57"/>
    </row>
    <row r="204" spans="1:18" ht="15.75" thickBot="1" x14ac:dyDescent="0.3">
      <c r="A204" s="12"/>
      <c r="B204" s="17"/>
      <c r="C204" s="17"/>
      <c r="D204" s="17"/>
      <c r="E204" s="17"/>
      <c r="F204" s="17"/>
      <c r="G204" s="35" t="s">
        <v>436</v>
      </c>
      <c r="H204" s="35"/>
      <c r="I204" s="17"/>
      <c r="J204" s="35" t="s">
        <v>439</v>
      </c>
      <c r="K204" s="35"/>
      <c r="L204" s="17"/>
      <c r="M204" s="35" t="s">
        <v>436</v>
      </c>
      <c r="N204" s="35"/>
      <c r="O204" s="17"/>
      <c r="P204" s="35" t="s">
        <v>439</v>
      </c>
      <c r="Q204" s="35"/>
      <c r="R204" s="17"/>
    </row>
    <row r="205" spans="1:18" x14ac:dyDescent="0.25">
      <c r="A205" s="12"/>
      <c r="B205" s="17"/>
      <c r="C205" s="17"/>
      <c r="D205" s="17"/>
      <c r="E205" s="17"/>
      <c r="F205" s="17"/>
      <c r="G205" s="21"/>
      <c r="H205" s="21"/>
      <c r="I205" s="17"/>
      <c r="J205" s="21"/>
      <c r="K205" s="21"/>
      <c r="L205" s="17"/>
      <c r="M205" s="21"/>
      <c r="N205" s="21"/>
      <c r="O205" s="17"/>
      <c r="P205" s="21"/>
      <c r="Q205" s="21"/>
      <c r="R205" s="17"/>
    </row>
    <row r="206" spans="1:18" x14ac:dyDescent="0.25">
      <c r="A206" s="12"/>
      <c r="B206" s="52" t="s">
        <v>532</v>
      </c>
      <c r="C206" s="52"/>
      <c r="D206" s="52"/>
      <c r="E206" s="52"/>
      <c r="F206" s="36" t="s">
        <v>413</v>
      </c>
      <c r="G206" s="36"/>
      <c r="H206" s="36"/>
      <c r="I206" s="36"/>
      <c r="J206" s="36"/>
      <c r="K206" s="36"/>
      <c r="L206" s="36"/>
      <c r="M206" s="36"/>
      <c r="N206" s="36"/>
      <c r="O206" s="36"/>
      <c r="P206" s="36"/>
      <c r="Q206" s="36"/>
      <c r="R206" s="18"/>
    </row>
    <row r="207" spans="1:18" x14ac:dyDescent="0.25">
      <c r="A207" s="12"/>
      <c r="B207" s="17"/>
      <c r="C207" s="17"/>
      <c r="D207" s="52" t="s">
        <v>533</v>
      </c>
      <c r="E207" s="52"/>
      <c r="F207" s="18"/>
      <c r="G207" s="18"/>
      <c r="H207" s="18"/>
      <c r="I207" s="18"/>
      <c r="J207" s="18"/>
      <c r="K207" s="18"/>
      <c r="L207" s="18"/>
      <c r="M207" s="18"/>
      <c r="N207" s="18"/>
      <c r="O207" s="18"/>
      <c r="P207" s="18"/>
      <c r="Q207" s="18"/>
      <c r="R207" s="18"/>
    </row>
    <row r="208" spans="1:18" x14ac:dyDescent="0.25">
      <c r="A208" s="12"/>
      <c r="B208" s="37" t="s">
        <v>441</v>
      </c>
      <c r="C208" s="37"/>
      <c r="D208" s="37"/>
      <c r="E208" s="37"/>
      <c r="F208" s="18"/>
      <c r="G208" s="22" t="s">
        <v>415</v>
      </c>
      <c r="H208" s="45">
        <v>52703</v>
      </c>
      <c r="I208" s="17"/>
      <c r="J208" s="22" t="s">
        <v>415</v>
      </c>
      <c r="K208" s="45">
        <v>60379</v>
      </c>
      <c r="L208" s="17"/>
      <c r="M208" s="22" t="s">
        <v>415</v>
      </c>
      <c r="N208" s="45">
        <v>59775</v>
      </c>
      <c r="O208" s="17"/>
      <c r="P208" s="22" t="s">
        <v>415</v>
      </c>
      <c r="Q208" s="45">
        <v>65389</v>
      </c>
      <c r="R208" s="17"/>
    </row>
    <row r="209" spans="1:18" x14ac:dyDescent="0.25">
      <c r="A209" s="12"/>
      <c r="B209" s="37" t="s">
        <v>453</v>
      </c>
      <c r="C209" s="37"/>
      <c r="D209" s="37"/>
      <c r="E209" s="37"/>
      <c r="F209" s="17"/>
      <c r="G209" s="17"/>
      <c r="H209" s="24">
        <v>801</v>
      </c>
      <c r="I209" s="17"/>
      <c r="J209" s="17"/>
      <c r="K209" s="24">
        <v>981</v>
      </c>
      <c r="L209" s="17"/>
      <c r="M209" s="17"/>
      <c r="N209" s="24">
        <v>916</v>
      </c>
      <c r="O209" s="17"/>
      <c r="P209" s="17"/>
      <c r="Q209" s="45">
        <v>1032</v>
      </c>
      <c r="R209" s="17"/>
    </row>
    <row r="210" spans="1:18" x14ac:dyDescent="0.25">
      <c r="A210" s="12"/>
      <c r="B210" s="37" t="s">
        <v>534</v>
      </c>
      <c r="C210" s="37"/>
      <c r="D210" s="37"/>
      <c r="E210" s="37"/>
      <c r="F210" s="18"/>
      <c r="G210" s="17"/>
      <c r="H210" s="24">
        <v>457</v>
      </c>
      <c r="I210" s="17"/>
      <c r="J210" s="17"/>
      <c r="K210" s="24">
        <v>470</v>
      </c>
      <c r="L210" s="17"/>
      <c r="M210" s="17"/>
      <c r="N210" s="24">
        <v>451</v>
      </c>
      <c r="O210" s="17"/>
      <c r="P210" s="17"/>
      <c r="Q210" s="24">
        <v>458</v>
      </c>
      <c r="R210" s="17"/>
    </row>
    <row r="211" spans="1:18" x14ac:dyDescent="0.25">
      <c r="A211" s="12"/>
      <c r="B211" s="37" t="s">
        <v>197</v>
      </c>
      <c r="C211" s="37"/>
      <c r="D211" s="37"/>
      <c r="E211" s="37"/>
      <c r="F211" s="18"/>
      <c r="G211" s="17"/>
      <c r="H211" s="24">
        <v>36</v>
      </c>
      <c r="I211" s="17"/>
      <c r="J211" s="17"/>
      <c r="K211" s="24">
        <v>36</v>
      </c>
      <c r="L211" s="17"/>
      <c r="M211" s="17"/>
      <c r="N211" s="24">
        <v>38</v>
      </c>
      <c r="O211" s="17"/>
      <c r="P211" s="17"/>
      <c r="Q211" s="24">
        <v>39</v>
      </c>
      <c r="R211" s="17"/>
    </row>
    <row r="212" spans="1:18" x14ac:dyDescent="0.25">
      <c r="A212" s="12"/>
      <c r="B212" s="37" t="s">
        <v>43</v>
      </c>
      <c r="C212" s="37"/>
      <c r="D212" s="37"/>
      <c r="E212" s="37"/>
      <c r="F212" s="18"/>
      <c r="G212" s="17"/>
      <c r="H212" s="24">
        <v>0</v>
      </c>
      <c r="I212" s="17"/>
      <c r="J212" s="17"/>
      <c r="K212" s="24">
        <v>0</v>
      </c>
      <c r="L212" s="17"/>
      <c r="M212" s="17"/>
      <c r="N212" s="24">
        <v>0</v>
      </c>
      <c r="O212" s="17"/>
      <c r="P212" s="17"/>
      <c r="Q212" s="24">
        <v>0</v>
      </c>
      <c r="R212" s="17"/>
    </row>
    <row r="213" spans="1:18" ht="15.75" thickBot="1" x14ac:dyDescent="0.3">
      <c r="A213" s="12"/>
      <c r="B213" s="37" t="s">
        <v>535</v>
      </c>
      <c r="C213" s="37"/>
      <c r="D213" s="37"/>
      <c r="E213" s="37"/>
      <c r="F213" s="18"/>
      <c r="G213" s="25"/>
      <c r="H213" s="27">
        <v>0</v>
      </c>
      <c r="I213" s="17"/>
      <c r="J213" s="25"/>
      <c r="K213" s="27">
        <v>0</v>
      </c>
      <c r="L213" s="17"/>
      <c r="M213" s="25"/>
      <c r="N213" s="27">
        <v>107</v>
      </c>
      <c r="O213" s="17"/>
      <c r="P213" s="25"/>
      <c r="Q213" s="27">
        <v>107</v>
      </c>
      <c r="R213" s="17"/>
    </row>
    <row r="214" spans="1:18" ht="15.75" thickBot="1" x14ac:dyDescent="0.3">
      <c r="A214" s="12"/>
      <c r="B214" s="17"/>
      <c r="C214" s="37" t="s">
        <v>536</v>
      </c>
      <c r="D214" s="37"/>
      <c r="E214" s="37"/>
      <c r="F214" s="18"/>
      <c r="G214" s="32" t="s">
        <v>415</v>
      </c>
      <c r="H214" s="47">
        <v>53997</v>
      </c>
      <c r="I214" s="17"/>
      <c r="J214" s="32" t="s">
        <v>415</v>
      </c>
      <c r="K214" s="47">
        <v>61866</v>
      </c>
      <c r="L214" s="17"/>
      <c r="M214" s="32" t="s">
        <v>415</v>
      </c>
      <c r="N214" s="47">
        <v>61287</v>
      </c>
      <c r="O214" s="17"/>
      <c r="P214" s="32" t="s">
        <v>415</v>
      </c>
      <c r="Q214" s="47">
        <v>67025</v>
      </c>
      <c r="R214" s="17"/>
    </row>
    <row r="215" spans="1:18" ht="15.75" thickTop="1" x14ac:dyDescent="0.25">
      <c r="A215" s="12"/>
      <c r="B215" s="17"/>
      <c r="C215" s="17"/>
      <c r="D215" s="17"/>
      <c r="E215" s="17"/>
      <c r="F215" s="18"/>
      <c r="G215" s="49"/>
      <c r="H215" s="49"/>
      <c r="I215" s="17"/>
      <c r="J215" s="49"/>
      <c r="K215" s="49"/>
      <c r="L215" s="17"/>
      <c r="M215" s="49"/>
      <c r="N215" s="49"/>
      <c r="O215" s="17"/>
      <c r="P215" s="49"/>
      <c r="Q215" s="49"/>
      <c r="R215" s="17"/>
    </row>
    <row r="216" spans="1:18" x14ac:dyDescent="0.25">
      <c r="A216" s="12"/>
      <c r="B216" s="17"/>
      <c r="C216" s="17"/>
      <c r="D216" s="17"/>
      <c r="E216" s="17"/>
      <c r="F216" s="18"/>
      <c r="G216" s="17"/>
      <c r="H216" s="17"/>
      <c r="I216" s="17"/>
      <c r="J216" s="17"/>
      <c r="K216" s="17"/>
      <c r="L216" s="17"/>
      <c r="M216" s="17"/>
      <c r="N216" s="17"/>
      <c r="O216" s="17"/>
      <c r="P216" s="17"/>
      <c r="Q216" s="17"/>
      <c r="R216" s="17"/>
    </row>
    <row r="217" spans="1:18" x14ac:dyDescent="0.25">
      <c r="A217" s="12"/>
      <c r="B217" s="52" t="s">
        <v>537</v>
      </c>
      <c r="C217" s="52"/>
      <c r="D217" s="52"/>
      <c r="E217" s="52"/>
      <c r="F217" s="18"/>
      <c r="G217" s="51"/>
      <c r="H217" s="51"/>
      <c r="I217" s="51"/>
      <c r="J217" s="51"/>
      <c r="K217" s="51"/>
      <c r="L217" s="51"/>
      <c r="M217" s="51"/>
      <c r="N217" s="51"/>
      <c r="O217" s="51"/>
      <c r="P217" s="51"/>
      <c r="Q217" s="51"/>
      <c r="R217" s="51"/>
    </row>
    <row r="218" spans="1:18" x14ac:dyDescent="0.25">
      <c r="A218" s="12"/>
      <c r="B218" s="17"/>
      <c r="C218" s="17"/>
      <c r="D218" s="52" t="s">
        <v>533</v>
      </c>
      <c r="E218" s="52"/>
      <c r="F218" s="18"/>
      <c r="G218" s="18"/>
      <c r="H218" s="18"/>
      <c r="I218" s="18"/>
      <c r="J218" s="18"/>
      <c r="K218" s="18"/>
      <c r="L218" s="18"/>
      <c r="M218" s="18"/>
      <c r="N218" s="18"/>
      <c r="O218" s="18"/>
      <c r="P218" s="18"/>
      <c r="Q218" s="18"/>
      <c r="R218" s="18"/>
    </row>
    <row r="219" spans="1:18" x14ac:dyDescent="0.25">
      <c r="A219" s="12"/>
      <c r="B219" s="37" t="s">
        <v>441</v>
      </c>
      <c r="C219" s="37"/>
      <c r="D219" s="37"/>
      <c r="E219" s="37"/>
      <c r="F219" s="18"/>
      <c r="G219" s="22" t="s">
        <v>415</v>
      </c>
      <c r="H219" s="45">
        <v>6927</v>
      </c>
      <c r="I219" s="17"/>
      <c r="J219" s="22" t="s">
        <v>415</v>
      </c>
      <c r="K219" s="45">
        <v>8438</v>
      </c>
      <c r="L219" s="17"/>
      <c r="M219" s="22" t="s">
        <v>415</v>
      </c>
      <c r="N219" s="45">
        <v>6672</v>
      </c>
      <c r="O219" s="17"/>
      <c r="P219" s="22" t="s">
        <v>415</v>
      </c>
      <c r="Q219" s="45">
        <v>7277</v>
      </c>
      <c r="R219" s="17"/>
    </row>
    <row r="220" spans="1:18" x14ac:dyDescent="0.25">
      <c r="A220" s="12"/>
      <c r="B220" s="37" t="s">
        <v>453</v>
      </c>
      <c r="C220" s="37"/>
      <c r="D220" s="37"/>
      <c r="E220" s="37"/>
      <c r="F220" s="18"/>
      <c r="G220" s="17"/>
      <c r="H220" s="24">
        <v>0</v>
      </c>
      <c r="I220" s="17"/>
      <c r="J220" s="17"/>
      <c r="K220" s="24">
        <v>0</v>
      </c>
      <c r="L220" s="17"/>
      <c r="M220" s="17"/>
      <c r="N220" s="24">
        <v>0</v>
      </c>
      <c r="O220" s="17"/>
      <c r="P220" s="17"/>
      <c r="Q220" s="24">
        <v>0</v>
      </c>
      <c r="R220" s="17"/>
    </row>
    <row r="221" spans="1:18" x14ac:dyDescent="0.25">
      <c r="A221" s="12"/>
      <c r="B221" s="37" t="s">
        <v>534</v>
      </c>
      <c r="C221" s="37"/>
      <c r="D221" s="37"/>
      <c r="E221" s="37"/>
      <c r="F221" s="18"/>
      <c r="G221" s="17"/>
      <c r="H221" s="24">
        <v>49</v>
      </c>
      <c r="I221" s="17"/>
      <c r="J221" s="17"/>
      <c r="K221" s="24">
        <v>50</v>
      </c>
      <c r="L221" s="17"/>
      <c r="M221" s="17"/>
      <c r="N221" s="24">
        <v>61</v>
      </c>
      <c r="O221" s="17"/>
      <c r="P221" s="17"/>
      <c r="Q221" s="24">
        <v>61</v>
      </c>
      <c r="R221" s="17"/>
    </row>
    <row r="222" spans="1:18" x14ac:dyDescent="0.25">
      <c r="A222" s="12"/>
      <c r="B222" s="37" t="s">
        <v>197</v>
      </c>
      <c r="C222" s="37"/>
      <c r="D222" s="37"/>
      <c r="E222" s="37"/>
      <c r="F222" s="18"/>
      <c r="G222" s="17"/>
      <c r="H222" s="24">
        <v>0</v>
      </c>
      <c r="I222" s="17"/>
      <c r="J222" s="17"/>
      <c r="K222" s="24">
        <v>0</v>
      </c>
      <c r="L222" s="17"/>
      <c r="M222" s="17"/>
      <c r="N222" s="24">
        <v>0</v>
      </c>
      <c r="O222" s="17"/>
      <c r="P222" s="17"/>
      <c r="Q222" s="24">
        <v>0</v>
      </c>
      <c r="R222" s="17"/>
    </row>
    <row r="223" spans="1:18" x14ac:dyDescent="0.25">
      <c r="A223" s="12"/>
      <c r="B223" s="37" t="s">
        <v>43</v>
      </c>
      <c r="C223" s="37"/>
      <c r="D223" s="37"/>
      <c r="E223" s="37"/>
      <c r="F223" s="18"/>
      <c r="G223" s="17"/>
      <c r="H223" s="24">
        <v>0</v>
      </c>
      <c r="I223" s="17"/>
      <c r="J223" s="17"/>
      <c r="K223" s="24">
        <v>0</v>
      </c>
      <c r="L223" s="17"/>
      <c r="M223" s="17"/>
      <c r="N223" s="24">
        <v>0</v>
      </c>
      <c r="O223" s="17"/>
      <c r="P223" s="17"/>
      <c r="Q223" s="24">
        <v>0</v>
      </c>
      <c r="R223" s="17"/>
    </row>
    <row r="224" spans="1:18" ht="15.75" thickBot="1" x14ac:dyDescent="0.3">
      <c r="A224" s="12"/>
      <c r="B224" s="37" t="s">
        <v>535</v>
      </c>
      <c r="C224" s="37"/>
      <c r="D224" s="37"/>
      <c r="E224" s="37"/>
      <c r="F224" s="18"/>
      <c r="G224" s="25"/>
      <c r="H224" s="27">
        <v>0</v>
      </c>
      <c r="I224" s="17"/>
      <c r="J224" s="25"/>
      <c r="K224" s="27">
        <v>0</v>
      </c>
      <c r="L224" s="17"/>
      <c r="M224" s="25"/>
      <c r="N224" s="27">
        <v>0</v>
      </c>
      <c r="O224" s="17"/>
      <c r="P224" s="25"/>
      <c r="Q224" s="27">
        <v>0</v>
      </c>
      <c r="R224" s="17"/>
    </row>
    <row r="225" spans="1:19" ht="15.75" thickBot="1" x14ac:dyDescent="0.3">
      <c r="A225" s="12"/>
      <c r="B225" s="17"/>
      <c r="C225" s="17"/>
      <c r="D225" s="37" t="s">
        <v>536</v>
      </c>
      <c r="E225" s="37"/>
      <c r="F225" s="18"/>
      <c r="G225" s="32" t="s">
        <v>415</v>
      </c>
      <c r="H225" s="47">
        <v>6976</v>
      </c>
      <c r="I225" s="17"/>
      <c r="J225" s="32" t="s">
        <v>415</v>
      </c>
      <c r="K225" s="47">
        <v>8488</v>
      </c>
      <c r="L225" s="17"/>
      <c r="M225" s="32" t="s">
        <v>415</v>
      </c>
      <c r="N225" s="47">
        <v>6733</v>
      </c>
      <c r="O225" s="17"/>
      <c r="P225" s="32" t="s">
        <v>415</v>
      </c>
      <c r="Q225" s="47">
        <v>7338</v>
      </c>
      <c r="R225" s="17"/>
    </row>
    <row r="226" spans="1:19" ht="16.5" thickTop="1" thickBot="1" x14ac:dyDescent="0.3">
      <c r="A226" s="12" t="s">
        <v>538</v>
      </c>
      <c r="B226" s="17"/>
      <c r="C226" s="17"/>
      <c r="D226" s="17"/>
      <c r="E226" s="17"/>
      <c r="F226" s="17"/>
      <c r="G226" s="38">
        <v>42004</v>
      </c>
      <c r="H226" s="38"/>
      <c r="I226" s="38"/>
      <c r="J226" s="38"/>
      <c r="K226" s="38"/>
      <c r="L226" s="17"/>
      <c r="M226" s="17"/>
      <c r="N226" s="38">
        <v>41639</v>
      </c>
      <c r="O226" s="38"/>
      <c r="P226" s="38"/>
      <c r="Q226" s="38"/>
      <c r="R226" s="38"/>
      <c r="S226" s="18"/>
    </row>
    <row r="227" spans="1:19" x14ac:dyDescent="0.25">
      <c r="A227" s="12"/>
      <c r="B227" s="17"/>
      <c r="C227" s="17"/>
      <c r="D227" s="17"/>
      <c r="E227" s="17"/>
      <c r="F227" s="17"/>
      <c r="G227" s="57" t="s">
        <v>540</v>
      </c>
      <c r="H227" s="57"/>
      <c r="I227" s="21"/>
      <c r="J227" s="57" t="s">
        <v>541</v>
      </c>
      <c r="K227" s="57"/>
      <c r="L227" s="17"/>
      <c r="M227" s="17"/>
      <c r="N227" s="57" t="s">
        <v>540</v>
      </c>
      <c r="O227" s="57"/>
      <c r="P227" s="21"/>
      <c r="Q227" s="57" t="s">
        <v>541</v>
      </c>
      <c r="R227" s="57"/>
      <c r="S227" s="18"/>
    </row>
    <row r="228" spans="1:19" ht="15.75" thickBot="1" x14ac:dyDescent="0.3">
      <c r="A228" s="12"/>
      <c r="B228" s="17"/>
      <c r="C228" s="17"/>
      <c r="D228" s="17"/>
      <c r="E228" s="17"/>
      <c r="F228" s="17"/>
      <c r="G228" s="35" t="s">
        <v>413</v>
      </c>
      <c r="H228" s="35"/>
      <c r="I228" s="17"/>
      <c r="J228" s="35" t="s">
        <v>167</v>
      </c>
      <c r="K228" s="35"/>
      <c r="L228" s="17"/>
      <c r="M228" s="17"/>
      <c r="N228" s="35" t="s">
        <v>413</v>
      </c>
      <c r="O228" s="35"/>
      <c r="P228" s="17"/>
      <c r="Q228" s="35" t="s">
        <v>167</v>
      </c>
      <c r="R228" s="35"/>
      <c r="S228" s="17"/>
    </row>
    <row r="229" spans="1:19" x14ac:dyDescent="0.25">
      <c r="A229" s="12"/>
      <c r="B229" s="17"/>
      <c r="C229" s="17"/>
      <c r="D229" s="17"/>
      <c r="E229" s="17"/>
      <c r="F229" s="17"/>
      <c r="G229" s="21"/>
      <c r="H229" s="21"/>
      <c r="I229" s="17"/>
      <c r="J229" s="21"/>
      <c r="K229" s="21"/>
      <c r="L229" s="17"/>
      <c r="M229" s="17"/>
      <c r="N229" s="21"/>
      <c r="O229" s="21"/>
      <c r="P229" s="17"/>
      <c r="Q229" s="21"/>
      <c r="R229" s="21"/>
      <c r="S229" s="17"/>
    </row>
    <row r="230" spans="1:19" x14ac:dyDescent="0.25">
      <c r="A230" s="12"/>
      <c r="B230" s="52" t="s">
        <v>542</v>
      </c>
      <c r="C230" s="52"/>
      <c r="D230" s="52"/>
      <c r="E230" s="52"/>
      <c r="F230" s="52"/>
      <c r="G230" s="52"/>
      <c r="H230" s="52"/>
      <c r="I230" s="52"/>
      <c r="J230" s="52"/>
      <c r="K230" s="52"/>
      <c r="L230" s="52"/>
      <c r="M230" s="52"/>
      <c r="N230" s="52"/>
      <c r="O230" s="52"/>
      <c r="P230" s="52"/>
      <c r="Q230" s="52"/>
      <c r="R230" s="52"/>
      <c r="S230" s="52"/>
    </row>
    <row r="231" spans="1:19" x14ac:dyDescent="0.25">
      <c r="A231" s="12"/>
      <c r="B231" s="54" t="s">
        <v>543</v>
      </c>
      <c r="C231" s="54"/>
      <c r="D231" s="54"/>
      <c r="E231" s="54"/>
      <c r="F231" s="17"/>
      <c r="G231" s="22" t="s">
        <v>415</v>
      </c>
      <c r="H231" s="45">
        <v>9612</v>
      </c>
      <c r="I231" s="17"/>
      <c r="J231" s="17"/>
      <c r="K231" s="24">
        <v>21.5</v>
      </c>
      <c r="L231" s="22" t="s">
        <v>544</v>
      </c>
      <c r="M231" s="17"/>
      <c r="N231" s="22" t="s">
        <v>415</v>
      </c>
      <c r="O231" s="45">
        <v>7762</v>
      </c>
      <c r="P231" s="17"/>
      <c r="Q231" s="17"/>
      <c r="R231" s="24">
        <v>19.899999999999999</v>
      </c>
      <c r="S231" s="22" t="s">
        <v>544</v>
      </c>
    </row>
    <row r="232" spans="1:19" x14ac:dyDescent="0.25">
      <c r="A232" s="12"/>
      <c r="B232" s="54" t="s">
        <v>545</v>
      </c>
      <c r="C232" s="54"/>
      <c r="D232" s="54"/>
      <c r="E232" s="54"/>
      <c r="F232" s="17"/>
      <c r="G232" s="17"/>
      <c r="H232" s="45">
        <v>8765</v>
      </c>
      <c r="I232" s="17"/>
      <c r="J232" s="17"/>
      <c r="K232" s="24">
        <v>19.600000000000001</v>
      </c>
      <c r="L232" s="17"/>
      <c r="M232" s="17"/>
      <c r="N232" s="17"/>
      <c r="O232" s="45">
        <v>8698</v>
      </c>
      <c r="P232" s="17"/>
      <c r="Q232" s="17"/>
      <c r="R232" s="24">
        <v>22.3</v>
      </c>
      <c r="S232" s="17"/>
    </row>
    <row r="233" spans="1:19" x14ac:dyDescent="0.25">
      <c r="A233" s="12"/>
      <c r="B233" s="54" t="s">
        <v>546</v>
      </c>
      <c r="C233" s="54"/>
      <c r="D233" s="54"/>
      <c r="E233" s="54"/>
      <c r="F233" s="17"/>
      <c r="G233" s="17"/>
      <c r="H233" s="45">
        <v>10369</v>
      </c>
      <c r="I233" s="17"/>
      <c r="J233" s="17"/>
      <c r="K233" s="24">
        <v>23.2</v>
      </c>
      <c r="L233" s="17"/>
      <c r="M233" s="17"/>
      <c r="N233" s="17"/>
      <c r="O233" s="45">
        <v>7492</v>
      </c>
      <c r="P233" s="17"/>
      <c r="Q233" s="17"/>
      <c r="R233" s="24">
        <v>19.2</v>
      </c>
      <c r="S233" s="17"/>
    </row>
    <row r="234" spans="1:19" x14ac:dyDescent="0.25">
      <c r="A234" s="12"/>
      <c r="B234" s="54" t="s">
        <v>547</v>
      </c>
      <c r="C234" s="54"/>
      <c r="D234" s="54"/>
      <c r="E234" s="54"/>
      <c r="F234" s="17"/>
      <c r="G234" s="17"/>
      <c r="H234" s="45">
        <v>7628</v>
      </c>
      <c r="I234" s="17"/>
      <c r="J234" s="17"/>
      <c r="K234" s="24">
        <v>16.899999999999999</v>
      </c>
      <c r="L234" s="17"/>
      <c r="M234" s="17"/>
      <c r="N234" s="17"/>
      <c r="O234" s="45">
        <v>7390</v>
      </c>
      <c r="P234" s="17"/>
      <c r="Q234" s="17"/>
      <c r="R234" s="24">
        <v>18.899999999999999</v>
      </c>
      <c r="S234" s="17"/>
    </row>
    <row r="235" spans="1:19" x14ac:dyDescent="0.25">
      <c r="A235" s="12"/>
      <c r="B235" s="54" t="s">
        <v>548</v>
      </c>
      <c r="C235" s="54"/>
      <c r="D235" s="54"/>
      <c r="E235" s="54"/>
      <c r="F235" s="17"/>
      <c r="G235" s="17"/>
      <c r="H235" s="45">
        <v>2270</v>
      </c>
      <c r="I235" s="17"/>
      <c r="J235" s="17"/>
      <c r="K235" s="24">
        <v>5.0999999999999996</v>
      </c>
      <c r="L235" s="17"/>
      <c r="M235" s="17"/>
      <c r="N235" s="17"/>
      <c r="O235" s="45">
        <v>2050</v>
      </c>
      <c r="P235" s="17"/>
      <c r="Q235" s="17"/>
      <c r="R235" s="24">
        <v>5.2</v>
      </c>
      <c r="S235" s="17"/>
    </row>
    <row r="236" spans="1:19" ht="15.75" thickBot="1" x14ac:dyDescent="0.3">
      <c r="A236" s="12"/>
      <c r="B236" s="54" t="s">
        <v>524</v>
      </c>
      <c r="C236" s="54"/>
      <c r="D236" s="54"/>
      <c r="E236" s="54"/>
      <c r="F236" s="17"/>
      <c r="G236" s="25"/>
      <c r="H236" s="46">
        <v>3659</v>
      </c>
      <c r="I236" s="17"/>
      <c r="J236" s="25"/>
      <c r="K236" s="27">
        <v>8.1999999999999993</v>
      </c>
      <c r="L236" s="17"/>
      <c r="M236" s="17"/>
      <c r="N236" s="25"/>
      <c r="O236" s="46">
        <v>3464</v>
      </c>
      <c r="P236" s="17"/>
      <c r="Q236" s="25"/>
      <c r="R236" s="27">
        <v>8.9</v>
      </c>
      <c r="S236" s="17"/>
    </row>
    <row r="237" spans="1:19" x14ac:dyDescent="0.25">
      <c r="A237" s="12"/>
      <c r="B237" s="18"/>
      <c r="C237" s="18"/>
      <c r="D237" s="18"/>
      <c r="E237" s="18"/>
      <c r="F237" s="17"/>
      <c r="G237" s="28"/>
      <c r="H237" s="28"/>
      <c r="I237" s="17"/>
      <c r="J237" s="28"/>
      <c r="K237" s="28"/>
      <c r="L237" s="17"/>
      <c r="M237" s="17"/>
      <c r="N237" s="28"/>
      <c r="O237" s="28"/>
      <c r="P237" s="17"/>
      <c r="Q237" s="28"/>
      <c r="R237" s="28"/>
      <c r="S237" s="17"/>
    </row>
    <row r="238" spans="1:19" x14ac:dyDescent="0.25">
      <c r="A238" s="12"/>
      <c r="B238" s="54" t="s">
        <v>549</v>
      </c>
      <c r="C238" s="54"/>
      <c r="D238" s="54"/>
      <c r="E238" s="54"/>
      <c r="F238" s="17"/>
      <c r="G238" s="17"/>
      <c r="H238" s="45">
        <v>42303</v>
      </c>
      <c r="I238" s="17"/>
      <c r="J238" s="17"/>
      <c r="K238" s="24">
        <v>94.5</v>
      </c>
      <c r="L238" s="17"/>
      <c r="M238" s="17"/>
      <c r="N238" s="17"/>
      <c r="O238" s="45">
        <v>36856</v>
      </c>
      <c r="P238" s="17"/>
      <c r="Q238" s="17"/>
      <c r="R238" s="24">
        <v>94.4</v>
      </c>
      <c r="S238" s="17"/>
    </row>
    <row r="239" spans="1:19" x14ac:dyDescent="0.25">
      <c r="A239" s="12"/>
      <c r="B239" s="17"/>
      <c r="C239" s="18"/>
      <c r="D239" s="51"/>
      <c r="E239" s="51"/>
      <c r="F239" s="17"/>
      <c r="G239" s="17"/>
      <c r="H239" s="17"/>
      <c r="I239" s="17"/>
      <c r="J239" s="17"/>
      <c r="K239" s="17"/>
      <c r="L239" s="17"/>
      <c r="M239" s="17"/>
      <c r="N239" s="17"/>
      <c r="O239" s="17"/>
      <c r="P239" s="17"/>
      <c r="Q239" s="17"/>
      <c r="R239" s="17"/>
      <c r="S239" s="17"/>
    </row>
    <row r="240" spans="1:19" ht="15.75" thickBot="1" x14ac:dyDescent="0.3">
      <c r="A240" s="12"/>
      <c r="B240" s="54" t="s">
        <v>550</v>
      </c>
      <c r="C240" s="54"/>
      <c r="D240" s="54"/>
      <c r="E240" s="54"/>
      <c r="F240" s="17"/>
      <c r="G240" s="25"/>
      <c r="H240" s="46">
        <v>2445</v>
      </c>
      <c r="I240" s="17"/>
      <c r="J240" s="25"/>
      <c r="K240" s="27">
        <v>5.5</v>
      </c>
      <c r="L240" s="17"/>
      <c r="M240" s="17"/>
      <c r="N240" s="25"/>
      <c r="O240" s="46">
        <v>2183</v>
      </c>
      <c r="P240" s="17"/>
      <c r="Q240" s="25"/>
      <c r="R240" s="27">
        <v>5.6</v>
      </c>
      <c r="S240" s="17"/>
    </row>
    <row r="241" spans="1:19" ht="15.75" thickBot="1" x14ac:dyDescent="0.3">
      <c r="A241" s="12"/>
      <c r="B241" s="54" t="s">
        <v>551</v>
      </c>
      <c r="C241" s="54"/>
      <c r="D241" s="54"/>
      <c r="E241" s="54"/>
      <c r="F241" s="17"/>
      <c r="G241" s="28"/>
      <c r="H241" s="60">
        <v>44748</v>
      </c>
      <c r="I241" s="17"/>
      <c r="J241" s="31"/>
      <c r="K241" s="34">
        <v>100</v>
      </c>
      <c r="L241" s="22" t="s">
        <v>544</v>
      </c>
      <c r="M241" s="17"/>
      <c r="N241" s="28"/>
      <c r="O241" s="60">
        <v>39039</v>
      </c>
      <c r="P241" s="17"/>
      <c r="Q241" s="31"/>
      <c r="R241" s="34">
        <v>100</v>
      </c>
      <c r="S241" s="22" t="s">
        <v>544</v>
      </c>
    </row>
    <row r="242" spans="1:19" ht="16.5" thickTop="1" thickBot="1" x14ac:dyDescent="0.3">
      <c r="A242" s="12"/>
      <c r="B242" s="54" t="s">
        <v>552</v>
      </c>
      <c r="C242" s="54"/>
      <c r="D242" s="54"/>
      <c r="E242" s="54"/>
      <c r="F242" s="17"/>
      <c r="G242" s="25"/>
      <c r="H242" s="27">
        <v>-105</v>
      </c>
      <c r="I242" s="17"/>
      <c r="J242" s="49"/>
      <c r="K242" s="49"/>
      <c r="L242" s="17"/>
      <c r="M242" s="17"/>
      <c r="N242" s="25"/>
      <c r="O242" s="27">
        <v>-195</v>
      </c>
      <c r="P242" s="17"/>
      <c r="Q242" s="49"/>
      <c r="R242" s="49"/>
      <c r="S242" s="17"/>
    </row>
    <row r="243" spans="1:19" x14ac:dyDescent="0.25">
      <c r="A243" s="12"/>
      <c r="B243" s="18"/>
      <c r="C243" s="18"/>
      <c r="D243" s="18"/>
      <c r="E243" s="18"/>
      <c r="F243" s="17"/>
      <c r="G243" s="28"/>
      <c r="H243" s="28"/>
      <c r="I243" s="17"/>
      <c r="J243" s="17"/>
      <c r="K243" s="17"/>
      <c r="L243" s="17"/>
      <c r="M243" s="17"/>
      <c r="N243" s="28"/>
      <c r="O243" s="28"/>
      <c r="P243" s="17"/>
      <c r="Q243" s="17"/>
      <c r="R243" s="17"/>
      <c r="S243" s="17"/>
    </row>
    <row r="244" spans="1:19" ht="15.75" thickBot="1" x14ac:dyDescent="0.3">
      <c r="A244" s="12"/>
      <c r="B244" s="54" t="s">
        <v>553</v>
      </c>
      <c r="C244" s="54"/>
      <c r="D244" s="54"/>
      <c r="E244" s="54"/>
      <c r="F244" s="17"/>
      <c r="G244" s="25"/>
      <c r="H244" s="46">
        <v>44643</v>
      </c>
      <c r="I244" s="17"/>
      <c r="J244" s="17"/>
      <c r="K244" s="17"/>
      <c r="L244" s="17"/>
      <c r="M244" s="17"/>
      <c r="N244" s="25"/>
      <c r="O244" s="46">
        <v>38844</v>
      </c>
      <c r="P244" s="17"/>
      <c r="Q244" s="17"/>
      <c r="R244" s="17"/>
      <c r="S244" s="17"/>
    </row>
    <row r="245" spans="1:19" x14ac:dyDescent="0.25">
      <c r="A245" s="12"/>
      <c r="B245" s="18"/>
      <c r="C245" s="18"/>
      <c r="D245" s="18"/>
      <c r="E245" s="18"/>
      <c r="F245" s="17"/>
      <c r="G245" s="28"/>
      <c r="H245" s="28"/>
      <c r="I245" s="17"/>
      <c r="J245" s="17"/>
      <c r="K245" s="17"/>
      <c r="L245" s="17"/>
      <c r="M245" s="17"/>
      <c r="N245" s="28"/>
      <c r="O245" s="28"/>
      <c r="P245" s="17"/>
      <c r="Q245" s="17"/>
      <c r="R245" s="17"/>
      <c r="S245" s="17"/>
    </row>
    <row r="246" spans="1:19" x14ac:dyDescent="0.25">
      <c r="A246" s="12"/>
      <c r="B246" s="52" t="s">
        <v>554</v>
      </c>
      <c r="C246" s="52"/>
      <c r="D246" s="52"/>
      <c r="E246" s="52"/>
      <c r="F246" s="17"/>
      <c r="G246" s="17"/>
      <c r="H246" s="17"/>
      <c r="I246" s="17"/>
      <c r="J246" s="17"/>
      <c r="K246" s="17"/>
      <c r="L246" s="17"/>
      <c r="M246" s="17"/>
      <c r="N246" s="17"/>
      <c r="O246" s="17"/>
      <c r="P246" s="17"/>
      <c r="Q246" s="17"/>
      <c r="R246" s="17"/>
      <c r="S246" s="17"/>
    </row>
    <row r="247" spans="1:19" x14ac:dyDescent="0.25">
      <c r="A247" s="12"/>
      <c r="B247" s="54" t="s">
        <v>555</v>
      </c>
      <c r="C247" s="54"/>
      <c r="D247" s="54"/>
      <c r="E247" s="54"/>
      <c r="F247" s="17"/>
      <c r="G247" s="17"/>
      <c r="H247" s="45">
        <v>1092</v>
      </c>
      <c r="I247" s="17"/>
      <c r="J247" s="17"/>
      <c r="K247" s="17"/>
      <c r="L247" s="17"/>
      <c r="M247" s="17"/>
      <c r="N247" s="17"/>
      <c r="O247" s="45">
        <v>1306</v>
      </c>
      <c r="P247" s="17"/>
      <c r="Q247" s="17"/>
      <c r="R247" s="17"/>
      <c r="S247" s="17"/>
    </row>
    <row r="248" spans="1:19" x14ac:dyDescent="0.25">
      <c r="A248" s="12"/>
      <c r="B248" s="54" t="s">
        <v>556</v>
      </c>
      <c r="C248" s="54"/>
      <c r="D248" s="54"/>
      <c r="E248" s="54"/>
      <c r="F248" s="17"/>
      <c r="G248" s="17"/>
      <c r="H248" s="24">
        <v>392</v>
      </c>
      <c r="I248" s="17"/>
      <c r="J248" s="17"/>
      <c r="K248" s="17"/>
      <c r="L248" s="17"/>
      <c r="M248" s="17"/>
      <c r="N248" s="17"/>
      <c r="O248" s="24">
        <v>544</v>
      </c>
      <c r="P248" s="17"/>
      <c r="Q248" s="17"/>
      <c r="R248" s="17"/>
      <c r="S248" s="17"/>
    </row>
    <row r="249" spans="1:19" ht="15.75" thickBot="1" x14ac:dyDescent="0.3">
      <c r="A249" s="12"/>
      <c r="B249" s="54" t="s">
        <v>557</v>
      </c>
      <c r="C249" s="54"/>
      <c r="D249" s="54"/>
      <c r="E249" s="54"/>
      <c r="F249" s="17"/>
      <c r="G249" s="25"/>
      <c r="H249" s="27">
        <v>319</v>
      </c>
      <c r="I249" s="17"/>
      <c r="J249" s="17"/>
      <c r="K249" s="17"/>
      <c r="L249" s="17"/>
      <c r="M249" s="17"/>
      <c r="N249" s="25"/>
      <c r="O249" s="27">
        <v>335</v>
      </c>
      <c r="P249" s="17"/>
      <c r="Q249" s="17"/>
      <c r="R249" s="17"/>
      <c r="S249" s="17"/>
    </row>
    <row r="250" spans="1:19" x14ac:dyDescent="0.25">
      <c r="A250" s="12"/>
      <c r="B250" s="18"/>
      <c r="C250" s="18"/>
      <c r="D250" s="18"/>
      <c r="E250" s="18"/>
      <c r="F250" s="17"/>
      <c r="G250" s="21"/>
      <c r="H250" s="21"/>
      <c r="I250" s="18"/>
      <c r="J250" s="18"/>
      <c r="K250" s="18"/>
      <c r="L250" s="17"/>
      <c r="M250" s="17"/>
      <c r="N250" s="21"/>
      <c r="O250" s="21"/>
      <c r="P250" s="18"/>
      <c r="Q250" s="18"/>
      <c r="R250" s="18"/>
      <c r="S250" s="18"/>
    </row>
    <row r="251" spans="1:19" x14ac:dyDescent="0.25">
      <c r="A251" s="12"/>
      <c r="B251" s="54" t="s">
        <v>558</v>
      </c>
      <c r="C251" s="54"/>
      <c r="D251" s="54"/>
      <c r="E251" s="54"/>
      <c r="F251" s="17"/>
      <c r="G251" s="17"/>
      <c r="H251" s="45">
        <v>1803</v>
      </c>
      <c r="I251" s="17"/>
      <c r="J251" s="17"/>
      <c r="K251" s="17"/>
      <c r="L251" s="17"/>
      <c r="M251" s="17"/>
      <c r="N251" s="17"/>
      <c r="O251" s="45">
        <v>2185</v>
      </c>
      <c r="P251" s="17"/>
      <c r="Q251" s="17"/>
      <c r="R251" s="17"/>
      <c r="S251" s="17"/>
    </row>
    <row r="252" spans="1:19" ht="15.75" thickBot="1" x14ac:dyDescent="0.3">
      <c r="A252" s="12"/>
      <c r="B252" s="54" t="s">
        <v>552</v>
      </c>
      <c r="C252" s="54"/>
      <c r="D252" s="54"/>
      <c r="E252" s="54"/>
      <c r="F252" s="17"/>
      <c r="G252" s="25"/>
      <c r="H252" s="27">
        <v>-14</v>
      </c>
      <c r="I252" s="17"/>
      <c r="J252" s="17"/>
      <c r="K252" s="17"/>
      <c r="L252" s="17"/>
      <c r="M252" s="17"/>
      <c r="N252" s="25"/>
      <c r="O252" s="27">
        <v>-21</v>
      </c>
      <c r="P252" s="17"/>
      <c r="Q252" s="17"/>
      <c r="R252" s="17"/>
      <c r="S252" s="17"/>
    </row>
    <row r="253" spans="1:19" x14ac:dyDescent="0.25">
      <c r="A253" s="12"/>
      <c r="B253" s="51"/>
      <c r="C253" s="51"/>
      <c r="D253" s="51"/>
      <c r="E253" s="51"/>
      <c r="F253" s="17"/>
      <c r="G253" s="28"/>
      <c r="H253" s="28"/>
      <c r="I253" s="18"/>
      <c r="J253" s="51"/>
      <c r="K253" s="51"/>
      <c r="L253" s="17"/>
      <c r="M253" s="17"/>
      <c r="N253" s="28"/>
      <c r="O253" s="28"/>
      <c r="P253" s="18"/>
      <c r="Q253" s="51"/>
      <c r="R253" s="51"/>
      <c r="S253" s="18"/>
    </row>
    <row r="254" spans="1:19" ht="15.75" thickBot="1" x14ac:dyDescent="0.3">
      <c r="A254" s="12"/>
      <c r="B254" s="54" t="s">
        <v>559</v>
      </c>
      <c r="C254" s="54"/>
      <c r="D254" s="54"/>
      <c r="E254" s="54"/>
      <c r="F254" s="17"/>
      <c r="G254" s="25"/>
      <c r="H254" s="46">
        <v>1789</v>
      </c>
      <c r="I254" s="17"/>
      <c r="J254" s="17"/>
      <c r="K254" s="17"/>
      <c r="L254" s="17"/>
      <c r="M254" s="17"/>
      <c r="N254" s="25"/>
      <c r="O254" s="46">
        <v>2164</v>
      </c>
      <c r="P254" s="17"/>
      <c r="Q254" s="17"/>
      <c r="R254" s="17"/>
      <c r="S254" s="17"/>
    </row>
    <row r="255" spans="1:19" x14ac:dyDescent="0.25">
      <c r="A255" s="12"/>
      <c r="B255" s="17"/>
      <c r="C255" s="17"/>
      <c r="D255" s="17"/>
      <c r="E255" s="17"/>
      <c r="F255" s="17"/>
      <c r="G255" s="28"/>
      <c r="H255" s="28"/>
      <c r="I255" s="17"/>
      <c r="J255" s="51"/>
      <c r="K255" s="51"/>
      <c r="L255" s="17"/>
      <c r="M255" s="17"/>
      <c r="N255" s="28"/>
      <c r="O255" s="28"/>
      <c r="P255" s="17"/>
      <c r="Q255" s="51"/>
      <c r="R255" s="51"/>
      <c r="S255" s="17"/>
    </row>
    <row r="256" spans="1:19" ht="15.75" thickBot="1" x14ac:dyDescent="0.3">
      <c r="A256" s="12"/>
      <c r="B256" s="54" t="s">
        <v>560</v>
      </c>
      <c r="C256" s="54"/>
      <c r="D256" s="54"/>
      <c r="E256" s="54"/>
      <c r="F256" s="17"/>
      <c r="G256" s="62" t="s">
        <v>415</v>
      </c>
      <c r="H256" s="63">
        <v>46432</v>
      </c>
      <c r="I256" s="17"/>
      <c r="J256" s="17"/>
      <c r="K256" s="17"/>
      <c r="L256" s="17"/>
      <c r="M256" s="17"/>
      <c r="N256" s="62" t="s">
        <v>415</v>
      </c>
      <c r="O256" s="63">
        <v>41008</v>
      </c>
      <c r="P256" s="17"/>
      <c r="Q256" s="17"/>
      <c r="R256" s="17"/>
      <c r="S256" s="17"/>
    </row>
    <row r="257" spans="1:30" ht="15.75" thickTop="1" x14ac:dyDescent="0.25">
      <c r="A257" s="12"/>
      <c r="B257" s="71" t="s">
        <v>456</v>
      </c>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row>
    <row r="258" spans="1:30" x14ac:dyDescent="0.25">
      <c r="A258" s="1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row>
    <row r="259" spans="1:30" x14ac:dyDescent="0.25">
      <c r="A259" s="12"/>
      <c r="B259" s="43" t="s">
        <v>88</v>
      </c>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row>
    <row r="260" spans="1:30" x14ac:dyDescent="0.25">
      <c r="A260" s="12"/>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row>
    <row r="261" spans="1:30" x14ac:dyDescent="0.25">
      <c r="A261" s="12"/>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row>
    <row r="262" spans="1:30" x14ac:dyDescent="0.25">
      <c r="A262" s="12" t="s">
        <v>2630</v>
      </c>
      <c r="B262" s="61"/>
      <c r="C262" s="61"/>
      <c r="D262" s="61"/>
      <c r="E262" s="61"/>
      <c r="F262" s="17"/>
      <c r="G262" s="36" t="s">
        <v>563</v>
      </c>
      <c r="H262" s="36"/>
      <c r="I262" s="17"/>
      <c r="J262" s="36" t="s">
        <v>564</v>
      </c>
      <c r="K262" s="36"/>
      <c r="L262" s="17"/>
      <c r="M262" s="36" t="s">
        <v>565</v>
      </c>
      <c r="N262" s="36"/>
      <c r="O262" s="17"/>
      <c r="P262" s="36" t="s">
        <v>524</v>
      </c>
      <c r="Q262" s="36"/>
      <c r="R262" s="17"/>
      <c r="S262" s="17"/>
      <c r="T262" s="17"/>
      <c r="U262" s="17"/>
      <c r="V262" s="17"/>
      <c r="W262" s="17"/>
    </row>
    <row r="263" spans="1:30" x14ac:dyDescent="0.25">
      <c r="A263" s="12"/>
      <c r="B263" s="17"/>
      <c r="C263" s="17"/>
      <c r="D263" s="17"/>
      <c r="E263" s="17"/>
      <c r="F263" s="17"/>
      <c r="G263" s="36" t="s">
        <v>566</v>
      </c>
      <c r="H263" s="36"/>
      <c r="I263" s="17"/>
      <c r="J263" s="36" t="s">
        <v>567</v>
      </c>
      <c r="K263" s="36"/>
      <c r="L263" s="17"/>
      <c r="M263" s="36" t="s">
        <v>567</v>
      </c>
      <c r="N263" s="36"/>
      <c r="O263" s="17"/>
      <c r="P263" s="36" t="s">
        <v>568</v>
      </c>
      <c r="Q263" s="36"/>
      <c r="R263" s="17"/>
      <c r="S263" s="36" t="s">
        <v>569</v>
      </c>
      <c r="T263" s="36"/>
      <c r="U263" s="17"/>
      <c r="V263" s="51"/>
      <c r="W263" s="51"/>
    </row>
    <row r="264" spans="1:30" ht="15.75" thickBot="1" x14ac:dyDescent="0.3">
      <c r="A264" s="12"/>
      <c r="B264" s="17"/>
      <c r="C264" s="17"/>
      <c r="D264" s="17"/>
      <c r="E264" s="17"/>
      <c r="F264" s="17"/>
      <c r="G264" s="35" t="s">
        <v>570</v>
      </c>
      <c r="H264" s="35"/>
      <c r="I264" s="17"/>
      <c r="J264" s="35" t="s">
        <v>570</v>
      </c>
      <c r="K264" s="35"/>
      <c r="L264" s="17"/>
      <c r="M264" s="35" t="s">
        <v>570</v>
      </c>
      <c r="N264" s="35"/>
      <c r="O264" s="17"/>
      <c r="P264" s="35" t="s">
        <v>570</v>
      </c>
      <c r="Q264" s="35"/>
      <c r="R264" s="17"/>
      <c r="S264" s="35" t="s">
        <v>570</v>
      </c>
      <c r="T264" s="35"/>
      <c r="U264" s="17"/>
      <c r="V264" s="35" t="s">
        <v>167</v>
      </c>
      <c r="W264" s="35"/>
    </row>
    <row r="265" spans="1:30" x14ac:dyDescent="0.25">
      <c r="A265" s="12"/>
      <c r="B265" s="17"/>
      <c r="C265" s="17"/>
      <c r="D265" s="17"/>
      <c r="E265" s="17"/>
      <c r="F265" s="17"/>
      <c r="G265" s="21"/>
      <c r="H265" s="21"/>
      <c r="I265" s="17"/>
      <c r="J265" s="21"/>
      <c r="K265" s="21"/>
      <c r="L265" s="17"/>
      <c r="M265" s="21"/>
      <c r="N265" s="21"/>
      <c r="O265" s="17"/>
      <c r="P265" s="21"/>
      <c r="Q265" s="21"/>
      <c r="R265" s="17"/>
      <c r="S265" s="21"/>
      <c r="T265" s="21"/>
      <c r="U265" s="17"/>
      <c r="V265" s="21"/>
      <c r="W265" s="21"/>
    </row>
    <row r="266" spans="1:30" x14ac:dyDescent="0.25">
      <c r="A266" s="12"/>
      <c r="B266" s="61"/>
      <c r="C266" s="61"/>
      <c r="D266" s="61"/>
      <c r="E266" s="61"/>
      <c r="F266" s="17"/>
      <c r="G266" s="36" t="s">
        <v>413</v>
      </c>
      <c r="H266" s="36"/>
      <c r="I266" s="36"/>
      <c r="J266" s="36"/>
      <c r="K266" s="36"/>
      <c r="L266" s="36"/>
      <c r="M266" s="36"/>
      <c r="N266" s="36"/>
      <c r="O266" s="36"/>
      <c r="P266" s="36"/>
      <c r="Q266" s="36"/>
      <c r="R266" s="36"/>
      <c r="S266" s="36"/>
      <c r="T266" s="36"/>
      <c r="U266" s="36"/>
      <c r="V266" s="36"/>
      <c r="W266" s="36"/>
    </row>
    <row r="267" spans="1:30" x14ac:dyDescent="0.25">
      <c r="A267" s="12"/>
      <c r="B267" s="61"/>
      <c r="C267" s="61"/>
      <c r="D267" s="61"/>
      <c r="E267" s="61"/>
      <c r="F267" s="17"/>
      <c r="G267" s="17"/>
      <c r="H267" s="17"/>
      <c r="I267" s="17"/>
      <c r="J267" s="17"/>
      <c r="K267" s="17"/>
      <c r="L267" s="17"/>
      <c r="M267" s="17"/>
      <c r="N267" s="17"/>
      <c r="O267" s="17"/>
      <c r="P267" s="17"/>
      <c r="Q267" s="17"/>
      <c r="R267" s="17"/>
      <c r="S267" s="17"/>
      <c r="T267" s="17"/>
      <c r="U267" s="17"/>
      <c r="V267" s="17"/>
      <c r="W267" s="17"/>
    </row>
    <row r="268" spans="1:30" x14ac:dyDescent="0.25">
      <c r="A268" s="12"/>
      <c r="B268" s="37" t="s">
        <v>571</v>
      </c>
      <c r="C268" s="37"/>
      <c r="D268" s="37"/>
      <c r="E268" s="37"/>
      <c r="F268" s="17"/>
      <c r="G268" s="22" t="s">
        <v>415</v>
      </c>
      <c r="H268" s="24">
        <v>209</v>
      </c>
      <c r="I268" s="17"/>
      <c r="J268" s="22" t="s">
        <v>415</v>
      </c>
      <c r="K268" s="24">
        <v>20</v>
      </c>
      <c r="L268" s="17"/>
      <c r="M268" s="22" t="s">
        <v>415</v>
      </c>
      <c r="N268" s="24">
        <v>11</v>
      </c>
      <c r="O268" s="17"/>
      <c r="P268" s="22" t="s">
        <v>415</v>
      </c>
      <c r="Q268" s="24">
        <v>12</v>
      </c>
      <c r="R268" s="17"/>
      <c r="S268" s="22" t="s">
        <v>415</v>
      </c>
      <c r="T268" s="24">
        <v>17</v>
      </c>
      <c r="U268" s="17"/>
      <c r="V268" s="22" t="s">
        <v>415</v>
      </c>
      <c r="W268" s="24">
        <v>269</v>
      </c>
    </row>
    <row r="269" spans="1:30" x14ac:dyDescent="0.25">
      <c r="A269" s="12"/>
      <c r="B269" s="37" t="s">
        <v>572</v>
      </c>
      <c r="C269" s="37"/>
      <c r="D269" s="37"/>
      <c r="E269" s="37"/>
      <c r="F269" s="17"/>
      <c r="G269" s="17"/>
      <c r="H269" s="24">
        <v>12</v>
      </c>
      <c r="I269" s="17"/>
      <c r="J269" s="17"/>
      <c r="K269" s="24">
        <v>-7</v>
      </c>
      <c r="L269" s="17"/>
      <c r="M269" s="17"/>
      <c r="N269" s="24">
        <v>-3</v>
      </c>
      <c r="O269" s="17"/>
      <c r="P269" s="17"/>
      <c r="Q269" s="24">
        <v>-9</v>
      </c>
      <c r="R269" s="17"/>
      <c r="S269" s="17"/>
      <c r="T269" s="24">
        <v>-2</v>
      </c>
      <c r="U269" s="17"/>
      <c r="V269" s="17"/>
      <c r="W269" s="24">
        <v>-9</v>
      </c>
    </row>
    <row r="270" spans="1:30" x14ac:dyDescent="0.25">
      <c r="A270" s="12"/>
      <c r="B270" s="37" t="s">
        <v>573</v>
      </c>
      <c r="C270" s="37"/>
      <c r="D270" s="37"/>
      <c r="E270" s="37"/>
      <c r="F270" s="17"/>
      <c r="G270" s="17"/>
      <c r="H270" s="24">
        <v>-33</v>
      </c>
      <c r="I270" s="17"/>
      <c r="J270" s="17"/>
      <c r="K270" s="24">
        <v>-6</v>
      </c>
      <c r="L270" s="17"/>
      <c r="M270" s="17"/>
      <c r="N270" s="24">
        <v>0</v>
      </c>
      <c r="O270" s="17"/>
      <c r="P270" s="17"/>
      <c r="Q270" s="24">
        <v>0</v>
      </c>
      <c r="R270" s="17"/>
      <c r="S270" s="17"/>
      <c r="T270" s="24">
        <v>0</v>
      </c>
      <c r="U270" s="17"/>
      <c r="V270" s="17"/>
      <c r="W270" s="24">
        <v>-39</v>
      </c>
    </row>
    <row r="271" spans="1:30" ht="15.75" thickBot="1" x14ac:dyDescent="0.3">
      <c r="A271" s="12"/>
      <c r="B271" s="37" t="s">
        <v>574</v>
      </c>
      <c r="C271" s="37"/>
      <c r="D271" s="37"/>
      <c r="E271" s="37"/>
      <c r="F271" s="17"/>
      <c r="G271" s="25"/>
      <c r="H271" s="27">
        <v>0</v>
      </c>
      <c r="I271" s="17"/>
      <c r="J271" s="25"/>
      <c r="K271" s="27">
        <v>0</v>
      </c>
      <c r="L271" s="17"/>
      <c r="M271" s="25"/>
      <c r="N271" s="27">
        <v>-2</v>
      </c>
      <c r="O271" s="17"/>
      <c r="P271" s="25"/>
      <c r="Q271" s="27">
        <v>0</v>
      </c>
      <c r="R271" s="17"/>
      <c r="S271" s="25"/>
      <c r="T271" s="27">
        <v>-3</v>
      </c>
      <c r="U271" s="17"/>
      <c r="V271" s="25"/>
      <c r="W271" s="27">
        <v>-5</v>
      </c>
    </row>
    <row r="272" spans="1:30" ht="15.75" thickBot="1" x14ac:dyDescent="0.3">
      <c r="A272" s="12"/>
      <c r="B272" s="17"/>
      <c r="C272" s="17"/>
      <c r="D272" s="54" t="s">
        <v>575</v>
      </c>
      <c r="E272" s="54"/>
      <c r="F272" s="17"/>
      <c r="G272" s="32" t="s">
        <v>415</v>
      </c>
      <c r="H272" s="34">
        <v>188</v>
      </c>
      <c r="I272" s="17"/>
      <c r="J272" s="32" t="s">
        <v>415</v>
      </c>
      <c r="K272" s="34">
        <v>7</v>
      </c>
      <c r="L272" s="17"/>
      <c r="M272" s="32" t="s">
        <v>415</v>
      </c>
      <c r="N272" s="34">
        <v>6</v>
      </c>
      <c r="O272" s="17"/>
      <c r="P272" s="32" t="s">
        <v>415</v>
      </c>
      <c r="Q272" s="34">
        <v>3</v>
      </c>
      <c r="R272" s="17"/>
      <c r="S272" s="32" t="s">
        <v>415</v>
      </c>
      <c r="T272" s="34">
        <v>12</v>
      </c>
      <c r="U272" s="17"/>
      <c r="V272" s="32" t="s">
        <v>415</v>
      </c>
      <c r="W272" s="34">
        <v>216</v>
      </c>
    </row>
    <row r="273" spans="1:23" ht="15.75" thickTop="1" x14ac:dyDescent="0.25">
      <c r="A273" s="12"/>
      <c r="B273" s="17"/>
      <c r="C273" s="17"/>
      <c r="D273" s="17"/>
      <c r="E273" s="17"/>
      <c r="F273" s="17"/>
      <c r="G273" s="49"/>
      <c r="H273" s="49"/>
      <c r="I273" s="17"/>
      <c r="J273" s="49"/>
      <c r="K273" s="49"/>
      <c r="L273" s="17"/>
      <c r="M273" s="49"/>
      <c r="N273" s="49"/>
      <c r="O273" s="17"/>
      <c r="P273" s="49"/>
      <c r="Q273" s="49"/>
      <c r="R273" s="17"/>
      <c r="S273" s="49"/>
      <c r="T273" s="49"/>
      <c r="U273" s="17"/>
      <c r="V273" s="49"/>
      <c r="W273" s="49"/>
    </row>
    <row r="274" spans="1:23" x14ac:dyDescent="0.25">
      <c r="A274" s="12"/>
      <c r="B274" s="61"/>
      <c r="C274" s="61"/>
      <c r="D274" s="61"/>
      <c r="E274" s="61"/>
      <c r="F274" s="17"/>
      <c r="G274" s="36" t="s">
        <v>563</v>
      </c>
      <c r="H274" s="36"/>
      <c r="I274" s="17"/>
      <c r="J274" s="36" t="s">
        <v>564</v>
      </c>
      <c r="K274" s="36"/>
      <c r="L274" s="17"/>
      <c r="M274" s="36" t="s">
        <v>565</v>
      </c>
      <c r="N274" s="36"/>
      <c r="O274" s="17"/>
      <c r="P274" s="36" t="s">
        <v>524</v>
      </c>
      <c r="Q274" s="36"/>
      <c r="R274" s="17"/>
      <c r="S274" s="17"/>
      <c r="T274" s="17"/>
      <c r="U274" s="17"/>
      <c r="V274" s="17"/>
      <c r="W274" s="17"/>
    </row>
    <row r="275" spans="1:23" x14ac:dyDescent="0.25">
      <c r="A275" s="12"/>
      <c r="B275" s="17"/>
      <c r="C275" s="17"/>
      <c r="D275" s="17"/>
      <c r="E275" s="17"/>
      <c r="F275" s="17"/>
      <c r="G275" s="36" t="s">
        <v>566</v>
      </c>
      <c r="H275" s="36"/>
      <c r="I275" s="17"/>
      <c r="J275" s="36" t="s">
        <v>567</v>
      </c>
      <c r="K275" s="36"/>
      <c r="L275" s="17"/>
      <c r="M275" s="36" t="s">
        <v>567</v>
      </c>
      <c r="N275" s="36"/>
      <c r="O275" s="17"/>
      <c r="P275" s="36" t="s">
        <v>568</v>
      </c>
      <c r="Q275" s="36"/>
      <c r="R275" s="17"/>
      <c r="S275" s="36" t="s">
        <v>569</v>
      </c>
      <c r="T275" s="36"/>
      <c r="U275" s="17"/>
      <c r="V275" s="51"/>
      <c r="W275" s="51"/>
    </row>
    <row r="276" spans="1:23" ht="15.75" thickBot="1" x14ac:dyDescent="0.3">
      <c r="A276" s="12"/>
      <c r="B276" s="17"/>
      <c r="C276" s="17"/>
      <c r="D276" s="17"/>
      <c r="E276" s="17"/>
      <c r="F276" s="17"/>
      <c r="G276" s="35" t="s">
        <v>570</v>
      </c>
      <c r="H276" s="35"/>
      <c r="I276" s="17"/>
      <c r="J276" s="35" t="s">
        <v>570</v>
      </c>
      <c r="K276" s="35"/>
      <c r="L276" s="17"/>
      <c r="M276" s="35" t="s">
        <v>570</v>
      </c>
      <c r="N276" s="35"/>
      <c r="O276" s="17"/>
      <c r="P276" s="35" t="s">
        <v>570</v>
      </c>
      <c r="Q276" s="35"/>
      <c r="R276" s="17"/>
      <c r="S276" s="35" t="s">
        <v>570</v>
      </c>
      <c r="T276" s="35"/>
      <c r="U276" s="17"/>
      <c r="V276" s="35" t="s">
        <v>167</v>
      </c>
      <c r="W276" s="35"/>
    </row>
    <row r="277" spans="1:23" x14ac:dyDescent="0.25">
      <c r="A277" s="12"/>
      <c r="B277" s="17"/>
      <c r="C277" s="17"/>
      <c r="D277" s="17"/>
      <c r="E277" s="17"/>
      <c r="F277" s="17"/>
      <c r="G277" s="21"/>
      <c r="H277" s="21"/>
      <c r="I277" s="17"/>
      <c r="J277" s="21"/>
      <c r="K277" s="21"/>
      <c r="L277" s="17"/>
      <c r="M277" s="21"/>
      <c r="N277" s="21"/>
      <c r="O277" s="17"/>
      <c r="P277" s="21"/>
      <c r="Q277" s="21"/>
      <c r="R277" s="17"/>
      <c r="S277" s="21"/>
      <c r="T277" s="21"/>
      <c r="U277" s="17"/>
      <c r="V277" s="21"/>
      <c r="W277" s="21"/>
    </row>
    <row r="278" spans="1:23" x14ac:dyDescent="0.25">
      <c r="A278" s="12"/>
      <c r="B278" s="61"/>
      <c r="C278" s="61"/>
      <c r="D278" s="61"/>
      <c r="E278" s="61"/>
      <c r="F278" s="17"/>
      <c r="G278" s="36" t="s">
        <v>413</v>
      </c>
      <c r="H278" s="36"/>
      <c r="I278" s="36"/>
      <c r="J278" s="36"/>
      <c r="K278" s="36"/>
      <c r="L278" s="36"/>
      <c r="M278" s="36"/>
      <c r="N278" s="36"/>
      <c r="O278" s="36"/>
      <c r="P278" s="36"/>
      <c r="Q278" s="36"/>
      <c r="R278" s="36"/>
      <c r="S278" s="36"/>
      <c r="T278" s="36"/>
      <c r="U278" s="36"/>
      <c r="V278" s="36"/>
      <c r="W278" s="36"/>
    </row>
    <row r="279" spans="1:23" x14ac:dyDescent="0.25">
      <c r="A279" s="12"/>
      <c r="B279" s="17"/>
      <c r="C279" s="17"/>
      <c r="D279" s="17"/>
      <c r="E279" s="17"/>
      <c r="F279" s="17"/>
      <c r="G279" s="17"/>
      <c r="H279" s="17"/>
      <c r="I279" s="17"/>
      <c r="J279" s="17"/>
      <c r="K279" s="17"/>
      <c r="L279" s="17"/>
      <c r="M279" s="17"/>
      <c r="N279" s="17"/>
      <c r="O279" s="17"/>
      <c r="P279" s="17"/>
      <c r="Q279" s="17"/>
      <c r="R279" s="17"/>
      <c r="S279" s="17"/>
      <c r="T279" s="17"/>
      <c r="U279" s="17"/>
      <c r="V279" s="17"/>
      <c r="W279" s="17"/>
    </row>
    <row r="280" spans="1:23" x14ac:dyDescent="0.25">
      <c r="A280" s="12"/>
      <c r="B280" s="37" t="s">
        <v>576</v>
      </c>
      <c r="C280" s="37"/>
      <c r="D280" s="37"/>
      <c r="E280" s="37"/>
      <c r="F280" s="17"/>
      <c r="G280" s="22" t="s">
        <v>415</v>
      </c>
      <c r="H280" s="24">
        <v>188</v>
      </c>
      <c r="I280" s="17"/>
      <c r="J280" s="22" t="s">
        <v>415</v>
      </c>
      <c r="K280" s="24">
        <v>7</v>
      </c>
      <c r="L280" s="17"/>
      <c r="M280" s="22" t="s">
        <v>415</v>
      </c>
      <c r="N280" s="24">
        <v>6</v>
      </c>
      <c r="O280" s="17"/>
      <c r="P280" s="22" t="s">
        <v>415</v>
      </c>
      <c r="Q280" s="24">
        <v>3</v>
      </c>
      <c r="R280" s="17"/>
      <c r="S280" s="22" t="s">
        <v>415</v>
      </c>
      <c r="T280" s="24">
        <v>12</v>
      </c>
      <c r="U280" s="17"/>
      <c r="V280" s="22" t="s">
        <v>415</v>
      </c>
      <c r="W280" s="24">
        <v>216</v>
      </c>
    </row>
    <row r="281" spans="1:23" x14ac:dyDescent="0.25">
      <c r="A281" s="12"/>
      <c r="B281" s="37" t="s">
        <v>572</v>
      </c>
      <c r="C281" s="37"/>
      <c r="D281" s="37"/>
      <c r="E281" s="37"/>
      <c r="F281" s="17"/>
      <c r="G281" s="17"/>
      <c r="H281" s="24">
        <v>-77</v>
      </c>
      <c r="I281" s="17"/>
      <c r="J281" s="17"/>
      <c r="K281" s="24">
        <v>-6</v>
      </c>
      <c r="L281" s="17"/>
      <c r="M281" s="17"/>
      <c r="N281" s="24">
        <v>-1</v>
      </c>
      <c r="O281" s="17"/>
      <c r="P281" s="17"/>
      <c r="Q281" s="24">
        <v>-1</v>
      </c>
      <c r="R281" s="17"/>
      <c r="S281" s="17"/>
      <c r="T281" s="24">
        <v>-2</v>
      </c>
      <c r="U281" s="17"/>
      <c r="V281" s="17"/>
      <c r="W281" s="24">
        <v>-87</v>
      </c>
    </row>
    <row r="282" spans="1:23" x14ac:dyDescent="0.25">
      <c r="A282" s="12"/>
      <c r="B282" s="37" t="s">
        <v>573</v>
      </c>
      <c r="C282" s="37"/>
      <c r="D282" s="37"/>
      <c r="E282" s="37"/>
      <c r="F282" s="17"/>
      <c r="G282" s="17"/>
      <c r="H282" s="24">
        <v>-7</v>
      </c>
      <c r="I282" s="17"/>
      <c r="J282" s="17"/>
      <c r="K282" s="24">
        <v>0</v>
      </c>
      <c r="L282" s="17"/>
      <c r="M282" s="17"/>
      <c r="N282" s="24">
        <v>0</v>
      </c>
      <c r="O282" s="17"/>
      <c r="P282" s="17"/>
      <c r="Q282" s="24">
        <v>-2</v>
      </c>
      <c r="R282" s="17"/>
      <c r="S282" s="17"/>
      <c r="T282" s="24">
        <v>0</v>
      </c>
      <c r="U282" s="17"/>
      <c r="V282" s="17"/>
      <c r="W282" s="24">
        <v>-9</v>
      </c>
    </row>
    <row r="283" spans="1:23" ht="15.75" thickBot="1" x14ac:dyDescent="0.3">
      <c r="A283" s="12"/>
      <c r="B283" s="37" t="s">
        <v>574</v>
      </c>
      <c r="C283" s="37"/>
      <c r="D283" s="37"/>
      <c r="E283" s="37"/>
      <c r="F283" s="17"/>
      <c r="G283" s="25"/>
      <c r="H283" s="27">
        <v>0</v>
      </c>
      <c r="I283" s="17"/>
      <c r="J283" s="25"/>
      <c r="K283" s="27">
        <v>0</v>
      </c>
      <c r="L283" s="17"/>
      <c r="M283" s="25"/>
      <c r="N283" s="27">
        <v>0</v>
      </c>
      <c r="O283" s="17"/>
      <c r="P283" s="25"/>
      <c r="Q283" s="27">
        <v>0</v>
      </c>
      <c r="R283" s="17"/>
      <c r="S283" s="25"/>
      <c r="T283" s="27">
        <v>-1</v>
      </c>
      <c r="U283" s="17"/>
      <c r="V283" s="25"/>
      <c r="W283" s="27">
        <v>-1</v>
      </c>
    </row>
    <row r="284" spans="1:23" ht="15.75" thickBot="1" x14ac:dyDescent="0.3">
      <c r="A284" s="12"/>
      <c r="B284" s="17"/>
      <c r="C284" s="17"/>
      <c r="D284" s="54" t="s">
        <v>577</v>
      </c>
      <c r="E284" s="54"/>
      <c r="F284" s="17"/>
      <c r="G284" s="32" t="s">
        <v>415</v>
      </c>
      <c r="H284" s="34">
        <v>104</v>
      </c>
      <c r="I284" s="17"/>
      <c r="J284" s="32" t="s">
        <v>415</v>
      </c>
      <c r="K284" s="34">
        <v>1</v>
      </c>
      <c r="L284" s="17"/>
      <c r="M284" s="32" t="s">
        <v>415</v>
      </c>
      <c r="N284" s="34">
        <v>5</v>
      </c>
      <c r="O284" s="17"/>
      <c r="P284" s="32" t="s">
        <v>415</v>
      </c>
      <c r="Q284" s="34">
        <v>0</v>
      </c>
      <c r="R284" s="17"/>
      <c r="S284" s="32" t="s">
        <v>415</v>
      </c>
      <c r="T284" s="34">
        <v>9</v>
      </c>
      <c r="U284" s="17"/>
      <c r="V284" s="32" t="s">
        <v>415</v>
      </c>
      <c r="W284" s="34">
        <v>119</v>
      </c>
    </row>
    <row r="285" spans="1:23" ht="16.5" thickTop="1" thickBot="1" x14ac:dyDescent="0.3">
      <c r="A285" s="12" t="s">
        <v>2631</v>
      </c>
      <c r="B285" s="17"/>
      <c r="C285" s="17"/>
      <c r="D285" s="17"/>
      <c r="E285" s="17"/>
      <c r="F285" s="17"/>
      <c r="G285" s="38">
        <v>42004</v>
      </c>
      <c r="H285" s="38"/>
      <c r="I285" s="38"/>
      <c r="J285" s="38"/>
      <c r="K285" s="38"/>
      <c r="L285" s="38"/>
      <c r="M285" s="38"/>
      <c r="N285" s="38"/>
      <c r="O285" s="38"/>
      <c r="P285" s="38"/>
      <c r="Q285" s="38"/>
      <c r="R285" s="38"/>
      <c r="S285" s="38"/>
      <c r="T285" s="38"/>
      <c r="U285" s="38"/>
      <c r="V285" s="38"/>
      <c r="W285" s="38"/>
    </row>
    <row r="286" spans="1:23" x14ac:dyDescent="0.25">
      <c r="A286" s="12"/>
      <c r="B286" s="61"/>
      <c r="C286" s="61"/>
      <c r="D286" s="61"/>
      <c r="E286" s="61"/>
      <c r="F286" s="17"/>
      <c r="G286" s="57" t="s">
        <v>563</v>
      </c>
      <c r="H286" s="57"/>
      <c r="I286" s="28"/>
      <c r="J286" s="57" t="s">
        <v>564</v>
      </c>
      <c r="K286" s="57"/>
      <c r="L286" s="28"/>
      <c r="M286" s="57" t="s">
        <v>565</v>
      </c>
      <c r="N286" s="57"/>
      <c r="O286" s="28"/>
      <c r="P286" s="57" t="s">
        <v>524</v>
      </c>
      <c r="Q286" s="57"/>
      <c r="R286" s="28"/>
      <c r="S286" s="28"/>
      <c r="T286" s="28"/>
      <c r="U286" s="28"/>
      <c r="V286" s="28"/>
      <c r="W286" s="28"/>
    </row>
    <row r="287" spans="1:23" x14ac:dyDescent="0.25">
      <c r="A287" s="12"/>
      <c r="B287" s="17"/>
      <c r="C287" s="17"/>
      <c r="D287" s="17"/>
      <c r="E287" s="17"/>
      <c r="F287" s="17"/>
      <c r="G287" s="36" t="s">
        <v>566</v>
      </c>
      <c r="H287" s="36"/>
      <c r="I287" s="17"/>
      <c r="J287" s="36" t="s">
        <v>567</v>
      </c>
      <c r="K287" s="36"/>
      <c r="L287" s="17"/>
      <c r="M287" s="36" t="s">
        <v>567</v>
      </c>
      <c r="N287" s="36"/>
      <c r="O287" s="17"/>
      <c r="P287" s="36" t="s">
        <v>568</v>
      </c>
      <c r="Q287" s="36"/>
      <c r="R287" s="17"/>
      <c r="S287" s="36" t="s">
        <v>569</v>
      </c>
      <c r="T287" s="36"/>
      <c r="U287" s="17"/>
      <c r="V287" s="51"/>
      <c r="W287" s="51"/>
    </row>
    <row r="288" spans="1:23" ht="15.75" thickBot="1" x14ac:dyDescent="0.3">
      <c r="A288" s="12"/>
      <c r="B288" s="17"/>
      <c r="C288" s="17"/>
      <c r="D288" s="17"/>
      <c r="E288" s="17"/>
      <c r="F288" s="17"/>
      <c r="G288" s="35" t="s">
        <v>570</v>
      </c>
      <c r="H288" s="35"/>
      <c r="I288" s="17"/>
      <c r="J288" s="35" t="s">
        <v>570</v>
      </c>
      <c r="K288" s="35"/>
      <c r="L288" s="17"/>
      <c r="M288" s="35" t="s">
        <v>570</v>
      </c>
      <c r="N288" s="35"/>
      <c r="O288" s="17"/>
      <c r="P288" s="35" t="s">
        <v>570</v>
      </c>
      <c r="Q288" s="35"/>
      <c r="R288" s="17"/>
      <c r="S288" s="35" t="s">
        <v>570</v>
      </c>
      <c r="T288" s="35"/>
      <c r="U288" s="17"/>
      <c r="V288" s="35" t="s">
        <v>167</v>
      </c>
      <c r="W288" s="35"/>
    </row>
    <row r="289" spans="1:23" x14ac:dyDescent="0.25">
      <c r="A289" s="12"/>
      <c r="B289" s="17"/>
      <c r="C289" s="17"/>
      <c r="D289" s="17"/>
      <c r="E289" s="17"/>
      <c r="F289" s="17"/>
      <c r="G289" s="21"/>
      <c r="H289" s="21"/>
      <c r="I289" s="17"/>
      <c r="J289" s="21"/>
      <c r="K289" s="21"/>
      <c r="L289" s="17"/>
      <c r="M289" s="21"/>
      <c r="N289" s="21"/>
      <c r="O289" s="17"/>
      <c r="P289" s="21"/>
      <c r="Q289" s="21"/>
      <c r="R289" s="17"/>
      <c r="S289" s="21"/>
      <c r="T289" s="21"/>
      <c r="U289" s="17"/>
      <c r="V289" s="21"/>
      <c r="W289" s="21"/>
    </row>
    <row r="290" spans="1:23" x14ac:dyDescent="0.25">
      <c r="A290" s="12"/>
      <c r="B290" s="52" t="s">
        <v>579</v>
      </c>
      <c r="C290" s="52"/>
      <c r="D290" s="52"/>
      <c r="E290" s="52"/>
      <c r="F290" s="17"/>
      <c r="G290" s="36" t="s">
        <v>413</v>
      </c>
      <c r="H290" s="36"/>
      <c r="I290" s="36"/>
      <c r="J290" s="36"/>
      <c r="K290" s="36"/>
      <c r="L290" s="36"/>
      <c r="M290" s="36"/>
      <c r="N290" s="36"/>
      <c r="O290" s="36"/>
      <c r="P290" s="36"/>
      <c r="Q290" s="36"/>
      <c r="R290" s="36"/>
      <c r="S290" s="36"/>
      <c r="T290" s="36"/>
      <c r="U290" s="36"/>
      <c r="V290" s="36"/>
      <c r="W290" s="36"/>
    </row>
    <row r="291" spans="1:23" x14ac:dyDescent="0.25">
      <c r="A291" s="12"/>
      <c r="B291" s="37" t="s">
        <v>580</v>
      </c>
      <c r="C291" s="37"/>
      <c r="D291" s="37"/>
      <c r="E291" s="37"/>
      <c r="F291" s="17"/>
      <c r="G291" s="22" t="s">
        <v>415</v>
      </c>
      <c r="H291" s="24">
        <v>8</v>
      </c>
      <c r="I291" s="17"/>
      <c r="J291" s="22" t="s">
        <v>415</v>
      </c>
      <c r="K291" s="24">
        <v>0</v>
      </c>
      <c r="L291" s="17"/>
      <c r="M291" s="22" t="s">
        <v>415</v>
      </c>
      <c r="N291" s="24">
        <v>0</v>
      </c>
      <c r="O291" s="17"/>
      <c r="P291" s="22" t="s">
        <v>415</v>
      </c>
      <c r="Q291" s="24">
        <v>0</v>
      </c>
      <c r="R291" s="17"/>
      <c r="S291" s="22" t="s">
        <v>415</v>
      </c>
      <c r="T291" s="24">
        <v>0</v>
      </c>
      <c r="U291" s="17"/>
      <c r="V291" s="22" t="s">
        <v>415</v>
      </c>
      <c r="W291" s="24">
        <v>8</v>
      </c>
    </row>
    <row r="292" spans="1:23" x14ac:dyDescent="0.25">
      <c r="A292" s="12"/>
      <c r="B292" s="37" t="s">
        <v>581</v>
      </c>
      <c r="C292" s="37"/>
      <c r="D292" s="37"/>
      <c r="E292" s="37"/>
      <c r="F292" s="17"/>
      <c r="G292" s="17"/>
      <c r="H292" s="24">
        <v>96</v>
      </c>
      <c r="I292" s="17"/>
      <c r="J292" s="17"/>
      <c r="K292" s="24">
        <v>1</v>
      </c>
      <c r="L292" s="17"/>
      <c r="M292" s="17"/>
      <c r="N292" s="24">
        <v>5</v>
      </c>
      <c r="O292" s="17"/>
      <c r="P292" s="17"/>
      <c r="Q292" s="24">
        <v>0</v>
      </c>
      <c r="R292" s="17"/>
      <c r="S292" s="17"/>
      <c r="T292" s="24">
        <v>9</v>
      </c>
      <c r="U292" s="17"/>
      <c r="V292" s="17"/>
      <c r="W292" s="24">
        <v>111</v>
      </c>
    </row>
    <row r="293" spans="1:23" x14ac:dyDescent="0.25">
      <c r="A293" s="12"/>
      <c r="B293" s="37" t="s">
        <v>582</v>
      </c>
      <c r="C293" s="37"/>
      <c r="D293" s="37"/>
      <c r="E293" s="37"/>
      <c r="F293" s="17"/>
      <c r="G293" s="17"/>
      <c r="H293" s="17"/>
      <c r="I293" s="17"/>
      <c r="J293" s="17"/>
      <c r="K293" s="17"/>
      <c r="L293" s="17"/>
      <c r="M293" s="17"/>
      <c r="N293" s="17"/>
      <c r="O293" s="17"/>
      <c r="P293" s="17"/>
      <c r="Q293" s="17"/>
      <c r="R293" s="17"/>
      <c r="S293" s="17"/>
      <c r="T293" s="17"/>
      <c r="U293" s="17"/>
      <c r="V293" s="17"/>
      <c r="W293" s="17"/>
    </row>
    <row r="294" spans="1:23" ht="15.75" thickBot="1" x14ac:dyDescent="0.3">
      <c r="A294" s="12"/>
      <c r="B294" s="17"/>
      <c r="C294" s="54" t="s">
        <v>583</v>
      </c>
      <c r="D294" s="54"/>
      <c r="E294" s="54"/>
      <c r="F294" s="17"/>
      <c r="G294" s="25"/>
      <c r="H294" s="27">
        <v>0</v>
      </c>
      <c r="I294" s="17"/>
      <c r="J294" s="25"/>
      <c r="K294" s="27">
        <v>0</v>
      </c>
      <c r="L294" s="17"/>
      <c r="M294" s="25"/>
      <c r="N294" s="27">
        <v>0</v>
      </c>
      <c r="O294" s="17"/>
      <c r="P294" s="25"/>
      <c r="Q294" s="27">
        <v>0</v>
      </c>
      <c r="R294" s="17"/>
      <c r="S294" s="25"/>
      <c r="T294" s="27">
        <v>0</v>
      </c>
      <c r="U294" s="17"/>
      <c r="V294" s="25"/>
      <c r="W294" s="27">
        <v>0</v>
      </c>
    </row>
    <row r="295" spans="1:23" ht="15.75" thickBot="1" x14ac:dyDescent="0.3">
      <c r="A295" s="12"/>
      <c r="B295" s="17"/>
      <c r="C295" s="17"/>
      <c r="D295" s="54" t="s">
        <v>584</v>
      </c>
      <c r="E295" s="54"/>
      <c r="F295" s="17"/>
      <c r="G295" s="32" t="s">
        <v>415</v>
      </c>
      <c r="H295" s="34">
        <v>104</v>
      </c>
      <c r="I295" s="17"/>
      <c r="J295" s="32" t="s">
        <v>415</v>
      </c>
      <c r="K295" s="34">
        <v>1</v>
      </c>
      <c r="L295" s="17"/>
      <c r="M295" s="32" t="s">
        <v>415</v>
      </c>
      <c r="N295" s="34">
        <v>5</v>
      </c>
      <c r="O295" s="17"/>
      <c r="P295" s="32" t="s">
        <v>415</v>
      </c>
      <c r="Q295" s="34">
        <v>0</v>
      </c>
      <c r="R295" s="17"/>
      <c r="S295" s="32" t="s">
        <v>415</v>
      </c>
      <c r="T295" s="34">
        <v>9</v>
      </c>
      <c r="U295" s="17"/>
      <c r="V295" s="32" t="s">
        <v>415</v>
      </c>
      <c r="W295" s="34">
        <v>119</v>
      </c>
    </row>
    <row r="296" spans="1:23" ht="15.75" thickTop="1" x14ac:dyDescent="0.25">
      <c r="A296" s="12"/>
      <c r="B296" s="61"/>
      <c r="C296" s="61"/>
      <c r="D296" s="61"/>
      <c r="E296" s="61"/>
      <c r="F296" s="17"/>
      <c r="G296" s="49"/>
      <c r="H296" s="49"/>
      <c r="I296" s="17"/>
      <c r="J296" s="49"/>
      <c r="K296" s="49"/>
      <c r="L296" s="17"/>
      <c r="M296" s="49"/>
      <c r="N296" s="49"/>
      <c r="O296" s="17"/>
      <c r="P296" s="49"/>
      <c r="Q296" s="49"/>
      <c r="R296" s="17"/>
      <c r="S296" s="49"/>
      <c r="T296" s="49"/>
      <c r="U296" s="17"/>
      <c r="V296" s="49"/>
      <c r="W296" s="49"/>
    </row>
    <row r="297" spans="1:23" x14ac:dyDescent="0.25">
      <c r="A297" s="12"/>
      <c r="B297" s="52" t="s">
        <v>585</v>
      </c>
      <c r="C297" s="52"/>
      <c r="D297" s="52"/>
      <c r="E297" s="52"/>
      <c r="F297" s="17"/>
      <c r="G297" s="17"/>
      <c r="H297" s="17"/>
      <c r="I297" s="17"/>
      <c r="J297" s="17"/>
      <c r="K297" s="17"/>
      <c r="L297" s="17"/>
      <c r="M297" s="17"/>
      <c r="N297" s="17"/>
      <c r="O297" s="17"/>
      <c r="P297" s="17"/>
      <c r="Q297" s="17"/>
      <c r="R297" s="17"/>
      <c r="S297" s="17"/>
      <c r="T297" s="17"/>
      <c r="U297" s="17"/>
      <c r="V297" s="17"/>
      <c r="W297" s="17"/>
    </row>
    <row r="298" spans="1:23" x14ac:dyDescent="0.25">
      <c r="A298" s="12"/>
      <c r="B298" s="37" t="s">
        <v>586</v>
      </c>
      <c r="C298" s="37"/>
      <c r="D298" s="37"/>
      <c r="E298" s="37"/>
      <c r="F298" s="17"/>
      <c r="G298" s="17"/>
      <c r="H298" s="17"/>
      <c r="I298" s="17"/>
      <c r="J298" s="17"/>
      <c r="K298" s="17"/>
      <c r="L298" s="17"/>
      <c r="M298" s="17"/>
      <c r="N298" s="17"/>
      <c r="O298" s="17"/>
      <c r="P298" s="17"/>
      <c r="Q298" s="17"/>
      <c r="R298" s="17"/>
      <c r="S298" s="17"/>
      <c r="T298" s="17"/>
      <c r="U298" s="17"/>
      <c r="V298" s="17"/>
      <c r="W298" s="17"/>
    </row>
    <row r="299" spans="1:23" x14ac:dyDescent="0.25">
      <c r="A299" s="12"/>
      <c r="B299" s="17"/>
      <c r="C299" s="54" t="s">
        <v>587</v>
      </c>
      <c r="D299" s="54"/>
      <c r="E299" s="54"/>
      <c r="F299" s="17"/>
      <c r="G299" s="22" t="s">
        <v>415</v>
      </c>
      <c r="H299" s="24">
        <v>336</v>
      </c>
      <c r="I299" s="17"/>
      <c r="J299" s="22" t="s">
        <v>415</v>
      </c>
      <c r="K299" s="24">
        <v>4</v>
      </c>
      <c r="L299" s="17"/>
      <c r="M299" s="22" t="s">
        <v>415</v>
      </c>
      <c r="N299" s="24">
        <v>0</v>
      </c>
      <c r="O299" s="17"/>
      <c r="P299" s="22" t="s">
        <v>415</v>
      </c>
      <c r="Q299" s="24">
        <v>1</v>
      </c>
      <c r="R299" s="17"/>
      <c r="S299" s="22" t="s">
        <v>415</v>
      </c>
      <c r="T299" s="24">
        <v>2</v>
      </c>
      <c r="U299" s="17"/>
      <c r="V299" s="22" t="s">
        <v>415</v>
      </c>
      <c r="W299" s="24">
        <v>343</v>
      </c>
    </row>
    <row r="300" spans="1:23" x14ac:dyDescent="0.25">
      <c r="A300" s="12"/>
      <c r="B300" s="37" t="s">
        <v>586</v>
      </c>
      <c r="C300" s="37"/>
      <c r="D300" s="37"/>
      <c r="E300" s="37"/>
      <c r="F300" s="17"/>
      <c r="G300" s="17"/>
      <c r="H300" s="17"/>
      <c r="I300" s="17"/>
      <c r="J300" s="17"/>
      <c r="K300" s="17"/>
      <c r="L300" s="17"/>
      <c r="M300" s="17"/>
      <c r="N300" s="17"/>
      <c r="O300" s="17"/>
      <c r="P300" s="17"/>
      <c r="Q300" s="17"/>
      <c r="R300" s="17"/>
      <c r="S300" s="17"/>
      <c r="T300" s="17"/>
      <c r="U300" s="17"/>
      <c r="V300" s="17"/>
      <c r="W300" s="17"/>
    </row>
    <row r="301" spans="1:23" x14ac:dyDescent="0.25">
      <c r="A301" s="12"/>
      <c r="B301" s="17"/>
      <c r="C301" s="54" t="s">
        <v>588</v>
      </c>
      <c r="D301" s="54"/>
      <c r="E301" s="54"/>
      <c r="F301" s="17"/>
      <c r="G301" s="17"/>
      <c r="H301" s="45">
        <v>41967</v>
      </c>
      <c r="I301" s="17"/>
      <c r="J301" s="17"/>
      <c r="K301" s="45">
        <v>2441</v>
      </c>
      <c r="L301" s="17"/>
      <c r="M301" s="17"/>
      <c r="N301" s="24">
        <v>392</v>
      </c>
      <c r="O301" s="17"/>
      <c r="P301" s="17"/>
      <c r="Q301" s="24">
        <v>318</v>
      </c>
      <c r="R301" s="17"/>
      <c r="S301" s="17"/>
      <c r="T301" s="45">
        <v>1090</v>
      </c>
      <c r="U301" s="17"/>
      <c r="V301" s="17"/>
      <c r="W301" s="45">
        <v>46208</v>
      </c>
    </row>
    <row r="302" spans="1:23" x14ac:dyDescent="0.25">
      <c r="A302" s="12"/>
      <c r="B302" s="37" t="s">
        <v>589</v>
      </c>
      <c r="C302" s="37"/>
      <c r="D302" s="37"/>
      <c r="E302" s="37"/>
      <c r="F302" s="17"/>
      <c r="G302" s="17"/>
      <c r="H302" s="17"/>
      <c r="I302" s="17"/>
      <c r="J302" s="17"/>
      <c r="K302" s="17"/>
      <c r="L302" s="17"/>
      <c r="M302" s="17"/>
      <c r="N302" s="17"/>
      <c r="O302" s="17"/>
      <c r="P302" s="17"/>
      <c r="Q302" s="17"/>
      <c r="R302" s="17"/>
      <c r="S302" s="17"/>
      <c r="T302" s="17"/>
      <c r="U302" s="17"/>
      <c r="V302" s="17"/>
      <c r="W302" s="17"/>
    </row>
    <row r="303" spans="1:23" ht="15.75" thickBot="1" x14ac:dyDescent="0.3">
      <c r="A303" s="12"/>
      <c r="B303" s="17"/>
      <c r="C303" s="54" t="s">
        <v>590</v>
      </c>
      <c r="D303" s="54"/>
      <c r="E303" s="54"/>
      <c r="F303" s="17"/>
      <c r="G303" s="25"/>
      <c r="H303" s="27">
        <v>0</v>
      </c>
      <c r="I303" s="17"/>
      <c r="J303" s="25"/>
      <c r="K303" s="27">
        <v>0</v>
      </c>
      <c r="L303" s="17"/>
      <c r="M303" s="25"/>
      <c r="N303" s="27">
        <v>0</v>
      </c>
      <c r="O303" s="17"/>
      <c r="P303" s="25"/>
      <c r="Q303" s="27">
        <v>0</v>
      </c>
      <c r="R303" s="17"/>
      <c r="S303" s="25"/>
      <c r="T303" s="27">
        <v>0</v>
      </c>
      <c r="U303" s="17"/>
      <c r="V303" s="25"/>
      <c r="W303" s="27">
        <v>0</v>
      </c>
    </row>
    <row r="304" spans="1:23" ht="15.75" thickBot="1" x14ac:dyDescent="0.3">
      <c r="A304" s="12"/>
      <c r="B304" s="17"/>
      <c r="C304" s="17"/>
      <c r="D304" s="54" t="s">
        <v>591</v>
      </c>
      <c r="E304" s="54"/>
      <c r="F304" s="17"/>
      <c r="G304" s="32" t="s">
        <v>415</v>
      </c>
      <c r="H304" s="47">
        <v>42303</v>
      </c>
      <c r="I304" s="17"/>
      <c r="J304" s="32" t="s">
        <v>415</v>
      </c>
      <c r="K304" s="47">
        <v>2445</v>
      </c>
      <c r="L304" s="17"/>
      <c r="M304" s="32" t="s">
        <v>415</v>
      </c>
      <c r="N304" s="34">
        <v>392</v>
      </c>
      <c r="O304" s="17"/>
      <c r="P304" s="32" t="s">
        <v>415</v>
      </c>
      <c r="Q304" s="34">
        <v>319</v>
      </c>
      <c r="R304" s="17"/>
      <c r="S304" s="32" t="s">
        <v>415</v>
      </c>
      <c r="T304" s="47">
        <v>1092</v>
      </c>
      <c r="U304" s="17"/>
      <c r="V304" s="32" t="s">
        <v>415</v>
      </c>
      <c r="W304" s="47">
        <v>46551</v>
      </c>
    </row>
    <row r="305" spans="1:30" ht="15.75" thickTop="1" x14ac:dyDescent="0.25">
      <c r="A305" s="12"/>
      <c r="B305" s="71" t="s">
        <v>456</v>
      </c>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row>
    <row r="306" spans="1:30" x14ac:dyDescent="0.25">
      <c r="A306" s="1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row>
    <row r="307" spans="1:30" x14ac:dyDescent="0.25">
      <c r="A307" s="12"/>
      <c r="B307" s="43" t="s">
        <v>592</v>
      </c>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row>
    <row r="308" spans="1:30" x14ac:dyDescent="0.25">
      <c r="A308" s="12"/>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row>
    <row r="309" spans="1:30" x14ac:dyDescent="0.25">
      <c r="A309" s="12"/>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row>
    <row r="310" spans="1:30" ht="15.75" thickBot="1" x14ac:dyDescent="0.3">
      <c r="A310" s="12"/>
      <c r="B310" s="17"/>
      <c r="C310" s="17"/>
      <c r="D310" s="17"/>
      <c r="E310" s="17"/>
      <c r="F310" s="17"/>
      <c r="G310" s="38">
        <v>41639</v>
      </c>
      <c r="H310" s="38"/>
      <c r="I310" s="38"/>
      <c r="J310" s="38"/>
      <c r="K310" s="38"/>
      <c r="L310" s="38"/>
      <c r="M310" s="38"/>
      <c r="N310" s="38"/>
      <c r="O310" s="38"/>
      <c r="P310" s="38"/>
      <c r="Q310" s="38"/>
      <c r="R310" s="38"/>
      <c r="S310" s="38"/>
      <c r="T310" s="38"/>
      <c r="U310" s="38"/>
      <c r="V310" s="38"/>
      <c r="W310" s="38"/>
    </row>
    <row r="311" spans="1:30" x14ac:dyDescent="0.25">
      <c r="A311" s="12"/>
      <c r="B311" s="61"/>
      <c r="C311" s="61"/>
      <c r="D311" s="61"/>
      <c r="E311" s="61"/>
      <c r="F311" s="17"/>
      <c r="G311" s="57" t="s">
        <v>563</v>
      </c>
      <c r="H311" s="57"/>
      <c r="I311" s="28"/>
      <c r="J311" s="57" t="s">
        <v>564</v>
      </c>
      <c r="K311" s="57"/>
      <c r="L311" s="28"/>
      <c r="M311" s="57" t="s">
        <v>565</v>
      </c>
      <c r="N311" s="57"/>
      <c r="O311" s="28"/>
      <c r="P311" s="57" t="s">
        <v>524</v>
      </c>
      <c r="Q311" s="57"/>
      <c r="R311" s="28"/>
      <c r="S311" s="28"/>
      <c r="T311" s="28"/>
      <c r="U311" s="28"/>
      <c r="V311" s="28"/>
      <c r="W311" s="28"/>
    </row>
    <row r="312" spans="1:30" x14ac:dyDescent="0.25">
      <c r="A312" s="12"/>
      <c r="B312" s="17"/>
      <c r="C312" s="17"/>
      <c r="D312" s="17"/>
      <c r="E312" s="17"/>
      <c r="F312" s="17"/>
      <c r="G312" s="36" t="s">
        <v>566</v>
      </c>
      <c r="H312" s="36"/>
      <c r="I312" s="17"/>
      <c r="J312" s="36" t="s">
        <v>567</v>
      </c>
      <c r="K312" s="36"/>
      <c r="L312" s="17"/>
      <c r="M312" s="36" t="s">
        <v>567</v>
      </c>
      <c r="N312" s="36"/>
      <c r="O312" s="17"/>
      <c r="P312" s="36" t="s">
        <v>568</v>
      </c>
      <c r="Q312" s="36"/>
      <c r="R312" s="17"/>
      <c r="S312" s="36" t="s">
        <v>569</v>
      </c>
      <c r="T312" s="36"/>
      <c r="U312" s="17"/>
      <c r="V312" s="51"/>
      <c r="W312" s="51"/>
    </row>
    <row r="313" spans="1:30" ht="15.75" thickBot="1" x14ac:dyDescent="0.3">
      <c r="A313" s="12"/>
      <c r="B313" s="17"/>
      <c r="C313" s="17"/>
      <c r="D313" s="17"/>
      <c r="E313" s="17"/>
      <c r="F313" s="17"/>
      <c r="G313" s="35" t="s">
        <v>570</v>
      </c>
      <c r="H313" s="35"/>
      <c r="I313" s="17"/>
      <c r="J313" s="35" t="s">
        <v>570</v>
      </c>
      <c r="K313" s="35"/>
      <c r="L313" s="17"/>
      <c r="M313" s="35" t="s">
        <v>570</v>
      </c>
      <c r="N313" s="35"/>
      <c r="O313" s="17"/>
      <c r="P313" s="35" t="s">
        <v>570</v>
      </c>
      <c r="Q313" s="35"/>
      <c r="R313" s="17"/>
      <c r="S313" s="35" t="s">
        <v>570</v>
      </c>
      <c r="T313" s="35"/>
      <c r="U313" s="17"/>
      <c r="V313" s="35" t="s">
        <v>167</v>
      </c>
      <c r="W313" s="35"/>
    </row>
    <row r="314" spans="1:30" x14ac:dyDescent="0.25">
      <c r="A314" s="12"/>
      <c r="B314" s="17"/>
      <c r="C314" s="17"/>
      <c r="D314" s="17"/>
      <c r="E314" s="17"/>
      <c r="F314" s="17"/>
      <c r="G314" s="21"/>
      <c r="H314" s="21"/>
      <c r="I314" s="17"/>
      <c r="J314" s="21"/>
      <c r="K314" s="21"/>
      <c r="L314" s="17"/>
      <c r="M314" s="21"/>
      <c r="N314" s="21"/>
      <c r="O314" s="17"/>
      <c r="P314" s="21"/>
      <c r="Q314" s="21"/>
      <c r="R314" s="17"/>
      <c r="S314" s="21"/>
      <c r="T314" s="21"/>
      <c r="U314" s="17"/>
      <c r="V314" s="21"/>
      <c r="W314" s="21"/>
    </row>
    <row r="315" spans="1:30" x14ac:dyDescent="0.25">
      <c r="A315" s="12"/>
      <c r="B315" s="52" t="s">
        <v>579</v>
      </c>
      <c r="C315" s="52"/>
      <c r="D315" s="52"/>
      <c r="E315" s="52"/>
      <c r="F315" s="17"/>
      <c r="G315" s="36" t="s">
        <v>413</v>
      </c>
      <c r="H315" s="36"/>
      <c r="I315" s="36"/>
      <c r="J315" s="36"/>
      <c r="K315" s="36"/>
      <c r="L315" s="36"/>
      <c r="M315" s="36"/>
      <c r="N315" s="36"/>
      <c r="O315" s="36"/>
      <c r="P315" s="36"/>
      <c r="Q315" s="36"/>
      <c r="R315" s="36"/>
      <c r="S315" s="36"/>
      <c r="T315" s="36"/>
      <c r="U315" s="36"/>
      <c r="V315" s="36"/>
      <c r="W315" s="36"/>
    </row>
    <row r="316" spans="1:30" x14ac:dyDescent="0.25">
      <c r="A316" s="12"/>
      <c r="B316" s="37" t="s">
        <v>580</v>
      </c>
      <c r="C316" s="37"/>
      <c r="D316" s="37"/>
      <c r="E316" s="37"/>
      <c r="F316" s="17"/>
      <c r="G316" s="22" t="s">
        <v>415</v>
      </c>
      <c r="H316" s="24">
        <v>16</v>
      </c>
      <c r="I316" s="17"/>
      <c r="J316" s="22" t="s">
        <v>415</v>
      </c>
      <c r="K316" s="24">
        <v>0</v>
      </c>
      <c r="L316" s="17"/>
      <c r="M316" s="22" t="s">
        <v>415</v>
      </c>
      <c r="N316" s="24">
        <v>0</v>
      </c>
      <c r="O316" s="17"/>
      <c r="P316" s="22" t="s">
        <v>415</v>
      </c>
      <c r="Q316" s="24">
        <v>3</v>
      </c>
      <c r="R316" s="17"/>
      <c r="S316" s="22" t="s">
        <v>415</v>
      </c>
      <c r="T316" s="24">
        <v>0</v>
      </c>
      <c r="U316" s="17"/>
      <c r="V316" s="22" t="s">
        <v>415</v>
      </c>
      <c r="W316" s="24">
        <v>19</v>
      </c>
    </row>
    <row r="317" spans="1:30" x14ac:dyDescent="0.25">
      <c r="A317" s="12"/>
      <c r="B317" s="37" t="s">
        <v>581</v>
      </c>
      <c r="C317" s="37"/>
      <c r="D317" s="37"/>
      <c r="E317" s="37"/>
      <c r="F317" s="17"/>
      <c r="G317" s="17"/>
      <c r="H317" s="24">
        <v>172</v>
      </c>
      <c r="I317" s="17"/>
      <c r="J317" s="17"/>
      <c r="K317" s="24">
        <v>7</v>
      </c>
      <c r="L317" s="17"/>
      <c r="M317" s="17"/>
      <c r="N317" s="24">
        <v>6</v>
      </c>
      <c r="O317" s="17"/>
      <c r="P317" s="17"/>
      <c r="Q317" s="24">
        <v>0</v>
      </c>
      <c r="R317" s="17"/>
      <c r="S317" s="17"/>
      <c r="T317" s="24">
        <v>12</v>
      </c>
      <c r="U317" s="17"/>
      <c r="V317" s="17"/>
      <c r="W317" s="24">
        <v>197</v>
      </c>
    </row>
    <row r="318" spans="1:30" x14ac:dyDescent="0.25">
      <c r="A318" s="12"/>
      <c r="B318" s="37" t="s">
        <v>582</v>
      </c>
      <c r="C318" s="37"/>
      <c r="D318" s="37"/>
      <c r="E318" s="37"/>
      <c r="F318" s="17"/>
      <c r="G318" s="17"/>
      <c r="H318" s="17"/>
      <c r="I318" s="17"/>
      <c r="J318" s="17"/>
      <c r="K318" s="17"/>
      <c r="L318" s="17"/>
      <c r="M318" s="17"/>
      <c r="N318" s="17"/>
      <c r="O318" s="17"/>
      <c r="P318" s="17"/>
      <c r="Q318" s="17"/>
      <c r="R318" s="17"/>
      <c r="S318" s="17"/>
      <c r="T318" s="17"/>
      <c r="U318" s="17"/>
      <c r="V318" s="17"/>
      <c r="W318" s="17"/>
    </row>
    <row r="319" spans="1:30" ht="15.75" thickBot="1" x14ac:dyDescent="0.3">
      <c r="A319" s="12"/>
      <c r="B319" s="17"/>
      <c r="C319" s="54" t="s">
        <v>583</v>
      </c>
      <c r="D319" s="54"/>
      <c r="E319" s="54"/>
      <c r="F319" s="17"/>
      <c r="G319" s="25"/>
      <c r="H319" s="27">
        <v>0</v>
      </c>
      <c r="I319" s="17"/>
      <c r="J319" s="25"/>
      <c r="K319" s="27">
        <v>0</v>
      </c>
      <c r="L319" s="17"/>
      <c r="M319" s="25"/>
      <c r="N319" s="27">
        <v>0</v>
      </c>
      <c r="O319" s="17"/>
      <c r="P319" s="25"/>
      <c r="Q319" s="27">
        <v>0</v>
      </c>
      <c r="R319" s="17"/>
      <c r="S319" s="25"/>
      <c r="T319" s="27">
        <v>0</v>
      </c>
      <c r="U319" s="17"/>
      <c r="V319" s="25"/>
      <c r="W319" s="27">
        <v>0</v>
      </c>
    </row>
    <row r="320" spans="1:30" ht="15.75" thickBot="1" x14ac:dyDescent="0.3">
      <c r="A320" s="12"/>
      <c r="B320" s="17"/>
      <c r="C320" s="17"/>
      <c r="D320" s="54" t="s">
        <v>584</v>
      </c>
      <c r="E320" s="54"/>
      <c r="F320" s="17"/>
      <c r="G320" s="32" t="s">
        <v>415</v>
      </c>
      <c r="H320" s="34">
        <v>188</v>
      </c>
      <c r="I320" s="17"/>
      <c r="J320" s="32" t="s">
        <v>415</v>
      </c>
      <c r="K320" s="34">
        <v>7</v>
      </c>
      <c r="L320" s="17"/>
      <c r="M320" s="32" t="s">
        <v>415</v>
      </c>
      <c r="N320" s="34">
        <v>6</v>
      </c>
      <c r="O320" s="17"/>
      <c r="P320" s="32" t="s">
        <v>415</v>
      </c>
      <c r="Q320" s="34">
        <v>3</v>
      </c>
      <c r="R320" s="17"/>
      <c r="S320" s="32" t="s">
        <v>415</v>
      </c>
      <c r="T320" s="34">
        <v>12</v>
      </c>
      <c r="U320" s="17"/>
      <c r="V320" s="32" t="s">
        <v>415</v>
      </c>
      <c r="W320" s="34">
        <v>216</v>
      </c>
    </row>
    <row r="321" spans="1:30" ht="15.75" thickTop="1" x14ac:dyDescent="0.25">
      <c r="A321" s="12"/>
      <c r="B321" s="61"/>
      <c r="C321" s="61"/>
      <c r="D321" s="61"/>
      <c r="E321" s="61"/>
      <c r="F321" s="17"/>
      <c r="G321" s="49"/>
      <c r="H321" s="49"/>
      <c r="I321" s="17"/>
      <c r="J321" s="49"/>
      <c r="K321" s="49"/>
      <c r="L321" s="17"/>
      <c r="M321" s="49"/>
      <c r="N321" s="49"/>
      <c r="O321" s="17"/>
      <c r="P321" s="49"/>
      <c r="Q321" s="49"/>
      <c r="R321" s="17"/>
      <c r="S321" s="49"/>
      <c r="T321" s="49"/>
      <c r="U321" s="17"/>
      <c r="V321" s="49"/>
      <c r="W321" s="49"/>
    </row>
    <row r="322" spans="1:30" x14ac:dyDescent="0.25">
      <c r="A322" s="12"/>
      <c r="B322" s="52" t="s">
        <v>585</v>
      </c>
      <c r="C322" s="52"/>
      <c r="D322" s="52"/>
      <c r="E322" s="52"/>
      <c r="F322" s="17"/>
      <c r="G322" s="17"/>
      <c r="H322" s="17"/>
      <c r="I322" s="17"/>
      <c r="J322" s="17"/>
      <c r="K322" s="17"/>
      <c r="L322" s="17"/>
      <c r="M322" s="17"/>
      <c r="N322" s="17"/>
      <c r="O322" s="17"/>
      <c r="P322" s="17"/>
      <c r="Q322" s="17"/>
      <c r="R322" s="17"/>
      <c r="S322" s="17"/>
      <c r="T322" s="17"/>
      <c r="U322" s="17"/>
      <c r="V322" s="17"/>
      <c r="W322" s="17"/>
    </row>
    <row r="323" spans="1:30" x14ac:dyDescent="0.25">
      <c r="A323" s="12"/>
      <c r="B323" s="37" t="s">
        <v>586</v>
      </c>
      <c r="C323" s="37"/>
      <c r="D323" s="37"/>
      <c r="E323" s="37"/>
      <c r="F323" s="17"/>
      <c r="G323" s="17"/>
      <c r="H323" s="17"/>
      <c r="I323" s="17"/>
      <c r="J323" s="17"/>
      <c r="K323" s="17"/>
      <c r="L323" s="17"/>
      <c r="M323" s="17"/>
      <c r="N323" s="17"/>
      <c r="O323" s="17"/>
      <c r="P323" s="17"/>
      <c r="Q323" s="17"/>
      <c r="R323" s="17"/>
      <c r="S323" s="17"/>
      <c r="T323" s="17"/>
      <c r="U323" s="17"/>
      <c r="V323" s="17"/>
      <c r="W323" s="17"/>
    </row>
    <row r="324" spans="1:30" x14ac:dyDescent="0.25">
      <c r="A324" s="12"/>
      <c r="B324" s="17"/>
      <c r="C324" s="54" t="s">
        <v>587</v>
      </c>
      <c r="D324" s="54"/>
      <c r="E324" s="54"/>
      <c r="F324" s="17"/>
      <c r="G324" s="22" t="s">
        <v>415</v>
      </c>
      <c r="H324" s="24">
        <v>429</v>
      </c>
      <c r="I324" s="17"/>
      <c r="J324" s="22" t="s">
        <v>415</v>
      </c>
      <c r="K324" s="24">
        <v>5</v>
      </c>
      <c r="L324" s="17"/>
      <c r="M324" s="22" t="s">
        <v>415</v>
      </c>
      <c r="N324" s="24">
        <v>0</v>
      </c>
      <c r="O324" s="17"/>
      <c r="P324" s="22" t="s">
        <v>415</v>
      </c>
      <c r="Q324" s="24">
        <v>7</v>
      </c>
      <c r="R324" s="17"/>
      <c r="S324" s="22" t="s">
        <v>415</v>
      </c>
      <c r="T324" s="24">
        <v>2</v>
      </c>
      <c r="U324" s="17"/>
      <c r="V324" s="22" t="s">
        <v>415</v>
      </c>
      <c r="W324" s="24">
        <v>443</v>
      </c>
    </row>
    <row r="325" spans="1:30" x14ac:dyDescent="0.25">
      <c r="A325" s="12"/>
      <c r="B325" s="37" t="s">
        <v>586</v>
      </c>
      <c r="C325" s="37"/>
      <c r="D325" s="37"/>
      <c r="E325" s="37"/>
      <c r="F325" s="17"/>
      <c r="G325" s="17"/>
      <c r="H325" s="17"/>
      <c r="I325" s="17"/>
      <c r="J325" s="17"/>
      <c r="K325" s="17"/>
      <c r="L325" s="17"/>
      <c r="M325" s="17"/>
      <c r="N325" s="17"/>
      <c r="O325" s="17"/>
      <c r="P325" s="17"/>
      <c r="Q325" s="17"/>
      <c r="R325" s="17"/>
      <c r="S325" s="17"/>
      <c r="T325" s="17"/>
      <c r="U325" s="17"/>
      <c r="V325" s="17"/>
      <c r="W325" s="17"/>
    </row>
    <row r="326" spans="1:30" x14ac:dyDescent="0.25">
      <c r="A326" s="12"/>
      <c r="B326" s="17"/>
      <c r="C326" s="54" t="s">
        <v>588</v>
      </c>
      <c r="D326" s="54"/>
      <c r="E326" s="54"/>
      <c r="F326" s="17"/>
      <c r="G326" s="17"/>
      <c r="H326" s="45">
        <v>36427</v>
      </c>
      <c r="I326" s="17"/>
      <c r="J326" s="17"/>
      <c r="K326" s="45">
        <v>2178</v>
      </c>
      <c r="L326" s="17"/>
      <c r="M326" s="17"/>
      <c r="N326" s="24">
        <v>544</v>
      </c>
      <c r="O326" s="17"/>
      <c r="P326" s="17"/>
      <c r="Q326" s="24">
        <v>328</v>
      </c>
      <c r="R326" s="17"/>
      <c r="S326" s="17"/>
      <c r="T326" s="45">
        <v>1304</v>
      </c>
      <c r="U326" s="17"/>
      <c r="V326" s="17"/>
      <c r="W326" s="45">
        <v>40781</v>
      </c>
    </row>
    <row r="327" spans="1:30" x14ac:dyDescent="0.25">
      <c r="A327" s="12"/>
      <c r="B327" s="37" t="s">
        <v>589</v>
      </c>
      <c r="C327" s="37"/>
      <c r="D327" s="37"/>
      <c r="E327" s="37"/>
      <c r="F327" s="17"/>
      <c r="G327" s="17"/>
      <c r="H327" s="17"/>
      <c r="I327" s="17"/>
      <c r="J327" s="17"/>
      <c r="K327" s="17"/>
      <c r="L327" s="17"/>
      <c r="M327" s="17"/>
      <c r="N327" s="17"/>
      <c r="O327" s="17"/>
      <c r="P327" s="17"/>
      <c r="Q327" s="17"/>
      <c r="R327" s="17"/>
      <c r="S327" s="17"/>
      <c r="T327" s="17"/>
      <c r="U327" s="17"/>
      <c r="V327" s="17"/>
      <c r="W327" s="17"/>
    </row>
    <row r="328" spans="1:30" ht="15.75" thickBot="1" x14ac:dyDescent="0.3">
      <c r="A328" s="12"/>
      <c r="B328" s="17"/>
      <c r="C328" s="54" t="s">
        <v>590</v>
      </c>
      <c r="D328" s="54"/>
      <c r="E328" s="54"/>
      <c r="F328" s="17"/>
      <c r="G328" s="25"/>
      <c r="H328" s="27">
        <v>0</v>
      </c>
      <c r="I328" s="17"/>
      <c r="J328" s="25"/>
      <c r="K328" s="27">
        <v>0</v>
      </c>
      <c r="L328" s="17"/>
      <c r="M328" s="25"/>
      <c r="N328" s="27">
        <v>0</v>
      </c>
      <c r="O328" s="17"/>
      <c r="P328" s="25"/>
      <c r="Q328" s="27">
        <v>0</v>
      </c>
      <c r="R328" s="17"/>
      <c r="S328" s="25"/>
      <c r="T328" s="27">
        <v>0</v>
      </c>
      <c r="U328" s="17"/>
      <c r="V328" s="25"/>
      <c r="W328" s="27">
        <v>0</v>
      </c>
    </row>
    <row r="329" spans="1:30" ht="15.75" thickBot="1" x14ac:dyDescent="0.3">
      <c r="A329" s="12"/>
      <c r="B329" s="17"/>
      <c r="C329" s="17"/>
      <c r="D329" s="54" t="s">
        <v>591</v>
      </c>
      <c r="E329" s="54"/>
      <c r="F329" s="17"/>
      <c r="G329" s="32" t="s">
        <v>415</v>
      </c>
      <c r="H329" s="47">
        <v>36856</v>
      </c>
      <c r="I329" s="17"/>
      <c r="J329" s="32" t="s">
        <v>415</v>
      </c>
      <c r="K329" s="47">
        <v>2183</v>
      </c>
      <c r="L329" s="17"/>
      <c r="M329" s="32" t="s">
        <v>415</v>
      </c>
      <c r="N329" s="34">
        <v>544</v>
      </c>
      <c r="O329" s="17"/>
      <c r="P329" s="32" t="s">
        <v>415</v>
      </c>
      <c r="Q329" s="34">
        <v>335</v>
      </c>
      <c r="R329" s="17"/>
      <c r="S329" s="32" t="s">
        <v>415</v>
      </c>
      <c r="T329" s="47">
        <v>1306</v>
      </c>
      <c r="U329" s="17"/>
      <c r="V329" s="32" t="s">
        <v>415</v>
      </c>
      <c r="W329" s="47">
        <v>41224</v>
      </c>
    </row>
    <row r="330" spans="1:30" ht="15.75" thickTop="1" x14ac:dyDescent="0.25">
      <c r="A330" s="12"/>
      <c r="B330" s="71" t="s">
        <v>456</v>
      </c>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row>
    <row r="331" spans="1:30" x14ac:dyDescent="0.25">
      <c r="A331" s="1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row>
    <row r="332" spans="1:30" x14ac:dyDescent="0.25">
      <c r="A332" s="12"/>
      <c r="B332" s="43" t="s">
        <v>592</v>
      </c>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row>
    <row r="333" spans="1:30" x14ac:dyDescent="0.25">
      <c r="A333" s="12"/>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row>
    <row r="334" spans="1:30" x14ac:dyDescent="0.25">
      <c r="A334" s="12"/>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row>
    <row r="335" spans="1:30" ht="15.75" thickBot="1" x14ac:dyDescent="0.3">
      <c r="A335" s="12" t="s">
        <v>2632</v>
      </c>
      <c r="B335" s="17"/>
      <c r="C335" s="17"/>
      <c r="D335" s="17"/>
      <c r="E335" s="17"/>
      <c r="F335" s="17"/>
      <c r="G335" s="38">
        <v>42004</v>
      </c>
      <c r="H335" s="38"/>
      <c r="I335" s="38"/>
      <c r="J335" s="38"/>
      <c r="K335" s="38"/>
      <c r="L335" s="38"/>
      <c r="M335" s="38"/>
      <c r="N335" s="38"/>
      <c r="O335" s="38"/>
      <c r="P335" s="38"/>
      <c r="Q335" s="38"/>
      <c r="R335" s="38"/>
      <c r="S335" s="38"/>
      <c r="T335" s="38"/>
    </row>
    <row r="336" spans="1:30" x14ac:dyDescent="0.25">
      <c r="A336" s="12"/>
      <c r="B336" s="17"/>
      <c r="C336" s="17"/>
      <c r="D336" s="17"/>
      <c r="E336" s="17"/>
      <c r="F336" s="17"/>
      <c r="G336" s="21"/>
      <c r="H336" s="21"/>
      <c r="I336" s="21"/>
      <c r="J336" s="21"/>
      <c r="K336" s="21"/>
      <c r="L336" s="21"/>
      <c r="M336" s="21"/>
      <c r="N336" s="21"/>
      <c r="O336" s="21"/>
      <c r="P336" s="21"/>
      <c r="Q336" s="56" t="s">
        <v>594</v>
      </c>
      <c r="R336" s="21"/>
      <c r="S336" s="21"/>
      <c r="T336" s="21"/>
    </row>
    <row r="337" spans="1:20" x14ac:dyDescent="0.25">
      <c r="A337" s="12"/>
      <c r="B337" s="17"/>
      <c r="C337" s="17"/>
      <c r="D337" s="17"/>
      <c r="E337" s="17"/>
      <c r="F337" s="17"/>
      <c r="G337" s="18"/>
      <c r="H337" s="18"/>
      <c r="I337" s="18"/>
      <c r="J337" s="18"/>
      <c r="K337" s="18"/>
      <c r="L337" s="18"/>
      <c r="M337" s="18"/>
      <c r="N337" s="18"/>
      <c r="O337" s="18"/>
      <c r="P337" s="18"/>
      <c r="Q337" s="19" t="s">
        <v>595</v>
      </c>
      <c r="R337" s="18"/>
      <c r="S337" s="18"/>
      <c r="T337" s="18"/>
    </row>
    <row r="338" spans="1:20" x14ac:dyDescent="0.25">
      <c r="A338" s="12"/>
      <c r="B338" s="17"/>
      <c r="C338" s="17"/>
      <c r="D338" s="17"/>
      <c r="E338" s="17"/>
      <c r="F338" s="17"/>
      <c r="G338" s="17"/>
      <c r="H338" s="17"/>
      <c r="I338" s="18"/>
      <c r="J338" s="36" t="s">
        <v>596</v>
      </c>
      <c r="K338" s="36"/>
      <c r="L338" s="18"/>
      <c r="M338" s="18"/>
      <c r="N338" s="18"/>
      <c r="O338" s="18"/>
      <c r="P338" s="18"/>
      <c r="Q338" s="19" t="s">
        <v>597</v>
      </c>
      <c r="R338" s="18"/>
      <c r="S338" s="18"/>
      <c r="T338" s="19" t="s">
        <v>598</v>
      </c>
    </row>
    <row r="339" spans="1:20" x14ac:dyDescent="0.25">
      <c r="A339" s="12"/>
      <c r="B339" s="17"/>
      <c r="C339" s="17"/>
      <c r="D339" s="17"/>
      <c r="E339" s="17"/>
      <c r="F339" s="17"/>
      <c r="G339" s="36" t="s">
        <v>599</v>
      </c>
      <c r="H339" s="36"/>
      <c r="I339" s="18"/>
      <c r="J339" s="36" t="s">
        <v>600</v>
      </c>
      <c r="K339" s="36"/>
      <c r="L339" s="18"/>
      <c r="M339" s="36" t="s">
        <v>601</v>
      </c>
      <c r="N339" s="36"/>
      <c r="O339" s="18"/>
      <c r="P339" s="18"/>
      <c r="Q339" s="19" t="s">
        <v>602</v>
      </c>
      <c r="R339" s="18"/>
      <c r="S339" s="18"/>
      <c r="T339" s="19" t="s">
        <v>603</v>
      </c>
    </row>
    <row r="340" spans="1:20" ht="15.75" thickBot="1" x14ac:dyDescent="0.3">
      <c r="A340" s="12"/>
      <c r="B340" s="17"/>
      <c r="C340" s="17"/>
      <c r="D340" s="17"/>
      <c r="E340" s="17"/>
      <c r="F340" s="17"/>
      <c r="G340" s="35" t="s">
        <v>604</v>
      </c>
      <c r="H340" s="35"/>
      <c r="I340" s="17"/>
      <c r="J340" s="35" t="s">
        <v>605</v>
      </c>
      <c r="K340" s="35"/>
      <c r="L340" s="17"/>
      <c r="M340" s="35" t="s">
        <v>606</v>
      </c>
      <c r="N340" s="35"/>
      <c r="O340" s="18"/>
      <c r="P340" s="18"/>
      <c r="Q340" s="20" t="s">
        <v>607</v>
      </c>
      <c r="R340" s="18"/>
      <c r="S340" s="18"/>
      <c r="T340" s="20" t="s">
        <v>608</v>
      </c>
    </row>
    <row r="341" spans="1:20" x14ac:dyDescent="0.25">
      <c r="A341" s="12"/>
      <c r="B341" s="17"/>
      <c r="C341" s="17"/>
      <c r="D341" s="17"/>
      <c r="E341" s="17"/>
      <c r="F341" s="17"/>
      <c r="G341" s="21"/>
      <c r="H341" s="21"/>
      <c r="I341" s="17"/>
      <c r="J341" s="21"/>
      <c r="K341" s="21"/>
      <c r="L341" s="17"/>
      <c r="M341" s="21"/>
      <c r="N341" s="21"/>
      <c r="O341" s="18"/>
      <c r="P341" s="18"/>
      <c r="Q341" s="21"/>
      <c r="R341" s="18"/>
      <c r="S341" s="18"/>
      <c r="T341" s="21"/>
    </row>
    <row r="342" spans="1:20" x14ac:dyDescent="0.25">
      <c r="A342" s="12"/>
      <c r="B342" s="61"/>
      <c r="C342" s="61"/>
      <c r="D342" s="61"/>
      <c r="E342" s="61"/>
      <c r="F342" s="17"/>
      <c r="G342" s="36" t="s">
        <v>413</v>
      </c>
      <c r="H342" s="36"/>
      <c r="I342" s="36"/>
      <c r="J342" s="36"/>
      <c r="K342" s="36"/>
      <c r="L342" s="36"/>
      <c r="M342" s="36"/>
      <c r="N342" s="36"/>
      <c r="O342" s="36"/>
      <c r="P342" s="36"/>
      <c r="Q342" s="36"/>
      <c r="R342" s="36"/>
      <c r="S342" s="36"/>
      <c r="T342" s="36"/>
    </row>
    <row r="343" spans="1:20" x14ac:dyDescent="0.25">
      <c r="A343" s="12"/>
      <c r="B343" s="52" t="s">
        <v>609</v>
      </c>
      <c r="C343" s="52"/>
      <c r="D343" s="52"/>
      <c r="E343" s="52"/>
      <c r="F343" s="17"/>
      <c r="G343" s="17"/>
      <c r="H343" s="17"/>
      <c r="I343" s="17"/>
      <c r="J343" s="17"/>
      <c r="K343" s="17"/>
      <c r="L343" s="17"/>
      <c r="M343" s="17"/>
      <c r="N343" s="17"/>
      <c r="O343" s="17"/>
      <c r="P343" s="17"/>
      <c r="Q343" s="17"/>
      <c r="R343" s="17"/>
      <c r="S343" s="17"/>
      <c r="T343" s="17"/>
    </row>
    <row r="344" spans="1:20" x14ac:dyDescent="0.25">
      <c r="A344" s="12"/>
      <c r="B344" s="37" t="s">
        <v>610</v>
      </c>
      <c r="C344" s="37"/>
      <c r="D344" s="37"/>
      <c r="E344" s="37"/>
      <c r="F344" s="17"/>
      <c r="G344" s="22" t="s">
        <v>415</v>
      </c>
      <c r="H344" s="24">
        <v>8</v>
      </c>
      <c r="I344" s="17"/>
      <c r="J344" s="22" t="s">
        <v>415</v>
      </c>
      <c r="K344" s="24">
        <v>8</v>
      </c>
      <c r="L344" s="17"/>
      <c r="M344" s="22" t="s">
        <v>415</v>
      </c>
      <c r="N344" s="24">
        <v>0</v>
      </c>
      <c r="O344" s="17"/>
      <c r="P344" s="22" t="s">
        <v>415</v>
      </c>
      <c r="Q344" s="24">
        <v>16</v>
      </c>
      <c r="R344" s="17"/>
      <c r="S344" s="22" t="s">
        <v>415</v>
      </c>
      <c r="T344" s="24">
        <v>1</v>
      </c>
    </row>
    <row r="345" spans="1:20" x14ac:dyDescent="0.25">
      <c r="A345" s="12"/>
      <c r="B345" s="37" t="s">
        <v>550</v>
      </c>
      <c r="C345" s="37"/>
      <c r="D345" s="37"/>
      <c r="E345" s="37"/>
      <c r="F345" s="17"/>
      <c r="G345" s="17"/>
      <c r="H345" s="24">
        <v>4</v>
      </c>
      <c r="I345" s="17"/>
      <c r="J345" s="17"/>
      <c r="K345" s="24">
        <v>4</v>
      </c>
      <c r="L345" s="17"/>
      <c r="M345" s="17"/>
      <c r="N345" s="24">
        <v>0</v>
      </c>
      <c r="O345" s="17"/>
      <c r="P345" s="17"/>
      <c r="Q345" s="24">
        <v>4</v>
      </c>
      <c r="R345" s="17"/>
      <c r="S345" s="17"/>
      <c r="T345" s="24">
        <v>0</v>
      </c>
    </row>
    <row r="346" spans="1:20" x14ac:dyDescent="0.25">
      <c r="A346" s="12"/>
      <c r="B346" s="37" t="s">
        <v>556</v>
      </c>
      <c r="C346" s="37"/>
      <c r="D346" s="37"/>
      <c r="E346" s="37"/>
      <c r="F346" s="17"/>
      <c r="G346" s="17"/>
      <c r="H346" s="24">
        <v>0</v>
      </c>
      <c r="I346" s="17"/>
      <c r="J346" s="17"/>
      <c r="K346" s="24">
        <v>0</v>
      </c>
      <c r="L346" s="17"/>
      <c r="M346" s="17"/>
      <c r="N346" s="24">
        <v>0</v>
      </c>
      <c r="O346" s="17"/>
      <c r="P346" s="17"/>
      <c r="Q346" s="24">
        <v>0</v>
      </c>
      <c r="R346" s="17"/>
      <c r="S346" s="17"/>
      <c r="T346" s="24">
        <v>0</v>
      </c>
    </row>
    <row r="347" spans="1:20" x14ac:dyDescent="0.25">
      <c r="A347" s="12"/>
      <c r="B347" s="37" t="s">
        <v>557</v>
      </c>
      <c r="C347" s="37"/>
      <c r="D347" s="37"/>
      <c r="E347" s="37"/>
      <c r="F347" s="18"/>
      <c r="G347" s="17"/>
      <c r="H347" s="24">
        <v>0</v>
      </c>
      <c r="I347" s="17"/>
      <c r="J347" s="17"/>
      <c r="K347" s="24">
        <v>0</v>
      </c>
      <c r="L347" s="17"/>
      <c r="M347" s="17"/>
      <c r="N347" s="24">
        <v>0</v>
      </c>
      <c r="O347" s="17"/>
      <c r="P347" s="17"/>
      <c r="Q347" s="24">
        <v>0</v>
      </c>
      <c r="R347" s="17"/>
      <c r="S347" s="17"/>
      <c r="T347" s="24">
        <v>0</v>
      </c>
    </row>
    <row r="348" spans="1:20" ht="15.75" thickBot="1" x14ac:dyDescent="0.3">
      <c r="A348" s="12"/>
      <c r="B348" s="37" t="s">
        <v>555</v>
      </c>
      <c r="C348" s="37"/>
      <c r="D348" s="37"/>
      <c r="E348" s="37"/>
      <c r="F348" s="17"/>
      <c r="G348" s="25"/>
      <c r="H348" s="27">
        <v>0</v>
      </c>
      <c r="I348" s="17"/>
      <c r="J348" s="25"/>
      <c r="K348" s="27">
        <v>1</v>
      </c>
      <c r="L348" s="17"/>
      <c r="M348" s="25"/>
      <c r="N348" s="27">
        <v>0</v>
      </c>
      <c r="O348" s="17"/>
      <c r="P348" s="25"/>
      <c r="Q348" s="27">
        <v>0</v>
      </c>
      <c r="R348" s="17"/>
      <c r="S348" s="25"/>
      <c r="T348" s="27">
        <v>0</v>
      </c>
    </row>
    <row r="349" spans="1:20" ht="15.75" thickBot="1" x14ac:dyDescent="0.3">
      <c r="A349" s="12"/>
      <c r="B349" s="37" t="s">
        <v>611</v>
      </c>
      <c r="C349" s="37"/>
      <c r="D349" s="37"/>
      <c r="E349" s="37"/>
      <c r="F349" s="17"/>
      <c r="G349" s="32" t="s">
        <v>415</v>
      </c>
      <c r="H349" s="34">
        <v>12</v>
      </c>
      <c r="I349" s="17"/>
      <c r="J349" s="32" t="s">
        <v>415</v>
      </c>
      <c r="K349" s="34">
        <v>13</v>
      </c>
      <c r="L349" s="17"/>
      <c r="M349" s="32" t="s">
        <v>415</v>
      </c>
      <c r="N349" s="34">
        <v>0</v>
      </c>
      <c r="O349" s="17"/>
      <c r="P349" s="32" t="s">
        <v>415</v>
      </c>
      <c r="Q349" s="34">
        <v>20</v>
      </c>
      <c r="R349" s="17"/>
      <c r="S349" s="32" t="s">
        <v>415</v>
      </c>
      <c r="T349" s="34">
        <v>1</v>
      </c>
    </row>
    <row r="350" spans="1:20" ht="15.75" thickTop="1" x14ac:dyDescent="0.25">
      <c r="A350" s="12"/>
      <c r="B350" s="17"/>
      <c r="C350" s="61"/>
      <c r="D350" s="61"/>
      <c r="E350" s="61"/>
      <c r="F350" s="17"/>
      <c r="G350" s="49"/>
      <c r="H350" s="49"/>
      <c r="I350" s="17"/>
      <c r="J350" s="49"/>
      <c r="K350" s="49"/>
      <c r="L350" s="17"/>
      <c r="M350" s="49"/>
      <c r="N350" s="49"/>
      <c r="O350" s="17"/>
      <c r="P350" s="49"/>
      <c r="Q350" s="49"/>
      <c r="R350" s="17"/>
      <c r="S350" s="49"/>
      <c r="T350" s="49"/>
    </row>
    <row r="351" spans="1:20" x14ac:dyDescent="0.25">
      <c r="A351" s="12"/>
      <c r="B351" s="52" t="s">
        <v>612</v>
      </c>
      <c r="C351" s="52"/>
      <c r="D351" s="52"/>
      <c r="E351" s="52"/>
      <c r="F351" s="17"/>
      <c r="G351" s="17"/>
      <c r="H351" s="17"/>
      <c r="I351" s="17"/>
      <c r="J351" s="17"/>
      <c r="K351" s="17"/>
      <c r="L351" s="17"/>
      <c r="M351" s="17"/>
      <c r="N351" s="17"/>
      <c r="O351" s="17"/>
      <c r="P351" s="17"/>
      <c r="Q351" s="17"/>
      <c r="R351" s="17"/>
      <c r="S351" s="17"/>
      <c r="T351" s="17"/>
    </row>
    <row r="352" spans="1:20" x14ac:dyDescent="0.25">
      <c r="A352" s="12"/>
      <c r="B352" s="37" t="s">
        <v>610</v>
      </c>
      <c r="C352" s="37"/>
      <c r="D352" s="37"/>
      <c r="E352" s="37"/>
      <c r="F352" s="17"/>
      <c r="G352" s="22" t="s">
        <v>415</v>
      </c>
      <c r="H352" s="24">
        <v>76</v>
      </c>
      <c r="I352" s="17"/>
      <c r="J352" s="22" t="s">
        <v>415</v>
      </c>
      <c r="K352" s="24">
        <v>76</v>
      </c>
      <c r="L352" s="17"/>
      <c r="M352" s="22" t="s">
        <v>415</v>
      </c>
      <c r="N352" s="24">
        <v>8</v>
      </c>
      <c r="O352" s="17"/>
      <c r="P352" s="22" t="s">
        <v>415</v>
      </c>
      <c r="Q352" s="24">
        <v>82</v>
      </c>
      <c r="R352" s="17"/>
      <c r="S352" s="22" t="s">
        <v>415</v>
      </c>
      <c r="T352" s="24">
        <v>6</v>
      </c>
    </row>
    <row r="353" spans="1:30" x14ac:dyDescent="0.25">
      <c r="A353" s="12"/>
      <c r="B353" s="37" t="s">
        <v>550</v>
      </c>
      <c r="C353" s="37"/>
      <c r="D353" s="37"/>
      <c r="E353" s="37"/>
      <c r="F353" s="17"/>
      <c r="G353" s="17"/>
      <c r="H353" s="24">
        <v>0</v>
      </c>
      <c r="I353" s="17"/>
      <c r="J353" s="17"/>
      <c r="K353" s="24">
        <v>0</v>
      </c>
      <c r="L353" s="17"/>
      <c r="M353" s="17"/>
      <c r="N353" s="24">
        <v>0</v>
      </c>
      <c r="O353" s="17"/>
      <c r="P353" s="17"/>
      <c r="Q353" s="24">
        <v>0</v>
      </c>
      <c r="R353" s="17"/>
      <c r="S353" s="17"/>
      <c r="T353" s="24">
        <v>0</v>
      </c>
    </row>
    <row r="354" spans="1:30" x14ac:dyDescent="0.25">
      <c r="A354" s="12"/>
      <c r="B354" s="37" t="s">
        <v>556</v>
      </c>
      <c r="C354" s="37"/>
      <c r="D354" s="37"/>
      <c r="E354" s="37"/>
      <c r="F354" s="17"/>
      <c r="G354" s="17"/>
      <c r="H354" s="24">
        <v>0</v>
      </c>
      <c r="I354" s="17"/>
      <c r="J354" s="17"/>
      <c r="K354" s="24">
        <v>0</v>
      </c>
      <c r="L354" s="17"/>
      <c r="M354" s="17"/>
      <c r="N354" s="24">
        <v>0</v>
      </c>
      <c r="O354" s="17"/>
      <c r="P354" s="17"/>
      <c r="Q354" s="24">
        <v>0</v>
      </c>
      <c r="R354" s="17"/>
      <c r="S354" s="17"/>
      <c r="T354" s="24">
        <v>0</v>
      </c>
    </row>
    <row r="355" spans="1:30" x14ac:dyDescent="0.25">
      <c r="A355" s="12"/>
      <c r="B355" s="37" t="s">
        <v>557</v>
      </c>
      <c r="C355" s="37"/>
      <c r="D355" s="37"/>
      <c r="E355" s="37"/>
      <c r="F355" s="17"/>
      <c r="G355" s="17"/>
      <c r="H355" s="24">
        <v>0</v>
      </c>
      <c r="I355" s="17"/>
      <c r="J355" s="17"/>
      <c r="K355" s="24">
        <v>0</v>
      </c>
      <c r="L355" s="17"/>
      <c r="M355" s="17"/>
      <c r="N355" s="24">
        <v>0</v>
      </c>
      <c r="O355" s="17"/>
      <c r="P355" s="17"/>
      <c r="Q355" s="24">
        <v>3</v>
      </c>
      <c r="R355" s="17"/>
      <c r="S355" s="17"/>
      <c r="T355" s="24">
        <v>1</v>
      </c>
    </row>
    <row r="356" spans="1:30" ht="15.75" thickBot="1" x14ac:dyDescent="0.3">
      <c r="A356" s="12"/>
      <c r="B356" s="37" t="s">
        <v>555</v>
      </c>
      <c r="C356" s="37"/>
      <c r="D356" s="37"/>
      <c r="E356" s="37"/>
      <c r="F356" s="17"/>
      <c r="G356" s="25"/>
      <c r="H356" s="27">
        <v>0</v>
      </c>
      <c r="I356" s="17"/>
      <c r="J356" s="25"/>
      <c r="K356" s="27">
        <v>0</v>
      </c>
      <c r="L356" s="17"/>
      <c r="M356" s="25"/>
      <c r="N356" s="27">
        <v>0</v>
      </c>
      <c r="O356" s="17"/>
      <c r="P356" s="25"/>
      <c r="Q356" s="27">
        <v>0</v>
      </c>
      <c r="R356" s="17"/>
      <c r="S356" s="25"/>
      <c r="T356" s="27">
        <v>0</v>
      </c>
    </row>
    <row r="357" spans="1:30" ht="15.75" thickBot="1" x14ac:dyDescent="0.3">
      <c r="A357" s="12"/>
      <c r="B357" s="37" t="s">
        <v>613</v>
      </c>
      <c r="C357" s="37"/>
      <c r="D357" s="37"/>
      <c r="E357" s="37"/>
      <c r="F357" s="17"/>
      <c r="G357" s="32" t="s">
        <v>415</v>
      </c>
      <c r="H357" s="34">
        <v>76</v>
      </c>
      <c r="I357" s="17"/>
      <c r="J357" s="32" t="s">
        <v>415</v>
      </c>
      <c r="K357" s="34">
        <v>76</v>
      </c>
      <c r="L357" s="17"/>
      <c r="M357" s="32" t="s">
        <v>415</v>
      </c>
      <c r="N357" s="34">
        <v>8</v>
      </c>
      <c r="O357" s="17"/>
      <c r="P357" s="32" t="s">
        <v>415</v>
      </c>
      <c r="Q357" s="34">
        <v>85</v>
      </c>
      <c r="R357" s="17"/>
      <c r="S357" s="32" t="s">
        <v>415</v>
      </c>
      <c r="T357" s="34">
        <v>7</v>
      </c>
    </row>
    <row r="358" spans="1:30" ht="15.75" thickTop="1" x14ac:dyDescent="0.25">
      <c r="A358" s="12"/>
      <c r="B358" s="17"/>
      <c r="C358" s="61"/>
      <c r="D358" s="61"/>
      <c r="E358" s="61"/>
      <c r="F358" s="17"/>
      <c r="G358" s="49"/>
      <c r="H358" s="49"/>
      <c r="I358" s="17"/>
      <c r="J358" s="49"/>
      <c r="K358" s="49"/>
      <c r="L358" s="17"/>
      <c r="M358" s="49"/>
      <c r="N358" s="49"/>
      <c r="O358" s="17"/>
      <c r="P358" s="49"/>
      <c r="Q358" s="49"/>
      <c r="R358" s="17"/>
      <c r="S358" s="49"/>
      <c r="T358" s="49"/>
    </row>
    <row r="359" spans="1:30" x14ac:dyDescent="0.25">
      <c r="A359" s="12"/>
      <c r="B359" s="52" t="s">
        <v>614</v>
      </c>
      <c r="C359" s="52"/>
      <c r="D359" s="52"/>
      <c r="E359" s="52"/>
      <c r="F359" s="17"/>
      <c r="G359" s="17"/>
      <c r="H359" s="17"/>
      <c r="I359" s="17"/>
      <c r="J359" s="17"/>
      <c r="K359" s="17"/>
      <c r="L359" s="17"/>
      <c r="M359" s="17"/>
      <c r="N359" s="17"/>
      <c r="O359" s="17"/>
      <c r="P359" s="17"/>
      <c r="Q359" s="17"/>
      <c r="R359" s="17"/>
      <c r="S359" s="17"/>
      <c r="T359" s="17"/>
    </row>
    <row r="360" spans="1:30" x14ac:dyDescent="0.25">
      <c r="A360" s="12"/>
      <c r="B360" s="17"/>
      <c r="C360" s="54" t="s">
        <v>610</v>
      </c>
      <c r="D360" s="54"/>
      <c r="E360" s="54"/>
      <c r="F360" s="17"/>
      <c r="G360" s="22" t="s">
        <v>415</v>
      </c>
      <c r="H360" s="24">
        <v>84</v>
      </c>
      <c r="I360" s="17"/>
      <c r="J360" s="22" t="s">
        <v>415</v>
      </c>
      <c r="K360" s="24">
        <v>84</v>
      </c>
      <c r="L360" s="17"/>
      <c r="M360" s="22" t="s">
        <v>415</v>
      </c>
      <c r="N360" s="24">
        <v>8</v>
      </c>
      <c r="O360" s="17"/>
      <c r="P360" s="22" t="s">
        <v>415</v>
      </c>
      <c r="Q360" s="24">
        <v>98</v>
      </c>
      <c r="R360" s="17"/>
      <c r="S360" s="22" t="s">
        <v>415</v>
      </c>
      <c r="T360" s="24">
        <v>7</v>
      </c>
    </row>
    <row r="361" spans="1:30" x14ac:dyDescent="0.25">
      <c r="A361" s="12"/>
      <c r="B361" s="17"/>
      <c r="C361" s="54" t="s">
        <v>550</v>
      </c>
      <c r="D361" s="54"/>
      <c r="E361" s="54"/>
      <c r="F361" s="17"/>
      <c r="G361" s="17"/>
      <c r="H361" s="24">
        <v>4</v>
      </c>
      <c r="I361" s="17"/>
      <c r="J361" s="17"/>
      <c r="K361" s="24">
        <v>4</v>
      </c>
      <c r="L361" s="17"/>
      <c r="M361" s="17"/>
      <c r="N361" s="24">
        <v>0</v>
      </c>
      <c r="O361" s="17"/>
      <c r="P361" s="17"/>
      <c r="Q361" s="24">
        <v>4</v>
      </c>
      <c r="R361" s="17"/>
      <c r="S361" s="17"/>
      <c r="T361" s="24">
        <v>0</v>
      </c>
    </row>
    <row r="362" spans="1:30" x14ac:dyDescent="0.25">
      <c r="A362" s="12"/>
      <c r="B362" s="17"/>
      <c r="C362" s="54" t="s">
        <v>556</v>
      </c>
      <c r="D362" s="54"/>
      <c r="E362" s="54"/>
      <c r="F362" s="17"/>
      <c r="G362" s="17"/>
      <c r="H362" s="24">
        <v>0</v>
      </c>
      <c r="I362" s="17"/>
      <c r="J362" s="17"/>
      <c r="K362" s="24">
        <v>0</v>
      </c>
      <c r="L362" s="17"/>
      <c r="M362" s="17"/>
      <c r="N362" s="24">
        <v>0</v>
      </c>
      <c r="O362" s="17"/>
      <c r="P362" s="17"/>
      <c r="Q362" s="24">
        <v>0</v>
      </c>
      <c r="R362" s="17"/>
      <c r="S362" s="17"/>
      <c r="T362" s="24">
        <v>0</v>
      </c>
    </row>
    <row r="363" spans="1:30" x14ac:dyDescent="0.25">
      <c r="A363" s="12"/>
      <c r="B363" s="17"/>
      <c r="C363" s="54" t="s">
        <v>557</v>
      </c>
      <c r="D363" s="54"/>
      <c r="E363" s="54"/>
      <c r="F363" s="17"/>
      <c r="G363" s="17"/>
      <c r="H363" s="24">
        <v>0</v>
      </c>
      <c r="I363" s="17"/>
      <c r="J363" s="17"/>
      <c r="K363" s="24">
        <v>0</v>
      </c>
      <c r="L363" s="17"/>
      <c r="M363" s="17"/>
      <c r="N363" s="24">
        <v>0</v>
      </c>
      <c r="O363" s="17"/>
      <c r="P363" s="17"/>
      <c r="Q363" s="24">
        <v>3</v>
      </c>
      <c r="R363" s="17"/>
      <c r="S363" s="17"/>
      <c r="T363" s="24">
        <v>1</v>
      </c>
    </row>
    <row r="364" spans="1:30" ht="15.75" thickBot="1" x14ac:dyDescent="0.3">
      <c r="A364" s="12"/>
      <c r="B364" s="17"/>
      <c r="C364" s="54" t="s">
        <v>555</v>
      </c>
      <c r="D364" s="54"/>
      <c r="E364" s="54"/>
      <c r="F364" s="17"/>
      <c r="G364" s="25"/>
      <c r="H364" s="27">
        <v>0</v>
      </c>
      <c r="I364" s="17"/>
      <c r="J364" s="25"/>
      <c r="K364" s="27">
        <v>1</v>
      </c>
      <c r="L364" s="17"/>
      <c r="M364" s="25"/>
      <c r="N364" s="27">
        <v>0</v>
      </c>
      <c r="O364" s="17"/>
      <c r="P364" s="25"/>
      <c r="Q364" s="27">
        <v>0</v>
      </c>
      <c r="R364" s="17"/>
      <c r="S364" s="25"/>
      <c r="T364" s="27">
        <v>0</v>
      </c>
    </row>
    <row r="365" spans="1:30" ht="15.75" thickBot="1" x14ac:dyDescent="0.3">
      <c r="A365" s="12"/>
      <c r="B365" s="54" t="s">
        <v>167</v>
      </c>
      <c r="C365" s="54"/>
      <c r="D365" s="54"/>
      <c r="E365" s="54"/>
      <c r="F365" s="17"/>
      <c r="G365" s="32" t="s">
        <v>415</v>
      </c>
      <c r="H365" s="34">
        <v>88</v>
      </c>
      <c r="I365" s="17"/>
      <c r="J365" s="32" t="s">
        <v>415</v>
      </c>
      <c r="K365" s="34">
        <v>89</v>
      </c>
      <c r="L365" s="17"/>
      <c r="M365" s="32" t="s">
        <v>415</v>
      </c>
      <c r="N365" s="34">
        <v>8</v>
      </c>
      <c r="O365" s="17"/>
      <c r="P365" s="32" t="s">
        <v>415</v>
      </c>
      <c r="Q365" s="34">
        <v>105</v>
      </c>
      <c r="R365" s="17"/>
      <c r="S365" s="32" t="s">
        <v>415</v>
      </c>
      <c r="T365" s="34">
        <v>8</v>
      </c>
    </row>
    <row r="366" spans="1:30" ht="15.75" thickTop="1" x14ac:dyDescent="0.25">
      <c r="A366" s="12"/>
      <c r="B366" s="71" t="s">
        <v>456</v>
      </c>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row>
    <row r="367" spans="1:30" x14ac:dyDescent="0.25">
      <c r="A367" s="1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row>
    <row r="368" spans="1:30" x14ac:dyDescent="0.25">
      <c r="A368" s="12"/>
      <c r="B368" s="43" t="s">
        <v>592</v>
      </c>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row>
    <row r="369" spans="1:30" x14ac:dyDescent="0.25">
      <c r="A369" s="12"/>
      <c r="B369" s="43" t="s">
        <v>615</v>
      </c>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row>
    <row r="370" spans="1:30" x14ac:dyDescent="0.25">
      <c r="A370" s="12"/>
      <c r="B370" s="43" t="s">
        <v>616</v>
      </c>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row>
    <row r="371" spans="1:30" x14ac:dyDescent="0.25">
      <c r="A371" s="12"/>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row>
    <row r="372" spans="1:30" x14ac:dyDescent="0.25">
      <c r="A372" s="12"/>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row>
    <row r="373" spans="1:30" x14ac:dyDescent="0.25">
      <c r="A373" s="12"/>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row>
    <row r="374" spans="1:30" ht="15.75" thickBot="1" x14ac:dyDescent="0.3">
      <c r="A374" s="12"/>
      <c r="B374" s="17"/>
      <c r="C374" s="17"/>
      <c r="D374" s="17"/>
      <c r="E374" s="17"/>
      <c r="F374" s="17"/>
      <c r="G374" s="38">
        <v>41639</v>
      </c>
      <c r="H374" s="38"/>
      <c r="I374" s="38"/>
      <c r="J374" s="38"/>
      <c r="K374" s="38"/>
      <c r="L374" s="38"/>
      <c r="M374" s="38"/>
      <c r="N374" s="38"/>
      <c r="O374" s="38"/>
      <c r="P374" s="38"/>
      <c r="Q374" s="38"/>
      <c r="R374" s="38"/>
      <c r="S374" s="38"/>
      <c r="T374" s="38"/>
    </row>
    <row r="375" spans="1:30" x14ac:dyDescent="0.25">
      <c r="A375" s="12"/>
      <c r="B375" s="17"/>
      <c r="C375" s="17"/>
      <c r="D375" s="17"/>
      <c r="E375" s="17"/>
      <c r="F375" s="17"/>
      <c r="G375" s="21"/>
      <c r="H375" s="21"/>
      <c r="I375" s="21"/>
      <c r="J375" s="21"/>
      <c r="K375" s="21"/>
      <c r="L375" s="21"/>
      <c r="M375" s="21"/>
      <c r="N375" s="21"/>
      <c r="O375" s="21"/>
      <c r="P375" s="21"/>
      <c r="Q375" s="56" t="s">
        <v>594</v>
      </c>
      <c r="R375" s="21"/>
      <c r="S375" s="21"/>
      <c r="T375" s="21"/>
    </row>
    <row r="376" spans="1:30" x14ac:dyDescent="0.25">
      <c r="A376" s="12"/>
      <c r="B376" s="17"/>
      <c r="C376" s="17"/>
      <c r="D376" s="17"/>
      <c r="E376" s="17"/>
      <c r="F376" s="17"/>
      <c r="G376" s="18"/>
      <c r="H376" s="18"/>
      <c r="I376" s="18"/>
      <c r="J376" s="18"/>
      <c r="K376" s="18"/>
      <c r="L376" s="18"/>
      <c r="M376" s="18"/>
      <c r="N376" s="18"/>
      <c r="O376" s="18"/>
      <c r="P376" s="18"/>
      <c r="Q376" s="19" t="s">
        <v>595</v>
      </c>
      <c r="R376" s="18"/>
      <c r="S376" s="18"/>
      <c r="T376" s="18"/>
    </row>
    <row r="377" spans="1:30" x14ac:dyDescent="0.25">
      <c r="A377" s="12"/>
      <c r="B377" s="17"/>
      <c r="C377" s="17"/>
      <c r="D377" s="17"/>
      <c r="E377" s="17"/>
      <c r="F377" s="17"/>
      <c r="G377" s="17"/>
      <c r="H377" s="17"/>
      <c r="I377" s="18"/>
      <c r="J377" s="36" t="s">
        <v>596</v>
      </c>
      <c r="K377" s="36"/>
      <c r="L377" s="18"/>
      <c r="M377" s="18"/>
      <c r="N377" s="18"/>
      <c r="O377" s="18"/>
      <c r="P377" s="18"/>
      <c r="Q377" s="19" t="s">
        <v>597</v>
      </c>
      <c r="R377" s="18"/>
      <c r="S377" s="18"/>
      <c r="T377" s="19" t="s">
        <v>598</v>
      </c>
    </row>
    <row r="378" spans="1:30" x14ac:dyDescent="0.25">
      <c r="A378" s="12"/>
      <c r="B378" s="17"/>
      <c r="C378" s="17"/>
      <c r="D378" s="17"/>
      <c r="E378" s="17"/>
      <c r="F378" s="17"/>
      <c r="G378" s="36" t="s">
        <v>599</v>
      </c>
      <c r="H378" s="36"/>
      <c r="I378" s="18"/>
      <c r="J378" s="36" t="s">
        <v>600</v>
      </c>
      <c r="K378" s="36"/>
      <c r="L378" s="18"/>
      <c r="M378" s="36" t="s">
        <v>601</v>
      </c>
      <c r="N378" s="36"/>
      <c r="O378" s="18"/>
      <c r="P378" s="18"/>
      <c r="Q378" s="19" t="s">
        <v>602</v>
      </c>
      <c r="R378" s="18"/>
      <c r="S378" s="18"/>
      <c r="T378" s="19" t="s">
        <v>603</v>
      </c>
    </row>
    <row r="379" spans="1:30" ht="15.75" thickBot="1" x14ac:dyDescent="0.3">
      <c r="A379" s="12"/>
      <c r="B379" s="17"/>
      <c r="C379" s="17"/>
      <c r="D379" s="17"/>
      <c r="E379" s="17"/>
      <c r="F379" s="17"/>
      <c r="G379" s="35" t="s">
        <v>604</v>
      </c>
      <c r="H379" s="35"/>
      <c r="I379" s="17"/>
      <c r="J379" s="35" t="s">
        <v>605</v>
      </c>
      <c r="K379" s="35"/>
      <c r="L379" s="17"/>
      <c r="M379" s="35" t="s">
        <v>606</v>
      </c>
      <c r="N379" s="35"/>
      <c r="O379" s="18"/>
      <c r="P379" s="18"/>
      <c r="Q379" s="20" t="s">
        <v>607</v>
      </c>
      <c r="R379" s="18"/>
      <c r="S379" s="18"/>
      <c r="T379" s="20" t="s">
        <v>608</v>
      </c>
    </row>
    <row r="380" spans="1:30" x14ac:dyDescent="0.25">
      <c r="A380" s="12"/>
      <c r="B380" s="17"/>
      <c r="C380" s="17"/>
      <c r="D380" s="17"/>
      <c r="E380" s="17"/>
      <c r="F380" s="17"/>
      <c r="G380" s="21"/>
      <c r="H380" s="21"/>
      <c r="I380" s="17"/>
      <c r="J380" s="21"/>
      <c r="K380" s="21"/>
      <c r="L380" s="17"/>
      <c r="M380" s="21"/>
      <c r="N380" s="21"/>
      <c r="O380" s="18"/>
      <c r="P380" s="18"/>
      <c r="Q380" s="21"/>
      <c r="R380" s="18"/>
      <c r="S380" s="18"/>
      <c r="T380" s="21"/>
    </row>
    <row r="381" spans="1:30" x14ac:dyDescent="0.25">
      <c r="A381" s="12"/>
      <c r="B381" s="61"/>
      <c r="C381" s="61"/>
      <c r="D381" s="61"/>
      <c r="E381" s="61"/>
      <c r="F381" s="17"/>
      <c r="G381" s="36" t="s">
        <v>413</v>
      </c>
      <c r="H381" s="36"/>
      <c r="I381" s="36"/>
      <c r="J381" s="36"/>
      <c r="K381" s="36"/>
      <c r="L381" s="36"/>
      <c r="M381" s="36"/>
      <c r="N381" s="36"/>
      <c r="O381" s="36"/>
      <c r="P381" s="36"/>
      <c r="Q381" s="36"/>
      <c r="R381" s="36"/>
      <c r="S381" s="36"/>
      <c r="T381" s="36"/>
    </row>
    <row r="382" spans="1:30" x14ac:dyDescent="0.25">
      <c r="A382" s="12"/>
      <c r="B382" s="52" t="s">
        <v>609</v>
      </c>
      <c r="C382" s="52"/>
      <c r="D382" s="52"/>
      <c r="E382" s="52"/>
      <c r="F382" s="17"/>
      <c r="G382" s="17"/>
      <c r="H382" s="17"/>
      <c r="I382" s="17"/>
      <c r="J382" s="17"/>
      <c r="K382" s="17"/>
      <c r="L382" s="17"/>
      <c r="M382" s="17"/>
      <c r="N382" s="17"/>
      <c r="O382" s="17"/>
      <c r="P382" s="17"/>
      <c r="Q382" s="17"/>
      <c r="R382" s="17"/>
      <c r="S382" s="17"/>
      <c r="T382" s="17"/>
    </row>
    <row r="383" spans="1:30" x14ac:dyDescent="0.25">
      <c r="A383" s="12"/>
      <c r="B383" s="37" t="s">
        <v>610</v>
      </c>
      <c r="C383" s="37"/>
      <c r="D383" s="37"/>
      <c r="E383" s="37"/>
      <c r="F383" s="17"/>
      <c r="G383" s="22" t="s">
        <v>415</v>
      </c>
      <c r="H383" s="24">
        <v>33</v>
      </c>
      <c r="I383" s="17"/>
      <c r="J383" s="22" t="s">
        <v>415</v>
      </c>
      <c r="K383" s="24">
        <v>33</v>
      </c>
      <c r="L383" s="17"/>
      <c r="M383" s="22" t="s">
        <v>415</v>
      </c>
      <c r="N383" s="24">
        <v>0</v>
      </c>
      <c r="O383" s="17"/>
      <c r="P383" s="22" t="s">
        <v>415</v>
      </c>
      <c r="Q383" s="24">
        <v>30</v>
      </c>
      <c r="R383" s="17"/>
      <c r="S383" s="22" t="s">
        <v>415</v>
      </c>
      <c r="T383" s="24">
        <v>1</v>
      </c>
    </row>
    <row r="384" spans="1:30" x14ac:dyDescent="0.25">
      <c r="A384" s="12"/>
      <c r="B384" s="37" t="s">
        <v>550</v>
      </c>
      <c r="C384" s="37"/>
      <c r="D384" s="37"/>
      <c r="E384" s="37"/>
      <c r="F384" s="17"/>
      <c r="G384" s="17"/>
      <c r="H384" s="24">
        <v>5</v>
      </c>
      <c r="I384" s="17"/>
      <c r="J384" s="17"/>
      <c r="K384" s="24">
        <v>5</v>
      </c>
      <c r="L384" s="17"/>
      <c r="M384" s="17"/>
      <c r="N384" s="24">
        <v>0</v>
      </c>
      <c r="O384" s="17"/>
      <c r="P384" s="17"/>
      <c r="Q384" s="24">
        <v>2</v>
      </c>
      <c r="R384" s="17"/>
      <c r="S384" s="17"/>
      <c r="T384" s="24">
        <v>0</v>
      </c>
    </row>
    <row r="385" spans="1:20" x14ac:dyDescent="0.25">
      <c r="A385" s="12"/>
      <c r="B385" s="37" t="s">
        <v>556</v>
      </c>
      <c r="C385" s="37"/>
      <c r="D385" s="37"/>
      <c r="E385" s="37"/>
      <c r="F385" s="17"/>
      <c r="G385" s="17"/>
      <c r="H385" s="24">
        <v>0</v>
      </c>
      <c r="I385" s="17"/>
      <c r="J385" s="17"/>
      <c r="K385" s="24">
        <v>0</v>
      </c>
      <c r="L385" s="17"/>
      <c r="M385" s="17"/>
      <c r="N385" s="24">
        <v>0</v>
      </c>
      <c r="O385" s="17"/>
      <c r="P385" s="17"/>
      <c r="Q385" s="24">
        <v>0</v>
      </c>
      <c r="R385" s="17"/>
      <c r="S385" s="17"/>
      <c r="T385" s="24">
        <v>0</v>
      </c>
    </row>
    <row r="386" spans="1:20" x14ac:dyDescent="0.25">
      <c r="A386" s="12"/>
      <c r="B386" s="37" t="s">
        <v>557</v>
      </c>
      <c r="C386" s="37"/>
      <c r="D386" s="37"/>
      <c r="E386" s="37"/>
      <c r="F386" s="18"/>
      <c r="G386" s="17"/>
      <c r="H386" s="24">
        <v>0</v>
      </c>
      <c r="I386" s="17"/>
      <c r="J386" s="17"/>
      <c r="K386" s="24">
        <v>0</v>
      </c>
      <c r="L386" s="17"/>
      <c r="M386" s="17"/>
      <c r="N386" s="24">
        <v>0</v>
      </c>
      <c r="O386" s="17"/>
      <c r="P386" s="17"/>
      <c r="Q386" s="24">
        <v>0</v>
      </c>
      <c r="R386" s="17"/>
      <c r="S386" s="17"/>
      <c r="T386" s="24">
        <v>0</v>
      </c>
    </row>
    <row r="387" spans="1:20" ht="15.75" thickBot="1" x14ac:dyDescent="0.3">
      <c r="A387" s="12"/>
      <c r="B387" s="37" t="s">
        <v>555</v>
      </c>
      <c r="C387" s="37"/>
      <c r="D387" s="37"/>
      <c r="E387" s="37"/>
      <c r="F387" s="17"/>
      <c r="G387" s="25"/>
      <c r="H387" s="27">
        <v>0</v>
      </c>
      <c r="I387" s="17"/>
      <c r="J387" s="25"/>
      <c r="K387" s="27">
        <v>2</v>
      </c>
      <c r="L387" s="17"/>
      <c r="M387" s="25"/>
      <c r="N387" s="27">
        <v>0</v>
      </c>
      <c r="O387" s="17"/>
      <c r="P387" s="25"/>
      <c r="Q387" s="27">
        <v>0</v>
      </c>
      <c r="R387" s="17"/>
      <c r="S387" s="25"/>
      <c r="T387" s="27">
        <v>0</v>
      </c>
    </row>
    <row r="388" spans="1:20" ht="15.75" thickBot="1" x14ac:dyDescent="0.3">
      <c r="A388" s="12"/>
      <c r="B388" s="37" t="s">
        <v>611</v>
      </c>
      <c r="C388" s="37"/>
      <c r="D388" s="37"/>
      <c r="E388" s="37"/>
      <c r="F388" s="17"/>
      <c r="G388" s="32" t="s">
        <v>415</v>
      </c>
      <c r="H388" s="34">
        <v>38</v>
      </c>
      <c r="I388" s="17"/>
      <c r="J388" s="32" t="s">
        <v>415</v>
      </c>
      <c r="K388" s="34">
        <v>40</v>
      </c>
      <c r="L388" s="17"/>
      <c r="M388" s="32" t="s">
        <v>415</v>
      </c>
      <c r="N388" s="34">
        <v>0</v>
      </c>
      <c r="O388" s="17"/>
      <c r="P388" s="32" t="s">
        <v>415</v>
      </c>
      <c r="Q388" s="34">
        <v>32</v>
      </c>
      <c r="R388" s="17"/>
      <c r="S388" s="32" t="s">
        <v>415</v>
      </c>
      <c r="T388" s="34">
        <v>1</v>
      </c>
    </row>
    <row r="389" spans="1:20" ht="15.75" thickTop="1" x14ac:dyDescent="0.25">
      <c r="A389" s="12"/>
      <c r="B389" s="17"/>
      <c r="C389" s="61"/>
      <c r="D389" s="61"/>
      <c r="E389" s="61"/>
      <c r="F389" s="17"/>
      <c r="G389" s="49"/>
      <c r="H389" s="49"/>
      <c r="I389" s="17"/>
      <c r="J389" s="49"/>
      <c r="K389" s="49"/>
      <c r="L389" s="17"/>
      <c r="M389" s="49"/>
      <c r="N389" s="49"/>
      <c r="O389" s="17"/>
      <c r="P389" s="49"/>
      <c r="Q389" s="49"/>
      <c r="R389" s="17"/>
      <c r="S389" s="49"/>
      <c r="T389" s="49"/>
    </row>
    <row r="390" spans="1:20" x14ac:dyDescent="0.25">
      <c r="A390" s="12"/>
      <c r="B390" s="52" t="s">
        <v>612</v>
      </c>
      <c r="C390" s="52"/>
      <c r="D390" s="52"/>
      <c r="E390" s="52"/>
      <c r="F390" s="17"/>
      <c r="G390" s="17"/>
      <c r="H390" s="17"/>
      <c r="I390" s="17"/>
      <c r="J390" s="17"/>
      <c r="K390" s="17"/>
      <c r="L390" s="17"/>
      <c r="M390" s="17"/>
      <c r="N390" s="17"/>
      <c r="O390" s="17"/>
      <c r="P390" s="17"/>
      <c r="Q390" s="17"/>
      <c r="R390" s="17"/>
      <c r="S390" s="17"/>
      <c r="T390" s="17"/>
    </row>
    <row r="391" spans="1:20" x14ac:dyDescent="0.25">
      <c r="A391" s="12"/>
      <c r="B391" s="37" t="s">
        <v>610</v>
      </c>
      <c r="C391" s="37"/>
      <c r="D391" s="37"/>
      <c r="E391" s="37"/>
      <c r="F391" s="17"/>
      <c r="G391" s="22" t="s">
        <v>415</v>
      </c>
      <c r="H391" s="24">
        <v>54</v>
      </c>
      <c r="I391" s="17"/>
      <c r="J391" s="22" t="s">
        <v>415</v>
      </c>
      <c r="K391" s="24">
        <v>55</v>
      </c>
      <c r="L391" s="17"/>
      <c r="M391" s="22" t="s">
        <v>415</v>
      </c>
      <c r="N391" s="24">
        <v>16</v>
      </c>
      <c r="O391" s="17"/>
      <c r="P391" s="22" t="s">
        <v>415</v>
      </c>
      <c r="Q391" s="24">
        <v>121</v>
      </c>
      <c r="R391" s="17"/>
      <c r="S391" s="22" t="s">
        <v>415</v>
      </c>
      <c r="T391" s="24">
        <v>1</v>
      </c>
    </row>
    <row r="392" spans="1:20" x14ac:dyDescent="0.25">
      <c r="A392" s="12"/>
      <c r="B392" s="37" t="s">
        <v>550</v>
      </c>
      <c r="C392" s="37"/>
      <c r="D392" s="37"/>
      <c r="E392" s="37"/>
      <c r="F392" s="17"/>
      <c r="G392" s="17"/>
      <c r="H392" s="24">
        <v>0</v>
      </c>
      <c r="I392" s="17"/>
      <c r="J392" s="17"/>
      <c r="K392" s="24">
        <v>0</v>
      </c>
      <c r="L392" s="17"/>
      <c r="M392" s="17"/>
      <c r="N392" s="24">
        <v>0</v>
      </c>
      <c r="O392" s="17"/>
      <c r="P392" s="17"/>
      <c r="Q392" s="24">
        <v>10</v>
      </c>
      <c r="R392" s="17"/>
      <c r="S392" s="17"/>
      <c r="T392" s="24">
        <v>0</v>
      </c>
    </row>
    <row r="393" spans="1:20" x14ac:dyDescent="0.25">
      <c r="A393" s="12"/>
      <c r="B393" s="37" t="s">
        <v>556</v>
      </c>
      <c r="C393" s="37"/>
      <c r="D393" s="37"/>
      <c r="E393" s="37"/>
      <c r="F393" s="17"/>
      <c r="G393" s="17"/>
      <c r="H393" s="24">
        <v>0</v>
      </c>
      <c r="I393" s="17"/>
      <c r="J393" s="17"/>
      <c r="K393" s="24">
        <v>0</v>
      </c>
      <c r="L393" s="17"/>
      <c r="M393" s="17"/>
      <c r="N393" s="24">
        <v>0</v>
      </c>
      <c r="O393" s="17"/>
      <c r="P393" s="17"/>
      <c r="Q393" s="24">
        <v>0</v>
      </c>
      <c r="R393" s="17"/>
      <c r="S393" s="17"/>
      <c r="T393" s="24">
        <v>0</v>
      </c>
    </row>
    <row r="394" spans="1:20" x14ac:dyDescent="0.25">
      <c r="A394" s="12"/>
      <c r="B394" s="37" t="s">
        <v>557</v>
      </c>
      <c r="C394" s="37"/>
      <c r="D394" s="37"/>
      <c r="E394" s="37"/>
      <c r="F394" s="17"/>
      <c r="G394" s="17"/>
      <c r="H394" s="24">
        <v>5</v>
      </c>
      <c r="I394" s="17"/>
      <c r="J394" s="17"/>
      <c r="K394" s="24">
        <v>5</v>
      </c>
      <c r="L394" s="17"/>
      <c r="M394" s="17"/>
      <c r="N394" s="24">
        <v>3</v>
      </c>
      <c r="O394" s="17"/>
      <c r="P394" s="17"/>
      <c r="Q394" s="24">
        <v>8</v>
      </c>
      <c r="R394" s="17"/>
      <c r="S394" s="17"/>
      <c r="T394" s="24">
        <v>3</v>
      </c>
    </row>
    <row r="395" spans="1:20" ht="15.75" thickBot="1" x14ac:dyDescent="0.3">
      <c r="A395" s="12"/>
      <c r="B395" s="37" t="s">
        <v>555</v>
      </c>
      <c r="C395" s="37"/>
      <c r="D395" s="37"/>
      <c r="E395" s="37"/>
      <c r="F395" s="17"/>
      <c r="G395" s="25"/>
      <c r="H395" s="27">
        <v>0</v>
      </c>
      <c r="I395" s="17"/>
      <c r="J395" s="25"/>
      <c r="K395" s="27">
        <v>0</v>
      </c>
      <c r="L395" s="17"/>
      <c r="M395" s="25"/>
      <c r="N395" s="27">
        <v>0</v>
      </c>
      <c r="O395" s="17"/>
      <c r="P395" s="25"/>
      <c r="Q395" s="27">
        <v>0</v>
      </c>
      <c r="R395" s="17"/>
      <c r="S395" s="25"/>
      <c r="T395" s="27">
        <v>0</v>
      </c>
    </row>
    <row r="396" spans="1:20" ht="15.75" thickBot="1" x14ac:dyDescent="0.3">
      <c r="A396" s="12"/>
      <c r="B396" s="37" t="s">
        <v>613</v>
      </c>
      <c r="C396" s="37"/>
      <c r="D396" s="37"/>
      <c r="E396" s="37"/>
      <c r="F396" s="17"/>
      <c r="G396" s="32" t="s">
        <v>415</v>
      </c>
      <c r="H396" s="34">
        <v>59</v>
      </c>
      <c r="I396" s="17"/>
      <c r="J396" s="32" t="s">
        <v>415</v>
      </c>
      <c r="K396" s="34">
        <v>60</v>
      </c>
      <c r="L396" s="17"/>
      <c r="M396" s="32" t="s">
        <v>415</v>
      </c>
      <c r="N396" s="34">
        <v>19</v>
      </c>
      <c r="O396" s="17"/>
      <c r="P396" s="32" t="s">
        <v>415</v>
      </c>
      <c r="Q396" s="34">
        <v>139</v>
      </c>
      <c r="R396" s="17"/>
      <c r="S396" s="32" t="s">
        <v>415</v>
      </c>
      <c r="T396" s="34">
        <v>4</v>
      </c>
    </row>
    <row r="397" spans="1:20" ht="15.75" thickTop="1" x14ac:dyDescent="0.25">
      <c r="A397" s="12"/>
      <c r="B397" s="17"/>
      <c r="C397" s="61"/>
      <c r="D397" s="61"/>
      <c r="E397" s="61"/>
      <c r="F397" s="17"/>
      <c r="G397" s="49"/>
      <c r="H397" s="49"/>
      <c r="I397" s="17"/>
      <c r="J397" s="49"/>
      <c r="K397" s="49"/>
      <c r="L397" s="17"/>
      <c r="M397" s="49"/>
      <c r="N397" s="49"/>
      <c r="O397" s="17"/>
      <c r="P397" s="49"/>
      <c r="Q397" s="49"/>
      <c r="R397" s="17"/>
      <c r="S397" s="49"/>
      <c r="T397" s="49"/>
    </row>
    <row r="398" spans="1:20" x14ac:dyDescent="0.25">
      <c r="A398" s="12"/>
      <c r="B398" s="52" t="s">
        <v>614</v>
      </c>
      <c r="C398" s="52"/>
      <c r="D398" s="52"/>
      <c r="E398" s="52"/>
      <c r="F398" s="17"/>
      <c r="G398" s="17"/>
      <c r="H398" s="17"/>
      <c r="I398" s="17"/>
      <c r="J398" s="17"/>
      <c r="K398" s="17"/>
      <c r="L398" s="17"/>
      <c r="M398" s="17"/>
      <c r="N398" s="17"/>
      <c r="O398" s="17"/>
      <c r="P398" s="17"/>
      <c r="Q398" s="17"/>
      <c r="R398" s="17"/>
      <c r="S398" s="17"/>
      <c r="T398" s="17"/>
    </row>
    <row r="399" spans="1:20" x14ac:dyDescent="0.25">
      <c r="A399" s="12"/>
      <c r="B399" s="17"/>
      <c r="C399" s="54" t="s">
        <v>610</v>
      </c>
      <c r="D399" s="54"/>
      <c r="E399" s="54"/>
      <c r="F399" s="17"/>
      <c r="G399" s="22" t="s">
        <v>415</v>
      </c>
      <c r="H399" s="24">
        <v>87</v>
      </c>
      <c r="I399" s="17"/>
      <c r="J399" s="22" t="s">
        <v>415</v>
      </c>
      <c r="K399" s="24">
        <v>88</v>
      </c>
      <c r="L399" s="17"/>
      <c r="M399" s="22" t="s">
        <v>415</v>
      </c>
      <c r="N399" s="24">
        <v>16</v>
      </c>
      <c r="O399" s="17"/>
      <c r="P399" s="22" t="s">
        <v>415</v>
      </c>
      <c r="Q399" s="24">
        <v>151</v>
      </c>
      <c r="R399" s="17"/>
      <c r="S399" s="22" t="s">
        <v>415</v>
      </c>
      <c r="T399" s="24">
        <v>2</v>
      </c>
    </row>
    <row r="400" spans="1:20" x14ac:dyDescent="0.25">
      <c r="A400" s="12"/>
      <c r="B400" s="17"/>
      <c r="C400" s="54" t="s">
        <v>550</v>
      </c>
      <c r="D400" s="54"/>
      <c r="E400" s="54"/>
      <c r="F400" s="17"/>
      <c r="G400" s="17"/>
      <c r="H400" s="24">
        <v>5</v>
      </c>
      <c r="I400" s="17"/>
      <c r="J400" s="17"/>
      <c r="K400" s="24">
        <v>5</v>
      </c>
      <c r="L400" s="17"/>
      <c r="M400" s="17"/>
      <c r="N400" s="24">
        <v>0</v>
      </c>
      <c r="O400" s="17"/>
      <c r="P400" s="17"/>
      <c r="Q400" s="24">
        <v>12</v>
      </c>
      <c r="R400" s="17"/>
      <c r="S400" s="17"/>
      <c r="T400" s="24">
        <v>0</v>
      </c>
    </row>
    <row r="401" spans="1:30" x14ac:dyDescent="0.25">
      <c r="A401" s="12"/>
      <c r="B401" s="17"/>
      <c r="C401" s="54" t="s">
        <v>556</v>
      </c>
      <c r="D401" s="54"/>
      <c r="E401" s="54"/>
      <c r="F401" s="17"/>
      <c r="G401" s="17"/>
      <c r="H401" s="24">
        <v>0</v>
      </c>
      <c r="I401" s="17"/>
      <c r="J401" s="17"/>
      <c r="K401" s="24">
        <v>0</v>
      </c>
      <c r="L401" s="17"/>
      <c r="M401" s="17"/>
      <c r="N401" s="24">
        <v>0</v>
      </c>
      <c r="O401" s="17"/>
      <c r="P401" s="17"/>
      <c r="Q401" s="24">
        <v>0</v>
      </c>
      <c r="R401" s="17"/>
      <c r="S401" s="17"/>
      <c r="T401" s="24">
        <v>0</v>
      </c>
    </row>
    <row r="402" spans="1:30" x14ac:dyDescent="0.25">
      <c r="A402" s="12"/>
      <c r="B402" s="17"/>
      <c r="C402" s="54" t="s">
        <v>557</v>
      </c>
      <c r="D402" s="54"/>
      <c r="E402" s="54"/>
      <c r="F402" s="17"/>
      <c r="G402" s="17"/>
      <c r="H402" s="24">
        <v>5</v>
      </c>
      <c r="I402" s="17"/>
      <c r="J402" s="17"/>
      <c r="K402" s="24">
        <v>5</v>
      </c>
      <c r="L402" s="17"/>
      <c r="M402" s="17"/>
      <c r="N402" s="24">
        <v>3</v>
      </c>
      <c r="O402" s="17"/>
      <c r="P402" s="17"/>
      <c r="Q402" s="24">
        <v>8</v>
      </c>
      <c r="R402" s="17"/>
      <c r="S402" s="17"/>
      <c r="T402" s="24">
        <v>3</v>
      </c>
    </row>
    <row r="403" spans="1:30" ht="15.75" thickBot="1" x14ac:dyDescent="0.3">
      <c r="A403" s="12"/>
      <c r="B403" s="17"/>
      <c r="C403" s="54" t="s">
        <v>555</v>
      </c>
      <c r="D403" s="54"/>
      <c r="E403" s="54"/>
      <c r="F403" s="17"/>
      <c r="G403" s="25"/>
      <c r="H403" s="27">
        <v>0</v>
      </c>
      <c r="I403" s="17"/>
      <c r="J403" s="25"/>
      <c r="K403" s="27">
        <v>2</v>
      </c>
      <c r="L403" s="17"/>
      <c r="M403" s="25"/>
      <c r="N403" s="27">
        <v>0</v>
      </c>
      <c r="O403" s="17"/>
      <c r="P403" s="25"/>
      <c r="Q403" s="27">
        <v>0</v>
      </c>
      <c r="R403" s="17"/>
      <c r="S403" s="25"/>
      <c r="T403" s="27">
        <v>0</v>
      </c>
    </row>
    <row r="404" spans="1:30" ht="15.75" thickBot="1" x14ac:dyDescent="0.3">
      <c r="A404" s="12"/>
      <c r="B404" s="54" t="s">
        <v>167</v>
      </c>
      <c r="C404" s="54"/>
      <c r="D404" s="54"/>
      <c r="E404" s="54"/>
      <c r="F404" s="17"/>
      <c r="G404" s="32" t="s">
        <v>415</v>
      </c>
      <c r="H404" s="34">
        <v>97</v>
      </c>
      <c r="I404" s="17"/>
      <c r="J404" s="32" t="s">
        <v>415</v>
      </c>
      <c r="K404" s="34">
        <v>100</v>
      </c>
      <c r="L404" s="17"/>
      <c r="M404" s="32" t="s">
        <v>415</v>
      </c>
      <c r="N404" s="34">
        <v>19</v>
      </c>
      <c r="O404" s="17"/>
      <c r="P404" s="32" t="s">
        <v>415</v>
      </c>
      <c r="Q404" s="34">
        <v>171</v>
      </c>
      <c r="R404" s="17"/>
      <c r="S404" s="32" t="s">
        <v>415</v>
      </c>
      <c r="T404" s="34">
        <v>5</v>
      </c>
    </row>
    <row r="405" spans="1:30" ht="15.75" thickTop="1" x14ac:dyDescent="0.25">
      <c r="A405" s="12"/>
      <c r="B405" s="71" t="s">
        <v>456</v>
      </c>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c r="AB405" s="71"/>
      <c r="AC405" s="71"/>
      <c r="AD405" s="71"/>
    </row>
    <row r="406" spans="1:30" x14ac:dyDescent="0.25">
      <c r="A406" s="1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row>
    <row r="407" spans="1:30" x14ac:dyDescent="0.25">
      <c r="A407" s="12"/>
      <c r="B407" s="43" t="s">
        <v>592</v>
      </c>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row>
    <row r="408" spans="1:30" x14ac:dyDescent="0.25">
      <c r="A408" s="12"/>
      <c r="B408" s="43" t="s">
        <v>615</v>
      </c>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row>
    <row r="409" spans="1:30" x14ac:dyDescent="0.25">
      <c r="A409" s="12"/>
      <c r="B409" s="43" t="s">
        <v>617</v>
      </c>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row>
    <row r="410" spans="1:30" x14ac:dyDescent="0.25">
      <c r="A410" s="12"/>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row>
    <row r="411" spans="1:30" x14ac:dyDescent="0.25">
      <c r="A411" s="12"/>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row>
    <row r="412" spans="1:30" x14ac:dyDescent="0.25">
      <c r="A412" s="12" t="s">
        <v>2633</v>
      </c>
      <c r="B412" s="52" t="s">
        <v>620</v>
      </c>
      <c r="C412" s="52"/>
      <c r="D412" s="52"/>
      <c r="E412" s="52"/>
      <c r="F412" s="52"/>
      <c r="G412" s="52"/>
      <c r="H412" s="52"/>
      <c r="I412" s="18"/>
      <c r="J412" s="18"/>
      <c r="K412" s="18"/>
      <c r="L412" s="18"/>
      <c r="M412" s="18"/>
      <c r="N412" s="18"/>
      <c r="O412" s="18"/>
      <c r="P412" s="18"/>
      <c r="Q412" s="18"/>
    </row>
    <row r="413" spans="1:30" x14ac:dyDescent="0.25">
      <c r="A413" s="12"/>
      <c r="B413" s="17"/>
      <c r="C413" s="17"/>
      <c r="D413" s="61"/>
      <c r="E413" s="61"/>
      <c r="F413" s="17"/>
      <c r="G413" s="18"/>
      <c r="H413" s="18"/>
      <c r="I413" s="18"/>
      <c r="J413" s="18"/>
      <c r="K413" s="18"/>
      <c r="L413" s="18"/>
      <c r="M413" s="18"/>
      <c r="N413" s="18"/>
      <c r="O413" s="18"/>
      <c r="P413" s="18"/>
      <c r="Q413" s="18"/>
    </row>
    <row r="414" spans="1:30" ht="15.75" thickBot="1" x14ac:dyDescent="0.3">
      <c r="A414" s="12"/>
      <c r="B414" s="17"/>
      <c r="C414" s="17"/>
      <c r="D414" s="17"/>
      <c r="E414" s="17"/>
      <c r="F414" s="17"/>
      <c r="G414" s="35" t="s">
        <v>621</v>
      </c>
      <c r="H414" s="35"/>
      <c r="I414" s="35"/>
      <c r="J414" s="35"/>
      <c r="K414" s="35"/>
      <c r="L414" s="35"/>
      <c r="M414" s="35"/>
      <c r="N414" s="35"/>
      <c r="O414" s="35"/>
      <c r="P414" s="35"/>
      <c r="Q414" s="35"/>
    </row>
    <row r="415" spans="1:30" ht="15.75" thickBot="1" x14ac:dyDescent="0.3">
      <c r="A415" s="12"/>
      <c r="B415" s="17"/>
      <c r="C415" s="17"/>
      <c r="D415" s="17"/>
      <c r="E415" s="17"/>
      <c r="F415" s="17"/>
      <c r="G415" s="59" t="s">
        <v>622</v>
      </c>
      <c r="H415" s="59"/>
      <c r="I415" s="28"/>
      <c r="J415" s="59" t="s">
        <v>623</v>
      </c>
      <c r="K415" s="59"/>
      <c r="L415" s="28"/>
      <c r="M415" s="59" t="s">
        <v>624</v>
      </c>
      <c r="N415" s="59"/>
      <c r="O415" s="21"/>
      <c r="P415" s="59" t="s">
        <v>167</v>
      </c>
      <c r="Q415" s="59"/>
    </row>
    <row r="416" spans="1:30" x14ac:dyDescent="0.25">
      <c r="A416" s="12"/>
      <c r="B416" s="17"/>
      <c r="C416" s="17"/>
      <c r="D416" s="17"/>
      <c r="E416" s="17"/>
      <c r="F416" s="17"/>
      <c r="G416" s="28"/>
      <c r="H416" s="28"/>
      <c r="I416" s="17"/>
      <c r="J416" s="28"/>
      <c r="K416" s="28"/>
      <c r="L416" s="17"/>
      <c r="M416" s="28"/>
      <c r="N416" s="28"/>
      <c r="O416" s="17"/>
      <c r="P416" s="28"/>
      <c r="Q416" s="28"/>
    </row>
    <row r="417" spans="1:17" x14ac:dyDescent="0.25">
      <c r="A417" s="12"/>
      <c r="B417" s="52" t="s">
        <v>625</v>
      </c>
      <c r="C417" s="52"/>
      <c r="D417" s="52"/>
      <c r="E417" s="52"/>
      <c r="F417" s="17"/>
      <c r="G417" s="36" t="s">
        <v>413</v>
      </c>
      <c r="H417" s="36"/>
      <c r="I417" s="36"/>
      <c r="J417" s="36"/>
      <c r="K417" s="36"/>
      <c r="L417" s="36"/>
      <c r="M417" s="36"/>
      <c r="N417" s="36"/>
      <c r="O417" s="36"/>
      <c r="P417" s="36"/>
      <c r="Q417" s="36"/>
    </row>
    <row r="418" spans="1:17" x14ac:dyDescent="0.25">
      <c r="A418" s="12"/>
      <c r="B418" s="37" t="s">
        <v>626</v>
      </c>
      <c r="C418" s="37"/>
      <c r="D418" s="37"/>
      <c r="E418" s="37"/>
      <c r="F418" s="17"/>
      <c r="G418" s="22" t="s">
        <v>415</v>
      </c>
      <c r="H418" s="45">
        <v>22557</v>
      </c>
      <c r="I418" s="17"/>
      <c r="J418" s="22" t="s">
        <v>415</v>
      </c>
      <c r="K418" s="24">
        <v>637</v>
      </c>
      <c r="L418" s="17"/>
      <c r="M418" s="22" t="s">
        <v>415</v>
      </c>
      <c r="N418" s="24">
        <v>207</v>
      </c>
      <c r="O418" s="17"/>
      <c r="P418" s="22" t="s">
        <v>415</v>
      </c>
      <c r="Q418" s="45">
        <v>23401</v>
      </c>
    </row>
    <row r="419" spans="1:17" x14ac:dyDescent="0.25">
      <c r="A419" s="12"/>
      <c r="B419" s="37" t="s">
        <v>627</v>
      </c>
      <c r="C419" s="37"/>
      <c r="D419" s="37"/>
      <c r="E419" s="37"/>
      <c r="F419" s="17"/>
      <c r="G419" s="17"/>
      <c r="H419" s="45">
        <v>12563</v>
      </c>
      <c r="I419" s="17"/>
      <c r="J419" s="17"/>
      <c r="K419" s="24">
        <v>500</v>
      </c>
      <c r="L419" s="17"/>
      <c r="M419" s="17"/>
      <c r="N419" s="24">
        <v>237</v>
      </c>
      <c r="O419" s="17"/>
      <c r="P419" s="17"/>
      <c r="Q419" s="45">
        <v>13300</v>
      </c>
    </row>
    <row r="420" spans="1:17" x14ac:dyDescent="0.25">
      <c r="A420" s="12"/>
      <c r="B420" s="37" t="s">
        <v>628</v>
      </c>
      <c r="C420" s="37"/>
      <c r="D420" s="37"/>
      <c r="E420" s="37"/>
      <c r="F420" s="17"/>
      <c r="G420" s="17"/>
      <c r="H420" s="45">
        <v>4354</v>
      </c>
      <c r="I420" s="17"/>
      <c r="J420" s="17"/>
      <c r="K420" s="24">
        <v>664</v>
      </c>
      <c r="L420" s="17"/>
      <c r="M420" s="17"/>
      <c r="N420" s="24">
        <v>21</v>
      </c>
      <c r="O420" s="17"/>
      <c r="P420" s="17"/>
      <c r="Q420" s="45">
        <v>5039</v>
      </c>
    </row>
    <row r="421" spans="1:17" ht="15.75" thickBot="1" x14ac:dyDescent="0.3">
      <c r="A421" s="12"/>
      <c r="B421" s="37" t="s">
        <v>629</v>
      </c>
      <c r="C421" s="37"/>
      <c r="D421" s="37"/>
      <c r="E421" s="37"/>
      <c r="F421" s="17"/>
      <c r="G421" s="25"/>
      <c r="H421" s="27">
        <v>234</v>
      </c>
      <c r="I421" s="17"/>
      <c r="J421" s="25"/>
      <c r="K421" s="27">
        <v>127</v>
      </c>
      <c r="L421" s="17"/>
      <c r="M421" s="25"/>
      <c r="N421" s="27">
        <v>202</v>
      </c>
      <c r="O421" s="17"/>
      <c r="P421" s="25"/>
      <c r="Q421" s="27">
        <v>563</v>
      </c>
    </row>
    <row r="422" spans="1:17" ht="15.75" thickBot="1" x14ac:dyDescent="0.3">
      <c r="A422" s="12"/>
      <c r="B422" s="54" t="s">
        <v>549</v>
      </c>
      <c r="C422" s="54"/>
      <c r="D422" s="54"/>
      <c r="E422" s="54"/>
      <c r="F422" s="17"/>
      <c r="G422" s="32" t="s">
        <v>415</v>
      </c>
      <c r="H422" s="47">
        <v>39708</v>
      </c>
      <c r="I422" s="17"/>
      <c r="J422" s="32" t="s">
        <v>415</v>
      </c>
      <c r="K422" s="47">
        <v>1928</v>
      </c>
      <c r="L422" s="17"/>
      <c r="M422" s="32" t="s">
        <v>415</v>
      </c>
      <c r="N422" s="34">
        <v>667</v>
      </c>
      <c r="O422" s="17"/>
      <c r="P422" s="32" t="s">
        <v>415</v>
      </c>
      <c r="Q422" s="47">
        <v>42303</v>
      </c>
    </row>
    <row r="423" spans="1:17" ht="15.75" thickTop="1" x14ac:dyDescent="0.25">
      <c r="A423" s="12"/>
      <c r="B423" s="17"/>
      <c r="C423" s="17"/>
      <c r="D423" s="17"/>
      <c r="E423" s="17"/>
      <c r="F423" s="17"/>
      <c r="G423" s="49"/>
      <c r="H423" s="49"/>
      <c r="I423" s="17"/>
      <c r="J423" s="49"/>
      <c r="K423" s="49"/>
      <c r="L423" s="17"/>
      <c r="M423" s="49"/>
      <c r="N423" s="49"/>
      <c r="O423" s="17"/>
      <c r="P423" s="49"/>
      <c r="Q423" s="49"/>
    </row>
    <row r="424" spans="1:17" x14ac:dyDescent="0.25">
      <c r="A424" s="12"/>
      <c r="B424" s="52" t="s">
        <v>550</v>
      </c>
      <c r="C424" s="52"/>
      <c r="D424" s="52"/>
      <c r="E424" s="52"/>
      <c r="F424" s="52"/>
      <c r="G424" s="52"/>
      <c r="H424" s="52"/>
      <c r="I424" s="18"/>
      <c r="J424" s="18"/>
      <c r="K424" s="18"/>
      <c r="L424" s="18"/>
      <c r="M424" s="18"/>
      <c r="N424" s="18"/>
      <c r="O424" s="18"/>
      <c r="P424" s="18"/>
      <c r="Q424" s="18"/>
    </row>
    <row r="425" spans="1:17" ht="15.75" thickBot="1" x14ac:dyDescent="0.3">
      <c r="A425" s="12"/>
      <c r="B425" s="17"/>
      <c r="C425" s="17"/>
      <c r="D425" s="17"/>
      <c r="E425" s="17"/>
      <c r="F425" s="17"/>
      <c r="G425" s="35" t="s">
        <v>630</v>
      </c>
      <c r="H425" s="35"/>
      <c r="I425" s="35"/>
      <c r="J425" s="35"/>
      <c r="K425" s="35"/>
      <c r="L425" s="35"/>
      <c r="M425" s="35"/>
      <c r="N425" s="35"/>
      <c r="O425" s="35"/>
      <c r="P425" s="35"/>
      <c r="Q425" s="35"/>
    </row>
    <row r="426" spans="1:17" ht="15.75" thickBot="1" x14ac:dyDescent="0.3">
      <c r="A426" s="12"/>
      <c r="B426" s="17"/>
      <c r="C426" s="17"/>
      <c r="D426" s="17"/>
      <c r="E426" s="17"/>
      <c r="F426" s="17"/>
      <c r="G426" s="59" t="s">
        <v>622</v>
      </c>
      <c r="H426" s="59"/>
      <c r="I426" s="28"/>
      <c r="J426" s="59" t="s">
        <v>623</v>
      </c>
      <c r="K426" s="59"/>
      <c r="L426" s="28"/>
      <c r="M426" s="59" t="s">
        <v>624</v>
      </c>
      <c r="N426" s="59"/>
      <c r="O426" s="21"/>
      <c r="P426" s="59" t="s">
        <v>167</v>
      </c>
      <c r="Q426" s="59"/>
    </row>
    <row r="427" spans="1:17" x14ac:dyDescent="0.25">
      <c r="A427" s="12"/>
      <c r="B427" s="17"/>
      <c r="C427" s="17"/>
      <c r="D427" s="17"/>
      <c r="E427" s="17"/>
      <c r="F427" s="17"/>
      <c r="G427" s="28"/>
      <c r="H427" s="28"/>
      <c r="I427" s="17"/>
      <c r="J427" s="28"/>
      <c r="K427" s="28"/>
      <c r="L427" s="17"/>
      <c r="M427" s="28"/>
      <c r="N427" s="28"/>
      <c r="O427" s="17"/>
      <c r="P427" s="28"/>
      <c r="Q427" s="28"/>
    </row>
    <row r="428" spans="1:17" x14ac:dyDescent="0.25">
      <c r="A428" s="12"/>
      <c r="B428" s="52" t="s">
        <v>625</v>
      </c>
      <c r="C428" s="52"/>
      <c r="D428" s="52"/>
      <c r="E428" s="52"/>
      <c r="F428" s="17"/>
      <c r="G428" s="36" t="s">
        <v>413</v>
      </c>
      <c r="H428" s="36"/>
      <c r="I428" s="36"/>
      <c r="J428" s="36"/>
      <c r="K428" s="36"/>
      <c r="L428" s="36"/>
      <c r="M428" s="36"/>
      <c r="N428" s="36"/>
      <c r="O428" s="36"/>
      <c r="P428" s="36"/>
      <c r="Q428" s="36"/>
    </row>
    <row r="429" spans="1:17" x14ac:dyDescent="0.25">
      <c r="A429" s="12"/>
      <c r="B429" s="37" t="s">
        <v>626</v>
      </c>
      <c r="C429" s="37"/>
      <c r="D429" s="37"/>
      <c r="E429" s="37"/>
      <c r="F429" s="17"/>
      <c r="G429" s="22" t="s">
        <v>415</v>
      </c>
      <c r="H429" s="45">
        <v>2152</v>
      </c>
      <c r="I429" s="17"/>
      <c r="J429" s="22" t="s">
        <v>415</v>
      </c>
      <c r="K429" s="24">
        <v>140</v>
      </c>
      <c r="L429" s="17"/>
      <c r="M429" s="22" t="s">
        <v>415</v>
      </c>
      <c r="N429" s="24">
        <v>2</v>
      </c>
      <c r="O429" s="17"/>
      <c r="P429" s="22" t="s">
        <v>415</v>
      </c>
      <c r="Q429" s="45">
        <v>2294</v>
      </c>
    </row>
    <row r="430" spans="1:17" x14ac:dyDescent="0.25">
      <c r="A430" s="12"/>
      <c r="B430" s="37" t="s">
        <v>627</v>
      </c>
      <c r="C430" s="37"/>
      <c r="D430" s="37"/>
      <c r="E430" s="37"/>
      <c r="F430" s="17"/>
      <c r="G430" s="17"/>
      <c r="H430" s="24">
        <v>151</v>
      </c>
      <c r="I430" s="17"/>
      <c r="J430" s="17"/>
      <c r="K430" s="24">
        <v>0</v>
      </c>
      <c r="L430" s="17"/>
      <c r="M430" s="17"/>
      <c r="N430" s="24">
        <v>0</v>
      </c>
      <c r="O430" s="17"/>
      <c r="P430" s="17"/>
      <c r="Q430" s="24">
        <v>151</v>
      </c>
    </row>
    <row r="431" spans="1:17" x14ac:dyDescent="0.25">
      <c r="A431" s="12"/>
      <c r="B431" s="37" t="s">
        <v>628</v>
      </c>
      <c r="C431" s="37"/>
      <c r="D431" s="37"/>
      <c r="E431" s="37"/>
      <c r="F431" s="17"/>
      <c r="G431" s="17"/>
      <c r="H431" s="24">
        <v>0</v>
      </c>
      <c r="I431" s="17"/>
      <c r="J431" s="17"/>
      <c r="K431" s="24">
        <v>0</v>
      </c>
      <c r="L431" s="17"/>
      <c r="M431" s="17"/>
      <c r="N431" s="24">
        <v>0</v>
      </c>
      <c r="O431" s="17"/>
      <c r="P431" s="17"/>
      <c r="Q431" s="24">
        <v>0</v>
      </c>
    </row>
    <row r="432" spans="1:17" ht="15.75" thickBot="1" x14ac:dyDescent="0.3">
      <c r="A432" s="12"/>
      <c r="B432" s="37" t="s">
        <v>629</v>
      </c>
      <c r="C432" s="37"/>
      <c r="D432" s="37"/>
      <c r="E432" s="37"/>
      <c r="F432" s="17"/>
      <c r="G432" s="25"/>
      <c r="H432" s="27">
        <v>0</v>
      </c>
      <c r="I432" s="17"/>
      <c r="J432" s="25"/>
      <c r="K432" s="27">
        <v>0</v>
      </c>
      <c r="L432" s="17"/>
      <c r="M432" s="25"/>
      <c r="N432" s="27">
        <v>0</v>
      </c>
      <c r="O432" s="17"/>
      <c r="P432" s="25"/>
      <c r="Q432" s="27">
        <v>0</v>
      </c>
    </row>
    <row r="433" spans="1:17" ht="15.75" thickBot="1" x14ac:dyDescent="0.3">
      <c r="A433" s="12"/>
      <c r="B433" s="54" t="s">
        <v>631</v>
      </c>
      <c r="C433" s="54"/>
      <c r="D433" s="54"/>
      <c r="E433" s="54"/>
      <c r="F433" s="17"/>
      <c r="G433" s="32" t="s">
        <v>415</v>
      </c>
      <c r="H433" s="47">
        <v>2303</v>
      </c>
      <c r="I433" s="17"/>
      <c r="J433" s="32" t="s">
        <v>415</v>
      </c>
      <c r="K433" s="34">
        <v>140</v>
      </c>
      <c r="L433" s="17"/>
      <c r="M433" s="32" t="s">
        <v>415</v>
      </c>
      <c r="N433" s="34">
        <v>2</v>
      </c>
      <c r="O433" s="17"/>
      <c r="P433" s="32" t="s">
        <v>415</v>
      </c>
      <c r="Q433" s="47">
        <v>2445</v>
      </c>
    </row>
    <row r="434" spans="1:17" ht="15.75" thickTop="1" x14ac:dyDescent="0.25">
      <c r="A434" s="12"/>
      <c r="B434" s="17"/>
      <c r="C434" s="17"/>
      <c r="D434" s="17"/>
      <c r="E434" s="17"/>
      <c r="F434" s="17"/>
      <c r="G434" s="49"/>
      <c r="H434" s="49"/>
      <c r="I434" s="17"/>
      <c r="J434" s="49"/>
      <c r="K434" s="49"/>
      <c r="L434" s="17"/>
      <c r="M434" s="49"/>
      <c r="N434" s="49"/>
      <c r="O434" s="17"/>
      <c r="P434" s="49"/>
      <c r="Q434" s="49"/>
    </row>
    <row r="435" spans="1:17" x14ac:dyDescent="0.25">
      <c r="A435" s="12"/>
      <c r="B435" s="52" t="s">
        <v>632</v>
      </c>
      <c r="C435" s="52"/>
      <c r="D435" s="52"/>
      <c r="E435" s="52"/>
      <c r="F435" s="52"/>
      <c r="G435" s="52"/>
      <c r="H435" s="52"/>
      <c r="I435" s="18"/>
      <c r="J435" s="18"/>
      <c r="K435" s="18"/>
      <c r="L435" s="18"/>
      <c r="M435" s="18"/>
      <c r="N435" s="18"/>
      <c r="O435" s="18"/>
      <c r="P435" s="18"/>
      <c r="Q435" s="18"/>
    </row>
    <row r="436" spans="1:17" x14ac:dyDescent="0.25">
      <c r="A436" s="12"/>
      <c r="B436" s="17"/>
      <c r="C436" s="17"/>
      <c r="D436" s="17"/>
      <c r="E436" s="17"/>
      <c r="F436" s="17"/>
      <c r="G436" s="17"/>
      <c r="H436" s="17"/>
      <c r="I436" s="18"/>
      <c r="J436" s="18"/>
      <c r="K436" s="18"/>
      <c r="L436" s="18"/>
      <c r="M436" s="18"/>
      <c r="N436" s="18"/>
      <c r="O436" s="18"/>
      <c r="P436" s="18"/>
      <c r="Q436" s="18"/>
    </row>
    <row r="437" spans="1:17" ht="15.75" thickBot="1" x14ac:dyDescent="0.3">
      <c r="A437" s="12"/>
      <c r="B437" s="17"/>
      <c r="C437" s="17"/>
      <c r="D437" s="17"/>
      <c r="E437" s="17"/>
      <c r="F437" s="17"/>
      <c r="G437" s="35" t="s">
        <v>630</v>
      </c>
      <c r="H437" s="35"/>
      <c r="I437" s="35"/>
      <c r="J437" s="35"/>
      <c r="K437" s="35"/>
      <c r="L437" s="35"/>
      <c r="M437" s="35"/>
      <c r="N437" s="35"/>
      <c r="O437" s="35"/>
      <c r="P437" s="35"/>
      <c r="Q437" s="35"/>
    </row>
    <row r="438" spans="1:17" ht="15.75" thickBot="1" x14ac:dyDescent="0.3">
      <c r="A438" s="12"/>
      <c r="B438" s="17"/>
      <c r="C438" s="17"/>
      <c r="D438" s="17"/>
      <c r="E438" s="17"/>
      <c r="F438" s="17"/>
      <c r="G438" s="59" t="s">
        <v>622</v>
      </c>
      <c r="H438" s="59"/>
      <c r="I438" s="28"/>
      <c r="J438" s="59" t="s">
        <v>623</v>
      </c>
      <c r="K438" s="59"/>
      <c r="L438" s="28"/>
      <c r="M438" s="59" t="s">
        <v>624</v>
      </c>
      <c r="N438" s="59"/>
      <c r="O438" s="21"/>
      <c r="P438" s="59" t="s">
        <v>167</v>
      </c>
      <c r="Q438" s="59"/>
    </row>
    <row r="439" spans="1:17" x14ac:dyDescent="0.25">
      <c r="A439" s="12"/>
      <c r="B439" s="17"/>
      <c r="C439" s="17"/>
      <c r="D439" s="17"/>
      <c r="E439" s="17"/>
      <c r="F439" s="17"/>
      <c r="G439" s="28"/>
      <c r="H439" s="28"/>
      <c r="I439" s="17"/>
      <c r="J439" s="28"/>
      <c r="K439" s="28"/>
      <c r="L439" s="17"/>
      <c r="M439" s="28"/>
      <c r="N439" s="28"/>
      <c r="O439" s="17"/>
      <c r="P439" s="28"/>
      <c r="Q439" s="28"/>
    </row>
    <row r="440" spans="1:17" x14ac:dyDescent="0.25">
      <c r="A440" s="12"/>
      <c r="B440" s="52" t="s">
        <v>625</v>
      </c>
      <c r="C440" s="52"/>
      <c r="D440" s="52"/>
      <c r="E440" s="52"/>
      <c r="F440" s="17"/>
      <c r="G440" s="36" t="s">
        <v>413</v>
      </c>
      <c r="H440" s="36"/>
      <c r="I440" s="36"/>
      <c r="J440" s="36"/>
      <c r="K440" s="36"/>
      <c r="L440" s="36"/>
      <c r="M440" s="36"/>
      <c r="N440" s="36"/>
      <c r="O440" s="36"/>
      <c r="P440" s="36"/>
      <c r="Q440" s="36"/>
    </row>
    <row r="441" spans="1:17" x14ac:dyDescent="0.25">
      <c r="A441" s="12"/>
      <c r="B441" s="37" t="s">
        <v>626</v>
      </c>
      <c r="C441" s="37"/>
      <c r="D441" s="37"/>
      <c r="E441" s="37"/>
      <c r="F441" s="17"/>
      <c r="G441" s="22" t="s">
        <v>415</v>
      </c>
      <c r="H441" s="45">
        <v>24709</v>
      </c>
      <c r="I441" s="17"/>
      <c r="J441" s="22" t="s">
        <v>415</v>
      </c>
      <c r="K441" s="24">
        <v>777</v>
      </c>
      <c r="L441" s="17"/>
      <c r="M441" s="22" t="s">
        <v>415</v>
      </c>
      <c r="N441" s="24">
        <v>209</v>
      </c>
      <c r="O441" s="17"/>
      <c r="P441" s="22" t="s">
        <v>415</v>
      </c>
      <c r="Q441" s="45">
        <v>25695</v>
      </c>
    </row>
    <row r="442" spans="1:17" x14ac:dyDescent="0.25">
      <c r="A442" s="12"/>
      <c r="B442" s="37" t="s">
        <v>627</v>
      </c>
      <c r="C442" s="37"/>
      <c r="D442" s="37"/>
      <c r="E442" s="37"/>
      <c r="F442" s="17"/>
      <c r="G442" s="17"/>
      <c r="H442" s="45">
        <v>12714</v>
      </c>
      <c r="I442" s="17"/>
      <c r="J442" s="17"/>
      <c r="K442" s="24">
        <v>500</v>
      </c>
      <c r="L442" s="17"/>
      <c r="M442" s="17"/>
      <c r="N442" s="24">
        <v>237</v>
      </c>
      <c r="O442" s="17"/>
      <c r="P442" s="17"/>
      <c r="Q442" s="45">
        <v>13451</v>
      </c>
    </row>
    <row r="443" spans="1:17" x14ac:dyDescent="0.25">
      <c r="A443" s="12"/>
      <c r="B443" s="37" t="s">
        <v>628</v>
      </c>
      <c r="C443" s="37"/>
      <c r="D443" s="37"/>
      <c r="E443" s="37"/>
      <c r="F443" s="17"/>
      <c r="G443" s="17"/>
      <c r="H443" s="45">
        <v>4354</v>
      </c>
      <c r="I443" s="17"/>
      <c r="J443" s="17"/>
      <c r="K443" s="24">
        <v>664</v>
      </c>
      <c r="L443" s="17"/>
      <c r="M443" s="17"/>
      <c r="N443" s="24">
        <v>21</v>
      </c>
      <c r="O443" s="17"/>
      <c r="P443" s="17"/>
      <c r="Q443" s="45">
        <v>5039</v>
      </c>
    </row>
    <row r="444" spans="1:17" ht="15.75" thickBot="1" x14ac:dyDescent="0.3">
      <c r="A444" s="12"/>
      <c r="B444" s="37" t="s">
        <v>629</v>
      </c>
      <c r="C444" s="37"/>
      <c r="D444" s="37"/>
      <c r="E444" s="37"/>
      <c r="F444" s="17"/>
      <c r="G444" s="25"/>
      <c r="H444" s="27">
        <v>234</v>
      </c>
      <c r="I444" s="17"/>
      <c r="J444" s="25"/>
      <c r="K444" s="27">
        <v>127</v>
      </c>
      <c r="L444" s="17"/>
      <c r="M444" s="25"/>
      <c r="N444" s="27">
        <v>202</v>
      </c>
      <c r="O444" s="17"/>
      <c r="P444" s="25"/>
      <c r="Q444" s="27">
        <v>563</v>
      </c>
    </row>
    <row r="445" spans="1:17" ht="15.75" thickBot="1" x14ac:dyDescent="0.3">
      <c r="A445" s="12"/>
      <c r="B445" s="17"/>
      <c r="C445" s="37" t="s">
        <v>632</v>
      </c>
      <c r="D445" s="37"/>
      <c r="E445" s="37"/>
      <c r="F445" s="17"/>
      <c r="G445" s="32" t="s">
        <v>415</v>
      </c>
      <c r="H445" s="47">
        <v>42011</v>
      </c>
      <c r="I445" s="17"/>
      <c r="J445" s="32" t="s">
        <v>415</v>
      </c>
      <c r="K445" s="47">
        <v>2068</v>
      </c>
      <c r="L445" s="17"/>
      <c r="M445" s="32" t="s">
        <v>415</v>
      </c>
      <c r="N445" s="34">
        <v>669</v>
      </c>
      <c r="O445" s="17"/>
      <c r="P445" s="32" t="s">
        <v>415</v>
      </c>
      <c r="Q445" s="47">
        <v>44748</v>
      </c>
    </row>
    <row r="446" spans="1:17" ht="15.75" thickTop="1" x14ac:dyDescent="0.25">
      <c r="A446" s="12"/>
      <c r="B446" s="52" t="s">
        <v>610</v>
      </c>
      <c r="C446" s="52"/>
      <c r="D446" s="52"/>
      <c r="E446" s="52"/>
      <c r="F446" s="52"/>
      <c r="G446" s="52"/>
      <c r="H446" s="52"/>
      <c r="I446" s="18"/>
      <c r="J446" s="18"/>
      <c r="K446" s="18"/>
      <c r="L446" s="18"/>
      <c r="M446" s="18"/>
      <c r="N446" s="18"/>
      <c r="O446" s="18"/>
      <c r="P446" s="18"/>
      <c r="Q446" s="18"/>
    </row>
    <row r="447" spans="1:17" x14ac:dyDescent="0.25">
      <c r="A447" s="12"/>
      <c r="B447" s="17"/>
      <c r="C447" s="17"/>
      <c r="D447" s="61"/>
      <c r="E447" s="61"/>
      <c r="F447" s="17"/>
      <c r="G447" s="18"/>
      <c r="H447" s="18"/>
      <c r="I447" s="18"/>
      <c r="J447" s="18"/>
      <c r="K447" s="18"/>
      <c r="L447" s="18"/>
      <c r="M447" s="18"/>
      <c r="N447" s="18"/>
      <c r="O447" s="18"/>
      <c r="P447" s="18"/>
      <c r="Q447" s="18"/>
    </row>
    <row r="448" spans="1:17" ht="15.75" thickBot="1" x14ac:dyDescent="0.3">
      <c r="A448" s="12"/>
      <c r="B448" s="17"/>
      <c r="C448" s="17"/>
      <c r="D448" s="17"/>
      <c r="E448" s="17"/>
      <c r="F448" s="17"/>
      <c r="G448" s="35" t="s">
        <v>634</v>
      </c>
      <c r="H448" s="35"/>
      <c r="I448" s="35"/>
      <c r="J448" s="35"/>
      <c r="K448" s="35"/>
      <c r="L448" s="35"/>
      <c r="M448" s="35"/>
      <c r="N448" s="35"/>
      <c r="O448" s="35"/>
      <c r="P448" s="35"/>
      <c r="Q448" s="35"/>
    </row>
    <row r="449" spans="1:17" ht="15.75" thickBot="1" x14ac:dyDescent="0.3">
      <c r="A449" s="12"/>
      <c r="B449" s="17"/>
      <c r="C449" s="17"/>
      <c r="D449" s="17"/>
      <c r="E449" s="17"/>
      <c r="F449" s="17"/>
      <c r="G449" s="59" t="s">
        <v>622</v>
      </c>
      <c r="H449" s="59"/>
      <c r="I449" s="28"/>
      <c r="J449" s="59" t="s">
        <v>623</v>
      </c>
      <c r="K449" s="59"/>
      <c r="L449" s="28"/>
      <c r="M449" s="59" t="s">
        <v>624</v>
      </c>
      <c r="N449" s="59"/>
      <c r="O449" s="21"/>
      <c r="P449" s="59" t="s">
        <v>167</v>
      </c>
      <c r="Q449" s="59"/>
    </row>
    <row r="450" spans="1:17" x14ac:dyDescent="0.25">
      <c r="A450" s="12"/>
      <c r="B450" s="17"/>
      <c r="C450" s="17"/>
      <c r="D450" s="17"/>
      <c r="E450" s="17"/>
      <c r="F450" s="17"/>
      <c r="G450" s="28"/>
      <c r="H450" s="28"/>
      <c r="I450" s="17"/>
      <c r="J450" s="28"/>
      <c r="K450" s="28"/>
      <c r="L450" s="17"/>
      <c r="M450" s="28"/>
      <c r="N450" s="28"/>
      <c r="O450" s="17"/>
      <c r="P450" s="28"/>
      <c r="Q450" s="28"/>
    </row>
    <row r="451" spans="1:17" x14ac:dyDescent="0.25">
      <c r="A451" s="12"/>
      <c r="B451" s="52" t="s">
        <v>625</v>
      </c>
      <c r="C451" s="52"/>
      <c r="D451" s="52"/>
      <c r="E451" s="52"/>
      <c r="F451" s="17"/>
      <c r="G451" s="36" t="s">
        <v>413</v>
      </c>
      <c r="H451" s="36"/>
      <c r="I451" s="36"/>
      <c r="J451" s="36"/>
      <c r="K451" s="36"/>
      <c r="L451" s="36"/>
      <c r="M451" s="36"/>
      <c r="N451" s="36"/>
      <c r="O451" s="36"/>
      <c r="P451" s="36"/>
      <c r="Q451" s="36"/>
    </row>
    <row r="452" spans="1:17" x14ac:dyDescent="0.25">
      <c r="A452" s="12"/>
      <c r="B452" s="37" t="s">
        <v>626</v>
      </c>
      <c r="C452" s="37"/>
      <c r="D452" s="37"/>
      <c r="E452" s="37"/>
      <c r="F452" s="17"/>
      <c r="G452" s="22" t="s">
        <v>415</v>
      </c>
      <c r="H452" s="45">
        <v>19089</v>
      </c>
      <c r="I452" s="17"/>
      <c r="J452" s="22" t="s">
        <v>415</v>
      </c>
      <c r="K452" s="24">
        <v>597</v>
      </c>
      <c r="L452" s="17"/>
      <c r="M452" s="22" t="s">
        <v>415</v>
      </c>
      <c r="N452" s="24">
        <v>179</v>
      </c>
      <c r="O452" s="17"/>
      <c r="P452" s="22" t="s">
        <v>415</v>
      </c>
      <c r="Q452" s="45">
        <v>19865</v>
      </c>
    </row>
    <row r="453" spans="1:17" x14ac:dyDescent="0.25">
      <c r="A453" s="12"/>
      <c r="B453" s="37" t="s">
        <v>627</v>
      </c>
      <c r="C453" s="37"/>
      <c r="D453" s="37"/>
      <c r="E453" s="37"/>
      <c r="F453" s="17"/>
      <c r="G453" s="17"/>
      <c r="H453" s="45">
        <v>11101</v>
      </c>
      <c r="I453" s="17"/>
      <c r="J453" s="17"/>
      <c r="K453" s="24">
        <v>379</v>
      </c>
      <c r="L453" s="17"/>
      <c r="M453" s="17"/>
      <c r="N453" s="24">
        <v>95</v>
      </c>
      <c r="O453" s="17"/>
      <c r="P453" s="17"/>
      <c r="Q453" s="45">
        <v>11575</v>
      </c>
    </row>
    <row r="454" spans="1:17" x14ac:dyDescent="0.25">
      <c r="A454" s="12"/>
      <c r="B454" s="37" t="s">
        <v>628</v>
      </c>
      <c r="C454" s="37"/>
      <c r="D454" s="37"/>
      <c r="E454" s="37"/>
      <c r="F454" s="17"/>
      <c r="G454" s="17"/>
      <c r="H454" s="45">
        <v>4005</v>
      </c>
      <c r="I454" s="17"/>
      <c r="J454" s="17"/>
      <c r="K454" s="24">
        <v>422</v>
      </c>
      <c r="L454" s="17"/>
      <c r="M454" s="17"/>
      <c r="N454" s="24">
        <v>216</v>
      </c>
      <c r="O454" s="17"/>
      <c r="P454" s="17"/>
      <c r="Q454" s="45">
        <v>4643</v>
      </c>
    </row>
    <row r="455" spans="1:17" ht="15.75" thickBot="1" x14ac:dyDescent="0.3">
      <c r="A455" s="12"/>
      <c r="B455" s="37" t="s">
        <v>629</v>
      </c>
      <c r="C455" s="37"/>
      <c r="D455" s="37"/>
      <c r="E455" s="37"/>
      <c r="F455" s="17"/>
      <c r="G455" s="25"/>
      <c r="H455" s="27">
        <v>325</v>
      </c>
      <c r="I455" s="17"/>
      <c r="J455" s="25"/>
      <c r="K455" s="27">
        <v>173</v>
      </c>
      <c r="L455" s="17"/>
      <c r="M455" s="25"/>
      <c r="N455" s="27">
        <v>275</v>
      </c>
      <c r="O455" s="17"/>
      <c r="P455" s="25"/>
      <c r="Q455" s="27">
        <v>773</v>
      </c>
    </row>
    <row r="456" spans="1:17" ht="15.75" thickBot="1" x14ac:dyDescent="0.3">
      <c r="A456" s="12"/>
      <c r="B456" s="54" t="s">
        <v>549</v>
      </c>
      <c r="C456" s="54"/>
      <c r="D456" s="54"/>
      <c r="E456" s="54"/>
      <c r="F456" s="17"/>
      <c r="G456" s="32" t="s">
        <v>415</v>
      </c>
      <c r="H456" s="47">
        <v>34520</v>
      </c>
      <c r="I456" s="17"/>
      <c r="J456" s="32" t="s">
        <v>415</v>
      </c>
      <c r="K456" s="47">
        <v>1571</v>
      </c>
      <c r="L456" s="17"/>
      <c r="M456" s="32" t="s">
        <v>415</v>
      </c>
      <c r="N456" s="34">
        <v>765</v>
      </c>
      <c r="O456" s="17"/>
      <c r="P456" s="32" t="s">
        <v>415</v>
      </c>
      <c r="Q456" s="47">
        <v>36856</v>
      </c>
    </row>
    <row r="457" spans="1:17" ht="15.75" thickTop="1" x14ac:dyDescent="0.25">
      <c r="A457" s="12"/>
      <c r="B457" s="17"/>
      <c r="C457" s="17"/>
      <c r="D457" s="17"/>
      <c r="E457" s="17"/>
      <c r="F457" s="17"/>
      <c r="G457" s="49"/>
      <c r="H457" s="49"/>
      <c r="I457" s="17"/>
      <c r="J457" s="49"/>
      <c r="K457" s="49"/>
      <c r="L457" s="17"/>
      <c r="M457" s="49"/>
      <c r="N457" s="49"/>
      <c r="O457" s="17"/>
      <c r="P457" s="49"/>
      <c r="Q457" s="49"/>
    </row>
    <row r="458" spans="1:17" x14ac:dyDescent="0.25">
      <c r="A458" s="12"/>
      <c r="B458" s="52" t="s">
        <v>550</v>
      </c>
      <c r="C458" s="52"/>
      <c r="D458" s="52"/>
      <c r="E458" s="52"/>
      <c r="F458" s="52"/>
      <c r="G458" s="52"/>
      <c r="H458" s="52"/>
      <c r="I458" s="18"/>
      <c r="J458" s="18"/>
      <c r="K458" s="18"/>
      <c r="L458" s="18"/>
      <c r="M458" s="18"/>
      <c r="N458" s="18"/>
      <c r="O458" s="18"/>
      <c r="P458" s="18"/>
      <c r="Q458" s="18"/>
    </row>
    <row r="459" spans="1:17" ht="15.75" thickBot="1" x14ac:dyDescent="0.3">
      <c r="A459" s="12"/>
      <c r="B459" s="17"/>
      <c r="C459" s="17"/>
      <c r="D459" s="17"/>
      <c r="E459" s="17"/>
      <c r="F459" s="17"/>
      <c r="G459" s="35" t="s">
        <v>635</v>
      </c>
      <c r="H459" s="35"/>
      <c r="I459" s="35"/>
      <c r="J459" s="35"/>
      <c r="K459" s="35"/>
      <c r="L459" s="35"/>
      <c r="M459" s="35"/>
      <c r="N459" s="35"/>
      <c r="O459" s="35"/>
      <c r="P459" s="35"/>
      <c r="Q459" s="35"/>
    </row>
    <row r="460" spans="1:17" ht="15.75" thickBot="1" x14ac:dyDescent="0.3">
      <c r="A460" s="12"/>
      <c r="B460" s="17"/>
      <c r="C460" s="17"/>
      <c r="D460" s="17"/>
      <c r="E460" s="17"/>
      <c r="F460" s="17"/>
      <c r="G460" s="59" t="s">
        <v>622</v>
      </c>
      <c r="H460" s="59"/>
      <c r="I460" s="28"/>
      <c r="J460" s="59" t="s">
        <v>623</v>
      </c>
      <c r="K460" s="59"/>
      <c r="L460" s="28"/>
      <c r="M460" s="59" t="s">
        <v>624</v>
      </c>
      <c r="N460" s="59"/>
      <c r="O460" s="21"/>
      <c r="P460" s="59" t="s">
        <v>167</v>
      </c>
      <c r="Q460" s="59"/>
    </row>
    <row r="461" spans="1:17" x14ac:dyDescent="0.25">
      <c r="A461" s="12"/>
      <c r="B461" s="17"/>
      <c r="C461" s="17"/>
      <c r="D461" s="17"/>
      <c r="E461" s="17"/>
      <c r="F461" s="17"/>
      <c r="G461" s="28"/>
      <c r="H461" s="28"/>
      <c r="I461" s="17"/>
      <c r="J461" s="28"/>
      <c r="K461" s="28"/>
      <c r="L461" s="17"/>
      <c r="M461" s="28"/>
      <c r="N461" s="28"/>
      <c r="O461" s="17"/>
      <c r="P461" s="28"/>
      <c r="Q461" s="28"/>
    </row>
    <row r="462" spans="1:17" x14ac:dyDescent="0.25">
      <c r="A462" s="12"/>
      <c r="B462" s="52" t="s">
        <v>625</v>
      </c>
      <c r="C462" s="52"/>
      <c r="D462" s="52"/>
      <c r="E462" s="52"/>
      <c r="F462" s="17"/>
      <c r="G462" s="36" t="s">
        <v>413</v>
      </c>
      <c r="H462" s="36"/>
      <c r="I462" s="36"/>
      <c r="J462" s="36"/>
      <c r="K462" s="36"/>
      <c r="L462" s="36"/>
      <c r="M462" s="36"/>
      <c r="N462" s="36"/>
      <c r="O462" s="36"/>
      <c r="P462" s="36"/>
      <c r="Q462" s="36"/>
    </row>
    <row r="463" spans="1:17" x14ac:dyDescent="0.25">
      <c r="A463" s="12"/>
      <c r="B463" s="37" t="s">
        <v>626</v>
      </c>
      <c r="C463" s="37"/>
      <c r="D463" s="37"/>
      <c r="E463" s="37"/>
      <c r="F463" s="17"/>
      <c r="G463" s="22" t="s">
        <v>415</v>
      </c>
      <c r="H463" s="45">
        <v>2023</v>
      </c>
      <c r="I463" s="17"/>
      <c r="J463" s="22" t="s">
        <v>415</v>
      </c>
      <c r="K463" s="24">
        <v>137</v>
      </c>
      <c r="L463" s="17"/>
      <c r="M463" s="22" t="s">
        <v>415</v>
      </c>
      <c r="N463" s="24">
        <v>0</v>
      </c>
      <c r="O463" s="17"/>
      <c r="P463" s="22" t="s">
        <v>415</v>
      </c>
      <c r="Q463" s="45">
        <v>2160</v>
      </c>
    </row>
    <row r="464" spans="1:17" x14ac:dyDescent="0.25">
      <c r="A464" s="12"/>
      <c r="B464" s="37" t="s">
        <v>627</v>
      </c>
      <c r="C464" s="37"/>
      <c r="D464" s="37"/>
      <c r="E464" s="37"/>
      <c r="F464" s="17"/>
      <c r="G464" s="17"/>
      <c r="H464" s="24">
        <v>23</v>
      </c>
      <c r="I464" s="17"/>
      <c r="J464" s="17"/>
      <c r="K464" s="24">
        <v>0</v>
      </c>
      <c r="L464" s="17"/>
      <c r="M464" s="17"/>
      <c r="N464" s="24">
        <v>0</v>
      </c>
      <c r="O464" s="17"/>
      <c r="P464" s="17"/>
      <c r="Q464" s="24">
        <v>23</v>
      </c>
    </row>
    <row r="465" spans="1:30" x14ac:dyDescent="0.25">
      <c r="A465" s="12"/>
      <c r="B465" s="37" t="s">
        <v>628</v>
      </c>
      <c r="C465" s="37"/>
      <c r="D465" s="37"/>
      <c r="E465" s="37"/>
      <c r="F465" s="17"/>
      <c r="G465" s="17"/>
      <c r="H465" s="24">
        <v>0</v>
      </c>
      <c r="I465" s="17"/>
      <c r="J465" s="17"/>
      <c r="K465" s="24">
        <v>0</v>
      </c>
      <c r="L465" s="17"/>
      <c r="M465" s="17"/>
      <c r="N465" s="24">
        <v>0</v>
      </c>
      <c r="O465" s="17"/>
      <c r="P465" s="17"/>
      <c r="Q465" s="24">
        <v>0</v>
      </c>
    </row>
    <row r="466" spans="1:30" ht="15.75" thickBot="1" x14ac:dyDescent="0.3">
      <c r="A466" s="12"/>
      <c r="B466" s="37" t="s">
        <v>629</v>
      </c>
      <c r="C466" s="37"/>
      <c r="D466" s="37"/>
      <c r="E466" s="37"/>
      <c r="F466" s="17"/>
      <c r="G466" s="25"/>
      <c r="H466" s="27">
        <v>0</v>
      </c>
      <c r="I466" s="17"/>
      <c r="J466" s="25"/>
      <c r="K466" s="27">
        <v>0</v>
      </c>
      <c r="L466" s="17"/>
      <c r="M466" s="25"/>
      <c r="N466" s="27">
        <v>0</v>
      </c>
      <c r="O466" s="17"/>
      <c r="P466" s="25"/>
      <c r="Q466" s="27">
        <v>0</v>
      </c>
    </row>
    <row r="467" spans="1:30" ht="15.75" thickBot="1" x14ac:dyDescent="0.3">
      <c r="A467" s="12"/>
      <c r="B467" s="54" t="s">
        <v>636</v>
      </c>
      <c r="C467" s="54"/>
      <c r="D467" s="54"/>
      <c r="E467" s="54"/>
      <c r="F467" s="17"/>
      <c r="G467" s="32" t="s">
        <v>415</v>
      </c>
      <c r="H467" s="47">
        <v>2046</v>
      </c>
      <c r="I467" s="17"/>
      <c r="J467" s="32" t="s">
        <v>415</v>
      </c>
      <c r="K467" s="34">
        <v>137</v>
      </c>
      <c r="L467" s="17"/>
      <c r="M467" s="32" t="s">
        <v>415</v>
      </c>
      <c r="N467" s="34">
        <v>0</v>
      </c>
      <c r="O467" s="17"/>
      <c r="P467" s="32" t="s">
        <v>415</v>
      </c>
      <c r="Q467" s="47">
        <v>2183</v>
      </c>
    </row>
    <row r="468" spans="1:30" ht="15.75" thickTop="1" x14ac:dyDescent="0.25">
      <c r="A468" s="12"/>
      <c r="B468" s="17"/>
      <c r="C468" s="17"/>
      <c r="D468" s="17"/>
      <c r="E468" s="17"/>
      <c r="F468" s="17"/>
      <c r="G468" s="49"/>
      <c r="H468" s="49"/>
      <c r="I468" s="17"/>
      <c r="J468" s="49"/>
      <c r="K468" s="49"/>
      <c r="L468" s="17"/>
      <c r="M468" s="49"/>
      <c r="N468" s="49"/>
      <c r="O468" s="17"/>
      <c r="P468" s="49"/>
      <c r="Q468" s="49"/>
    </row>
    <row r="469" spans="1:30" x14ac:dyDescent="0.25">
      <c r="A469" s="12"/>
      <c r="B469" s="52" t="s">
        <v>632</v>
      </c>
      <c r="C469" s="52"/>
      <c r="D469" s="52"/>
      <c r="E469" s="52"/>
      <c r="F469" s="52"/>
      <c r="G469" s="52"/>
      <c r="H469" s="52"/>
      <c r="I469" s="18"/>
      <c r="J469" s="18"/>
      <c r="K469" s="18"/>
      <c r="L469" s="18"/>
      <c r="M469" s="18"/>
      <c r="N469" s="18"/>
      <c r="O469" s="18"/>
      <c r="P469" s="18"/>
      <c r="Q469" s="18"/>
    </row>
    <row r="470" spans="1:30" x14ac:dyDescent="0.25">
      <c r="A470" s="12"/>
      <c r="B470" s="17"/>
      <c r="C470" s="17"/>
      <c r="D470" s="17"/>
      <c r="E470" s="17"/>
      <c r="F470" s="17"/>
      <c r="G470" s="17"/>
      <c r="H470" s="17"/>
      <c r="I470" s="18"/>
      <c r="J470" s="18"/>
      <c r="K470" s="18"/>
      <c r="L470" s="18"/>
      <c r="M470" s="18"/>
      <c r="N470" s="18"/>
      <c r="O470" s="18"/>
      <c r="P470" s="18"/>
      <c r="Q470" s="18"/>
    </row>
    <row r="471" spans="1:30" ht="15.75" thickBot="1" x14ac:dyDescent="0.3">
      <c r="A471" s="12"/>
      <c r="B471" s="17"/>
      <c r="C471" s="17"/>
      <c r="D471" s="17"/>
      <c r="E471" s="17"/>
      <c r="F471" s="17"/>
      <c r="G471" s="35" t="s">
        <v>635</v>
      </c>
      <c r="H471" s="35"/>
      <c r="I471" s="35"/>
      <c r="J471" s="35"/>
      <c r="K471" s="35"/>
      <c r="L471" s="35"/>
      <c r="M471" s="35"/>
      <c r="N471" s="35"/>
      <c r="O471" s="35"/>
      <c r="P471" s="35"/>
      <c r="Q471" s="35"/>
    </row>
    <row r="472" spans="1:30" ht="15.75" thickBot="1" x14ac:dyDescent="0.3">
      <c r="A472" s="12"/>
      <c r="B472" s="17"/>
      <c r="C472" s="17"/>
      <c r="D472" s="17"/>
      <c r="E472" s="17"/>
      <c r="F472" s="17"/>
      <c r="G472" s="59" t="s">
        <v>622</v>
      </c>
      <c r="H472" s="59"/>
      <c r="I472" s="28"/>
      <c r="J472" s="59" t="s">
        <v>623</v>
      </c>
      <c r="K472" s="59"/>
      <c r="L472" s="28"/>
      <c r="M472" s="59" t="s">
        <v>624</v>
      </c>
      <c r="N472" s="59"/>
      <c r="O472" s="21"/>
      <c r="P472" s="59" t="s">
        <v>167</v>
      </c>
      <c r="Q472" s="59"/>
    </row>
    <row r="473" spans="1:30" x14ac:dyDescent="0.25">
      <c r="A473" s="12"/>
      <c r="B473" s="17"/>
      <c r="C473" s="17"/>
      <c r="D473" s="17"/>
      <c r="E473" s="17"/>
      <c r="F473" s="17"/>
      <c r="G473" s="28"/>
      <c r="H473" s="28"/>
      <c r="I473" s="17"/>
      <c r="J473" s="28"/>
      <c r="K473" s="28"/>
      <c r="L473" s="17"/>
      <c r="M473" s="28"/>
      <c r="N473" s="28"/>
      <c r="O473" s="17"/>
      <c r="P473" s="28"/>
      <c r="Q473" s="28"/>
    </row>
    <row r="474" spans="1:30" x14ac:dyDescent="0.25">
      <c r="A474" s="12"/>
      <c r="B474" s="52" t="s">
        <v>625</v>
      </c>
      <c r="C474" s="52"/>
      <c r="D474" s="52"/>
      <c r="E474" s="52"/>
      <c r="F474" s="17"/>
      <c r="G474" s="36" t="s">
        <v>413</v>
      </c>
      <c r="H474" s="36"/>
      <c r="I474" s="36"/>
      <c r="J474" s="36"/>
      <c r="K474" s="36"/>
      <c r="L474" s="36"/>
      <c r="M474" s="36"/>
      <c r="N474" s="36"/>
      <c r="O474" s="36"/>
      <c r="P474" s="36"/>
      <c r="Q474" s="36"/>
    </row>
    <row r="475" spans="1:30" x14ac:dyDescent="0.25">
      <c r="A475" s="12"/>
      <c r="B475" s="37" t="s">
        <v>626</v>
      </c>
      <c r="C475" s="37"/>
      <c r="D475" s="37"/>
      <c r="E475" s="37"/>
      <c r="F475" s="17"/>
      <c r="G475" s="22" t="s">
        <v>415</v>
      </c>
      <c r="H475" s="45">
        <v>21112</v>
      </c>
      <c r="I475" s="17"/>
      <c r="J475" s="22" t="s">
        <v>415</v>
      </c>
      <c r="K475" s="24">
        <v>734</v>
      </c>
      <c r="L475" s="17"/>
      <c r="M475" s="22" t="s">
        <v>415</v>
      </c>
      <c r="N475" s="24">
        <v>179</v>
      </c>
      <c r="O475" s="17"/>
      <c r="P475" s="22" t="s">
        <v>415</v>
      </c>
      <c r="Q475" s="45">
        <v>22025</v>
      </c>
    </row>
    <row r="476" spans="1:30" x14ac:dyDescent="0.25">
      <c r="A476" s="12"/>
      <c r="B476" s="37" t="s">
        <v>627</v>
      </c>
      <c r="C476" s="37"/>
      <c r="D476" s="37"/>
      <c r="E476" s="37"/>
      <c r="F476" s="17"/>
      <c r="G476" s="17"/>
      <c r="H476" s="45">
        <v>11124</v>
      </c>
      <c r="I476" s="17"/>
      <c r="J476" s="17"/>
      <c r="K476" s="24">
        <v>379</v>
      </c>
      <c r="L476" s="17"/>
      <c r="M476" s="17"/>
      <c r="N476" s="24">
        <v>95</v>
      </c>
      <c r="O476" s="17"/>
      <c r="P476" s="17"/>
      <c r="Q476" s="45">
        <v>11598</v>
      </c>
    </row>
    <row r="477" spans="1:30" x14ac:dyDescent="0.25">
      <c r="A477" s="12"/>
      <c r="B477" s="37" t="s">
        <v>628</v>
      </c>
      <c r="C477" s="37"/>
      <c r="D477" s="37"/>
      <c r="E477" s="37"/>
      <c r="F477" s="17"/>
      <c r="G477" s="17"/>
      <c r="H477" s="45">
        <v>4005</v>
      </c>
      <c r="I477" s="17"/>
      <c r="J477" s="17"/>
      <c r="K477" s="24">
        <v>422</v>
      </c>
      <c r="L477" s="17"/>
      <c r="M477" s="17"/>
      <c r="N477" s="24">
        <v>216</v>
      </c>
      <c r="O477" s="17"/>
      <c r="P477" s="17"/>
      <c r="Q477" s="45">
        <v>4643</v>
      </c>
    </row>
    <row r="478" spans="1:30" ht="15.75" thickBot="1" x14ac:dyDescent="0.3">
      <c r="A478" s="12"/>
      <c r="B478" s="37" t="s">
        <v>629</v>
      </c>
      <c r="C478" s="37"/>
      <c r="D478" s="37"/>
      <c r="E478" s="37"/>
      <c r="F478" s="17"/>
      <c r="G478" s="25"/>
      <c r="H478" s="27">
        <v>325</v>
      </c>
      <c r="I478" s="17"/>
      <c r="J478" s="25"/>
      <c r="K478" s="27">
        <v>173</v>
      </c>
      <c r="L478" s="17"/>
      <c r="M478" s="25"/>
      <c r="N478" s="27">
        <v>275</v>
      </c>
      <c r="O478" s="17"/>
      <c r="P478" s="25"/>
      <c r="Q478" s="27">
        <v>773</v>
      </c>
    </row>
    <row r="479" spans="1:30" ht="15.75" thickBot="1" x14ac:dyDescent="0.3">
      <c r="A479" s="12"/>
      <c r="B479" s="17"/>
      <c r="C479" s="54" t="s">
        <v>637</v>
      </c>
      <c r="D479" s="54"/>
      <c r="E479" s="54"/>
      <c r="F479" s="17"/>
      <c r="G479" s="32" t="s">
        <v>415</v>
      </c>
      <c r="H479" s="47">
        <v>36566</v>
      </c>
      <c r="I479" s="17"/>
      <c r="J479" s="32" t="s">
        <v>415</v>
      </c>
      <c r="K479" s="47">
        <v>1708</v>
      </c>
      <c r="L479" s="17"/>
      <c r="M479" s="32" t="s">
        <v>415</v>
      </c>
      <c r="N479" s="34">
        <v>765</v>
      </c>
      <c r="O479" s="17"/>
      <c r="P479" s="32" t="s">
        <v>415</v>
      </c>
      <c r="Q479" s="47">
        <v>39039</v>
      </c>
    </row>
    <row r="480" spans="1:30" ht="16.5" thickTop="1" thickBot="1" x14ac:dyDescent="0.3">
      <c r="A480" s="12" t="s">
        <v>2634</v>
      </c>
      <c r="B480" s="17"/>
      <c r="C480" s="17"/>
      <c r="D480" s="17"/>
      <c r="E480" s="17"/>
      <c r="F480" s="17"/>
      <c r="G480" s="17"/>
      <c r="H480" s="38">
        <v>42004</v>
      </c>
      <c r="I480" s="38"/>
      <c r="J480" s="38"/>
      <c r="K480" s="38"/>
      <c r="L480" s="38"/>
      <c r="M480" s="38"/>
      <c r="N480" s="38"/>
      <c r="O480" s="38"/>
      <c r="P480" s="38"/>
      <c r="Q480" s="38"/>
      <c r="R480" s="38"/>
      <c r="S480" s="38"/>
      <c r="T480" s="38"/>
      <c r="U480" s="38"/>
      <c r="V480" s="38"/>
      <c r="W480" s="38"/>
      <c r="X480" s="38"/>
      <c r="Y480" s="38"/>
      <c r="Z480" s="38"/>
      <c r="AA480" s="38"/>
      <c r="AB480" s="38"/>
      <c r="AC480" s="38"/>
      <c r="AD480" s="38"/>
    </row>
    <row r="481" spans="1:30" x14ac:dyDescent="0.25">
      <c r="A481" s="12"/>
      <c r="B481" s="17"/>
      <c r="C481" s="17"/>
      <c r="D481" s="17"/>
      <c r="E481" s="17"/>
      <c r="F481" s="17"/>
      <c r="G481" s="17"/>
      <c r="H481" s="21"/>
      <c r="I481" s="21"/>
      <c r="J481" s="21"/>
      <c r="K481" s="21"/>
      <c r="L481" s="21"/>
      <c r="M481" s="21"/>
      <c r="N481" s="21"/>
      <c r="O481" s="21"/>
      <c r="P481" s="21"/>
      <c r="Q481" s="21"/>
      <c r="R481" s="21"/>
      <c r="S481" s="21"/>
      <c r="T481" s="21"/>
      <c r="U481" s="21"/>
      <c r="V481" s="21"/>
      <c r="W481" s="21"/>
      <c r="X481" s="21"/>
      <c r="Y481" s="21"/>
      <c r="Z481" s="57" t="s">
        <v>167</v>
      </c>
      <c r="AA481" s="57"/>
      <c r="AB481" s="21"/>
      <c r="AC481" s="50"/>
      <c r="AD481" s="50"/>
    </row>
    <row r="482" spans="1:30" x14ac:dyDescent="0.25">
      <c r="A482" s="12"/>
      <c r="B482" s="17"/>
      <c r="C482" s="17"/>
      <c r="D482" s="17"/>
      <c r="E482" s="17"/>
      <c r="F482" s="17"/>
      <c r="G482" s="17"/>
      <c r="H482" s="51"/>
      <c r="I482" s="51"/>
      <c r="J482" s="18"/>
      <c r="K482" s="36" t="s">
        <v>639</v>
      </c>
      <c r="L482" s="36"/>
      <c r="M482" s="18"/>
      <c r="N482" s="36" t="s">
        <v>640</v>
      </c>
      <c r="O482" s="36"/>
      <c r="P482" s="18"/>
      <c r="Q482" s="36" t="s">
        <v>641</v>
      </c>
      <c r="R482" s="36"/>
      <c r="S482" s="18"/>
      <c r="T482" s="36" t="s">
        <v>641</v>
      </c>
      <c r="U482" s="36"/>
      <c r="V482" s="18"/>
      <c r="W482" s="51"/>
      <c r="X482" s="51"/>
      <c r="Y482" s="18"/>
      <c r="Z482" s="36" t="s">
        <v>642</v>
      </c>
      <c r="AA482" s="36"/>
      <c r="AB482" s="18"/>
      <c r="AC482" s="51"/>
      <c r="AD482" s="51"/>
    </row>
    <row r="483" spans="1:30" x14ac:dyDescent="0.25">
      <c r="A483" s="12"/>
      <c r="B483" s="17"/>
      <c r="C483" s="17"/>
      <c r="D483" s="17"/>
      <c r="E483" s="17"/>
      <c r="F483" s="17"/>
      <c r="G483" s="17"/>
      <c r="H483" s="51"/>
      <c r="I483" s="51"/>
      <c r="J483" s="18"/>
      <c r="K483" s="36" t="s">
        <v>643</v>
      </c>
      <c r="L483" s="36"/>
      <c r="M483" s="17"/>
      <c r="N483" s="36" t="s">
        <v>643</v>
      </c>
      <c r="O483" s="36"/>
      <c r="P483" s="18"/>
      <c r="Q483" s="36" t="s">
        <v>644</v>
      </c>
      <c r="R483" s="36"/>
      <c r="S483" s="18"/>
      <c r="T483" s="36" t="s">
        <v>644</v>
      </c>
      <c r="U483" s="36"/>
      <c r="V483" s="18"/>
      <c r="W483" s="36" t="s">
        <v>536</v>
      </c>
      <c r="X483" s="36"/>
      <c r="Y483" s="18"/>
      <c r="Z483" s="36" t="s">
        <v>566</v>
      </c>
      <c r="AA483" s="36"/>
      <c r="AB483" s="18"/>
      <c r="AC483" s="36" t="s">
        <v>645</v>
      </c>
      <c r="AD483" s="36"/>
    </row>
    <row r="484" spans="1:30" x14ac:dyDescent="0.25">
      <c r="A484" s="12"/>
      <c r="B484" s="17"/>
      <c r="C484" s="17"/>
      <c r="D484" s="17"/>
      <c r="E484" s="17"/>
      <c r="F484" s="17"/>
      <c r="G484" s="17"/>
      <c r="H484" s="51"/>
      <c r="I484" s="51"/>
      <c r="J484" s="18"/>
      <c r="K484" s="36" t="s">
        <v>646</v>
      </c>
      <c r="L484" s="36"/>
      <c r="M484" s="18"/>
      <c r="N484" s="36" t="s">
        <v>646</v>
      </c>
      <c r="O484" s="36"/>
      <c r="P484" s="18"/>
      <c r="Q484" s="36" t="s">
        <v>647</v>
      </c>
      <c r="R484" s="36"/>
      <c r="S484" s="18"/>
      <c r="T484" s="36" t="s">
        <v>648</v>
      </c>
      <c r="U484" s="36"/>
      <c r="V484" s="18"/>
      <c r="W484" s="36" t="s">
        <v>646</v>
      </c>
      <c r="X484" s="36"/>
      <c r="Y484" s="18"/>
      <c r="Z484" s="36" t="s">
        <v>649</v>
      </c>
      <c r="AA484" s="36"/>
      <c r="AB484" s="18"/>
      <c r="AC484" s="36" t="s">
        <v>650</v>
      </c>
      <c r="AD484" s="36"/>
    </row>
    <row r="485" spans="1:30" ht="15.75" thickBot="1" x14ac:dyDescent="0.3">
      <c r="A485" s="12"/>
      <c r="B485" s="17"/>
      <c r="C485" s="17"/>
      <c r="D485" s="17"/>
      <c r="E485" s="17"/>
      <c r="F485" s="17"/>
      <c r="G485" s="17"/>
      <c r="H485" s="35" t="s">
        <v>651</v>
      </c>
      <c r="I485" s="35"/>
      <c r="J485" s="17"/>
      <c r="K485" s="35" t="s">
        <v>652</v>
      </c>
      <c r="L485" s="35"/>
      <c r="M485" s="17"/>
      <c r="N485" s="35" t="s">
        <v>652</v>
      </c>
      <c r="O485" s="35"/>
      <c r="P485" s="17"/>
      <c r="Q485" s="35" t="s">
        <v>653</v>
      </c>
      <c r="R485" s="35"/>
      <c r="S485" s="17"/>
      <c r="T485" s="35" t="s">
        <v>653</v>
      </c>
      <c r="U485" s="35"/>
      <c r="V485" s="17"/>
      <c r="W485" s="35" t="s">
        <v>652</v>
      </c>
      <c r="X485" s="35"/>
      <c r="Y485" s="17"/>
      <c r="Z485" s="35" t="s">
        <v>570</v>
      </c>
      <c r="AA485" s="35"/>
      <c r="AB485" s="18"/>
      <c r="AC485" s="35" t="s">
        <v>654</v>
      </c>
      <c r="AD485" s="35"/>
    </row>
    <row r="486" spans="1:30" x14ac:dyDescent="0.25">
      <c r="A486" s="12"/>
      <c r="B486" s="17"/>
      <c r="C486" s="17"/>
      <c r="D486" s="17"/>
      <c r="E486" s="17"/>
      <c r="F486" s="17"/>
      <c r="G486" s="17"/>
      <c r="H486" s="21"/>
      <c r="I486" s="21"/>
      <c r="J486" s="17"/>
      <c r="K486" s="21"/>
      <c r="L486" s="21"/>
      <c r="M486" s="17"/>
      <c r="N486" s="21"/>
      <c r="O486" s="21"/>
      <c r="P486" s="17"/>
      <c r="Q486" s="21"/>
      <c r="R486" s="21"/>
      <c r="S486" s="17"/>
      <c r="T486" s="21"/>
      <c r="U486" s="21"/>
      <c r="V486" s="17"/>
      <c r="W486" s="21"/>
      <c r="X486" s="21"/>
      <c r="Y486" s="17"/>
      <c r="Z486" s="21"/>
      <c r="AA486" s="21"/>
      <c r="AB486" s="18"/>
      <c r="AC486" s="21"/>
      <c r="AD486" s="21"/>
    </row>
    <row r="487" spans="1:30" x14ac:dyDescent="0.25">
      <c r="A487" s="12"/>
      <c r="B487" s="61"/>
      <c r="C487" s="61"/>
      <c r="D487" s="61"/>
      <c r="E487" s="61"/>
      <c r="F487" s="61"/>
      <c r="G487" s="17"/>
      <c r="H487" s="36" t="s">
        <v>413</v>
      </c>
      <c r="I487" s="36"/>
      <c r="J487" s="36"/>
      <c r="K487" s="36"/>
      <c r="L487" s="36"/>
      <c r="M487" s="36"/>
      <c r="N487" s="36"/>
      <c r="O487" s="36"/>
      <c r="P487" s="36"/>
      <c r="Q487" s="36"/>
      <c r="R487" s="36"/>
      <c r="S487" s="36"/>
      <c r="T487" s="36"/>
      <c r="U487" s="36"/>
      <c r="V487" s="36"/>
      <c r="W487" s="36"/>
      <c r="X487" s="36"/>
      <c r="Y487" s="36"/>
      <c r="Z487" s="36"/>
      <c r="AA487" s="36"/>
      <c r="AB487" s="18"/>
      <c r="AC487" s="18"/>
      <c r="AD487" s="18"/>
    </row>
    <row r="488" spans="1:30" x14ac:dyDescent="0.25">
      <c r="A488" s="12"/>
      <c r="B488" s="61"/>
      <c r="C488" s="61"/>
      <c r="D488" s="61"/>
      <c r="E488" s="61"/>
      <c r="F488" s="61"/>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row>
    <row r="489" spans="1:30" x14ac:dyDescent="0.25">
      <c r="A489" s="12"/>
      <c r="B489" s="37" t="s">
        <v>610</v>
      </c>
      <c r="C489" s="37"/>
      <c r="D489" s="37"/>
      <c r="E489" s="37"/>
      <c r="F489" s="37"/>
      <c r="G489" s="17"/>
      <c r="H489" s="22" t="s">
        <v>415</v>
      </c>
      <c r="I489" s="45">
        <v>42239</v>
      </c>
      <c r="J489" s="17"/>
      <c r="K489" s="22" t="s">
        <v>415</v>
      </c>
      <c r="L489" s="24">
        <v>62</v>
      </c>
      <c r="M489" s="17"/>
      <c r="N489" s="22" t="s">
        <v>415</v>
      </c>
      <c r="O489" s="24">
        <v>0</v>
      </c>
      <c r="P489" s="17"/>
      <c r="Q489" s="22" t="s">
        <v>415</v>
      </c>
      <c r="R489" s="24">
        <v>0</v>
      </c>
      <c r="S489" s="17"/>
      <c r="T489" s="22" t="s">
        <v>415</v>
      </c>
      <c r="U489" s="24">
        <v>2</v>
      </c>
      <c r="V489" s="17"/>
      <c r="W489" s="22" t="s">
        <v>415</v>
      </c>
      <c r="X489" s="24">
        <v>64</v>
      </c>
      <c r="Y489" s="17"/>
      <c r="Z489" s="22" t="s">
        <v>415</v>
      </c>
      <c r="AA489" s="45">
        <v>42303</v>
      </c>
      <c r="AB489" s="17"/>
      <c r="AC489" s="22" t="s">
        <v>415</v>
      </c>
      <c r="AD489" s="24">
        <v>101</v>
      </c>
    </row>
    <row r="490" spans="1:30" x14ac:dyDescent="0.25">
      <c r="A490" s="12"/>
      <c r="B490" s="37" t="s">
        <v>550</v>
      </c>
      <c r="C490" s="37"/>
      <c r="D490" s="37"/>
      <c r="E490" s="37"/>
      <c r="F490" s="37"/>
      <c r="G490" s="17"/>
      <c r="H490" s="17"/>
      <c r="I490" s="45">
        <v>2443</v>
      </c>
      <c r="J490" s="17"/>
      <c r="K490" s="17"/>
      <c r="L490" s="24">
        <v>0</v>
      </c>
      <c r="M490" s="17"/>
      <c r="N490" s="17"/>
      <c r="O490" s="24">
        <v>1</v>
      </c>
      <c r="P490" s="17"/>
      <c r="Q490" s="17"/>
      <c r="R490" s="24">
        <v>0</v>
      </c>
      <c r="S490" s="17"/>
      <c r="T490" s="17"/>
      <c r="U490" s="24">
        <v>1</v>
      </c>
      <c r="V490" s="17"/>
      <c r="W490" s="17"/>
      <c r="X490" s="24">
        <v>2</v>
      </c>
      <c r="Y490" s="17"/>
      <c r="Z490" s="17"/>
      <c r="AA490" s="45">
        <v>2445</v>
      </c>
      <c r="AB490" s="17"/>
      <c r="AC490" s="17"/>
      <c r="AD490" s="24">
        <v>1</v>
      </c>
    </row>
    <row r="491" spans="1:30" x14ac:dyDescent="0.25">
      <c r="A491" s="12"/>
      <c r="B491" s="37" t="s">
        <v>556</v>
      </c>
      <c r="C491" s="37"/>
      <c r="D491" s="37"/>
      <c r="E491" s="37"/>
      <c r="F491" s="37"/>
      <c r="G491" s="17"/>
      <c r="H491" s="17"/>
      <c r="I491" s="24">
        <v>375</v>
      </c>
      <c r="J491" s="17"/>
      <c r="K491" s="17"/>
      <c r="L491" s="24">
        <v>7</v>
      </c>
      <c r="M491" s="17"/>
      <c r="N491" s="17"/>
      <c r="O491" s="24">
        <v>2</v>
      </c>
      <c r="P491" s="17"/>
      <c r="Q491" s="17"/>
      <c r="R491" s="24">
        <v>0</v>
      </c>
      <c r="S491" s="17"/>
      <c r="T491" s="17"/>
      <c r="U491" s="24">
        <v>8</v>
      </c>
      <c r="V491" s="17"/>
      <c r="W491" s="17"/>
      <c r="X491" s="24">
        <v>17</v>
      </c>
      <c r="Y491" s="17"/>
      <c r="Z491" s="17"/>
      <c r="AA491" s="24">
        <v>392</v>
      </c>
      <c r="AB491" s="17"/>
      <c r="AC491" s="17"/>
      <c r="AD491" s="24">
        <v>8</v>
      </c>
    </row>
    <row r="492" spans="1:30" x14ac:dyDescent="0.25">
      <c r="A492" s="12"/>
      <c r="B492" s="37" t="s">
        <v>557</v>
      </c>
      <c r="C492" s="37"/>
      <c r="D492" s="37"/>
      <c r="E492" s="37"/>
      <c r="F492" s="37"/>
      <c r="G492" s="18"/>
      <c r="H492" s="17"/>
      <c r="I492" s="24">
        <v>319</v>
      </c>
      <c r="J492" s="17"/>
      <c r="K492" s="17"/>
      <c r="L492" s="24">
        <v>0</v>
      </c>
      <c r="M492" s="17"/>
      <c r="N492" s="17"/>
      <c r="O492" s="24">
        <v>0</v>
      </c>
      <c r="P492" s="17"/>
      <c r="Q492" s="17"/>
      <c r="R492" s="24">
        <v>0</v>
      </c>
      <c r="S492" s="17"/>
      <c r="T492" s="17"/>
      <c r="U492" s="24">
        <v>0</v>
      </c>
      <c r="V492" s="17"/>
      <c r="W492" s="17"/>
      <c r="X492" s="24">
        <v>0</v>
      </c>
      <c r="Y492" s="17"/>
      <c r="Z492" s="17"/>
      <c r="AA492" s="24">
        <v>319</v>
      </c>
      <c r="AB492" s="17"/>
      <c r="AC492" s="17"/>
      <c r="AD492" s="24">
        <v>0</v>
      </c>
    </row>
    <row r="493" spans="1:30" ht="15.75" thickBot="1" x14ac:dyDescent="0.3">
      <c r="A493" s="12"/>
      <c r="B493" s="37" t="s">
        <v>555</v>
      </c>
      <c r="C493" s="37"/>
      <c r="D493" s="37"/>
      <c r="E493" s="37"/>
      <c r="F493" s="37"/>
      <c r="G493" s="18"/>
      <c r="H493" s="25"/>
      <c r="I493" s="46">
        <v>1092</v>
      </c>
      <c r="J493" s="17"/>
      <c r="K493" s="25"/>
      <c r="L493" s="27">
        <v>0</v>
      </c>
      <c r="M493" s="17"/>
      <c r="N493" s="25"/>
      <c r="O493" s="27">
        <v>0</v>
      </c>
      <c r="P493" s="17"/>
      <c r="Q493" s="25"/>
      <c r="R493" s="27">
        <v>0</v>
      </c>
      <c r="S493" s="17"/>
      <c r="T493" s="25"/>
      <c r="U493" s="27">
        <v>0</v>
      </c>
      <c r="V493" s="17"/>
      <c r="W493" s="25"/>
      <c r="X493" s="27">
        <v>0</v>
      </c>
      <c r="Y493" s="17"/>
      <c r="Z493" s="25"/>
      <c r="AA493" s="46">
        <v>1092</v>
      </c>
      <c r="AB493" s="17"/>
      <c r="AC493" s="25"/>
      <c r="AD493" s="27">
        <v>0</v>
      </c>
    </row>
    <row r="494" spans="1:30" ht="15.75" thickBot="1" x14ac:dyDescent="0.3">
      <c r="A494" s="12"/>
      <c r="B494" s="17"/>
      <c r="C494" s="17"/>
      <c r="D494" s="17"/>
      <c r="E494" s="37" t="s">
        <v>167</v>
      </c>
      <c r="F494" s="37"/>
      <c r="G494" s="17"/>
      <c r="H494" s="32" t="s">
        <v>415</v>
      </c>
      <c r="I494" s="47">
        <v>46468</v>
      </c>
      <c r="J494" s="17"/>
      <c r="K494" s="32" t="s">
        <v>415</v>
      </c>
      <c r="L494" s="34">
        <v>69</v>
      </c>
      <c r="M494" s="17"/>
      <c r="N494" s="32" t="s">
        <v>415</v>
      </c>
      <c r="O494" s="34">
        <v>3</v>
      </c>
      <c r="P494" s="17"/>
      <c r="Q494" s="32" t="s">
        <v>415</v>
      </c>
      <c r="R494" s="34">
        <v>0</v>
      </c>
      <c r="S494" s="17"/>
      <c r="T494" s="32" t="s">
        <v>415</v>
      </c>
      <c r="U494" s="34">
        <v>11</v>
      </c>
      <c r="V494" s="17"/>
      <c r="W494" s="32" t="s">
        <v>415</v>
      </c>
      <c r="X494" s="34">
        <v>83</v>
      </c>
      <c r="Y494" s="17"/>
      <c r="Z494" s="32" t="s">
        <v>415</v>
      </c>
      <c r="AA494" s="47">
        <v>46551</v>
      </c>
      <c r="AB494" s="17"/>
      <c r="AC494" s="32" t="s">
        <v>415</v>
      </c>
      <c r="AD494" s="34">
        <v>110</v>
      </c>
    </row>
    <row r="495" spans="1:30" ht="15.75" thickTop="1" x14ac:dyDescent="0.25">
      <c r="A495" s="12"/>
      <c r="B495" s="17"/>
      <c r="C495" s="17"/>
      <c r="D495" s="17"/>
      <c r="E495" s="17"/>
      <c r="F495" s="17"/>
      <c r="G495" s="17"/>
      <c r="H495" s="49"/>
      <c r="I495" s="49"/>
      <c r="J495" s="17"/>
      <c r="K495" s="49"/>
      <c r="L495" s="49"/>
      <c r="M495" s="17"/>
      <c r="N495" s="49"/>
      <c r="O495" s="49"/>
      <c r="P495" s="17"/>
      <c r="Q495" s="49"/>
      <c r="R495" s="49"/>
      <c r="S495" s="17"/>
      <c r="T495" s="49"/>
      <c r="U495" s="49"/>
      <c r="V495" s="17"/>
      <c r="W495" s="49"/>
      <c r="X495" s="49"/>
      <c r="Y495" s="17"/>
      <c r="Z495" s="49"/>
      <c r="AA495" s="49"/>
      <c r="AB495" s="17"/>
      <c r="AC495" s="49"/>
      <c r="AD495" s="49"/>
    </row>
    <row r="496" spans="1:30" x14ac:dyDescent="0.25">
      <c r="A496" s="1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row>
    <row r="497" spans="1:30" ht="15.75" thickBot="1" x14ac:dyDescent="0.3">
      <c r="A497" s="12"/>
      <c r="B497" s="17"/>
      <c r="C497" s="17"/>
      <c r="D497" s="17"/>
      <c r="E497" s="17"/>
      <c r="F497" s="17"/>
      <c r="G497" s="17"/>
      <c r="H497" s="38">
        <v>41639</v>
      </c>
      <c r="I497" s="38"/>
      <c r="J497" s="38"/>
      <c r="K497" s="38"/>
      <c r="L497" s="38"/>
      <c r="M497" s="38"/>
      <c r="N497" s="38"/>
      <c r="O497" s="38"/>
      <c r="P497" s="38"/>
      <c r="Q497" s="38"/>
      <c r="R497" s="38"/>
      <c r="S497" s="38"/>
      <c r="T497" s="38"/>
      <c r="U497" s="38"/>
      <c r="V497" s="38"/>
      <c r="W497" s="38"/>
      <c r="X497" s="38"/>
      <c r="Y497" s="38"/>
      <c r="Z497" s="38"/>
      <c r="AA497" s="38"/>
      <c r="AB497" s="38"/>
      <c r="AC497" s="38"/>
      <c r="AD497" s="38"/>
    </row>
    <row r="498" spans="1:30" x14ac:dyDescent="0.25">
      <c r="A498" s="12"/>
      <c r="B498" s="17"/>
      <c r="C498" s="17"/>
      <c r="D498" s="17"/>
      <c r="E498" s="17"/>
      <c r="F498" s="17"/>
      <c r="G498" s="17"/>
      <c r="H498" s="21"/>
      <c r="I498" s="21"/>
      <c r="J498" s="21"/>
      <c r="K498" s="21"/>
      <c r="L498" s="21"/>
      <c r="M498" s="21"/>
      <c r="N498" s="21"/>
      <c r="O498" s="21"/>
      <c r="P498" s="21"/>
      <c r="Q498" s="21"/>
      <c r="R498" s="21"/>
      <c r="S498" s="21"/>
      <c r="T498" s="21"/>
      <c r="U498" s="21"/>
      <c r="V498" s="21"/>
      <c r="W498" s="21"/>
      <c r="X498" s="21"/>
      <c r="Y498" s="21"/>
      <c r="Z498" s="57" t="s">
        <v>167</v>
      </c>
      <c r="AA498" s="57"/>
      <c r="AB498" s="21"/>
      <c r="AC498" s="50"/>
      <c r="AD498" s="50"/>
    </row>
    <row r="499" spans="1:30" x14ac:dyDescent="0.25">
      <c r="A499" s="12"/>
      <c r="B499" s="17"/>
      <c r="C499" s="17"/>
      <c r="D499" s="17"/>
      <c r="E499" s="17"/>
      <c r="F499" s="17"/>
      <c r="G499" s="17"/>
      <c r="H499" s="51"/>
      <c r="I499" s="51"/>
      <c r="J499" s="18"/>
      <c r="K499" s="36" t="s">
        <v>639</v>
      </c>
      <c r="L499" s="36"/>
      <c r="M499" s="18"/>
      <c r="N499" s="36" t="s">
        <v>640</v>
      </c>
      <c r="O499" s="36"/>
      <c r="P499" s="18"/>
      <c r="Q499" s="36" t="s">
        <v>641</v>
      </c>
      <c r="R499" s="36"/>
      <c r="S499" s="18"/>
      <c r="T499" s="36" t="s">
        <v>641</v>
      </c>
      <c r="U499" s="36"/>
      <c r="V499" s="18"/>
      <c r="W499" s="51"/>
      <c r="X499" s="51"/>
      <c r="Y499" s="18"/>
      <c r="Z499" s="36" t="s">
        <v>642</v>
      </c>
      <c r="AA499" s="36"/>
      <c r="AB499" s="18"/>
      <c r="AC499" s="51"/>
      <c r="AD499" s="51"/>
    </row>
    <row r="500" spans="1:30" x14ac:dyDescent="0.25">
      <c r="A500" s="12"/>
      <c r="B500" s="17"/>
      <c r="C500" s="17"/>
      <c r="D500" s="17"/>
      <c r="E500" s="17"/>
      <c r="F500" s="17"/>
      <c r="G500" s="17"/>
      <c r="H500" s="51"/>
      <c r="I500" s="51"/>
      <c r="J500" s="18"/>
      <c r="K500" s="36" t="s">
        <v>643</v>
      </c>
      <c r="L500" s="36"/>
      <c r="M500" s="18"/>
      <c r="N500" s="36" t="s">
        <v>643</v>
      </c>
      <c r="O500" s="36"/>
      <c r="P500" s="18"/>
      <c r="Q500" s="36" t="s">
        <v>644</v>
      </c>
      <c r="R500" s="36"/>
      <c r="S500" s="18"/>
      <c r="T500" s="36" t="s">
        <v>644</v>
      </c>
      <c r="U500" s="36"/>
      <c r="V500" s="18"/>
      <c r="W500" s="36" t="s">
        <v>536</v>
      </c>
      <c r="X500" s="36"/>
      <c r="Y500" s="18"/>
      <c r="Z500" s="36" t="s">
        <v>566</v>
      </c>
      <c r="AA500" s="36"/>
      <c r="AB500" s="18"/>
      <c r="AC500" s="36" t="s">
        <v>645</v>
      </c>
      <c r="AD500" s="36"/>
    </row>
    <row r="501" spans="1:30" x14ac:dyDescent="0.25">
      <c r="A501" s="12"/>
      <c r="B501" s="17"/>
      <c r="C501" s="17"/>
      <c r="D501" s="17"/>
      <c r="E501" s="17"/>
      <c r="F501" s="17"/>
      <c r="G501" s="17"/>
      <c r="H501" s="51"/>
      <c r="I501" s="51"/>
      <c r="J501" s="18"/>
      <c r="K501" s="36" t="s">
        <v>646</v>
      </c>
      <c r="L501" s="36"/>
      <c r="M501" s="18"/>
      <c r="N501" s="36" t="s">
        <v>646</v>
      </c>
      <c r="O501" s="36"/>
      <c r="P501" s="18"/>
      <c r="Q501" s="36" t="s">
        <v>647</v>
      </c>
      <c r="R501" s="36"/>
      <c r="S501" s="18"/>
      <c r="T501" s="36" t="s">
        <v>648</v>
      </c>
      <c r="U501" s="36"/>
      <c r="V501" s="18"/>
      <c r="W501" s="36" t="s">
        <v>646</v>
      </c>
      <c r="X501" s="36"/>
      <c r="Y501" s="18"/>
      <c r="Z501" s="36" t="s">
        <v>649</v>
      </c>
      <c r="AA501" s="36"/>
      <c r="AB501" s="18"/>
      <c r="AC501" s="36" t="s">
        <v>650</v>
      </c>
      <c r="AD501" s="36"/>
    </row>
    <row r="502" spans="1:30" ht="15.75" thickBot="1" x14ac:dyDescent="0.3">
      <c r="A502" s="12"/>
      <c r="B502" s="17"/>
      <c r="C502" s="17"/>
      <c r="D502" s="17"/>
      <c r="E502" s="17"/>
      <c r="F502" s="17"/>
      <c r="G502" s="17"/>
      <c r="H502" s="35" t="s">
        <v>651</v>
      </c>
      <c r="I502" s="35"/>
      <c r="J502" s="17"/>
      <c r="K502" s="35" t="s">
        <v>652</v>
      </c>
      <c r="L502" s="35"/>
      <c r="M502" s="17"/>
      <c r="N502" s="35" t="s">
        <v>652</v>
      </c>
      <c r="O502" s="35"/>
      <c r="P502" s="17"/>
      <c r="Q502" s="35" t="s">
        <v>653</v>
      </c>
      <c r="R502" s="35"/>
      <c r="S502" s="17"/>
      <c r="T502" s="35" t="s">
        <v>653</v>
      </c>
      <c r="U502" s="35"/>
      <c r="V502" s="17"/>
      <c r="W502" s="35" t="s">
        <v>652</v>
      </c>
      <c r="X502" s="35"/>
      <c r="Y502" s="17"/>
      <c r="Z502" s="35" t="s">
        <v>570</v>
      </c>
      <c r="AA502" s="35"/>
      <c r="AB502" s="18"/>
      <c r="AC502" s="35" t="s">
        <v>654</v>
      </c>
      <c r="AD502" s="35"/>
    </row>
    <row r="503" spans="1:30" x14ac:dyDescent="0.25">
      <c r="A503" s="12"/>
      <c r="B503" s="17"/>
      <c r="C503" s="17"/>
      <c r="D503" s="17"/>
      <c r="E503" s="17"/>
      <c r="F503" s="17"/>
      <c r="G503" s="17"/>
      <c r="H503" s="21"/>
      <c r="I503" s="21"/>
      <c r="J503" s="17"/>
      <c r="K503" s="21"/>
      <c r="L503" s="21"/>
      <c r="M503" s="17"/>
      <c r="N503" s="21"/>
      <c r="O503" s="21"/>
      <c r="P503" s="17"/>
      <c r="Q503" s="21"/>
      <c r="R503" s="21"/>
      <c r="S503" s="17"/>
      <c r="T503" s="21"/>
      <c r="U503" s="21"/>
      <c r="V503" s="17"/>
      <c r="W503" s="21"/>
      <c r="X503" s="21"/>
      <c r="Y503" s="17"/>
      <c r="Z503" s="21"/>
      <c r="AA503" s="21"/>
      <c r="AB503" s="18"/>
      <c r="AC503" s="21"/>
      <c r="AD503" s="21"/>
    </row>
    <row r="504" spans="1:30" x14ac:dyDescent="0.25">
      <c r="A504" s="12"/>
      <c r="B504" s="61"/>
      <c r="C504" s="61"/>
      <c r="D504" s="61"/>
      <c r="E504" s="61"/>
      <c r="F504" s="61"/>
      <c r="G504" s="17"/>
      <c r="H504" s="36" t="s">
        <v>413</v>
      </c>
      <c r="I504" s="36"/>
      <c r="J504" s="36"/>
      <c r="K504" s="36"/>
      <c r="L504" s="36"/>
      <c r="M504" s="36"/>
      <c r="N504" s="36"/>
      <c r="O504" s="36"/>
      <c r="P504" s="36"/>
      <c r="Q504" s="36"/>
      <c r="R504" s="36"/>
      <c r="S504" s="36"/>
      <c r="T504" s="36"/>
      <c r="U504" s="36"/>
      <c r="V504" s="36"/>
      <c r="W504" s="36"/>
      <c r="X504" s="36"/>
      <c r="Y504" s="36"/>
      <c r="Z504" s="36"/>
      <c r="AA504" s="36"/>
      <c r="AB504" s="18"/>
      <c r="AC504" s="18"/>
      <c r="AD504" s="18"/>
    </row>
    <row r="505" spans="1:30" x14ac:dyDescent="0.25">
      <c r="A505" s="12"/>
      <c r="B505" s="61"/>
      <c r="C505" s="61"/>
      <c r="D505" s="61"/>
      <c r="E505" s="61"/>
      <c r="F505" s="61"/>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row>
    <row r="506" spans="1:30" x14ac:dyDescent="0.25">
      <c r="A506" s="12"/>
      <c r="B506" s="37" t="s">
        <v>610</v>
      </c>
      <c r="C506" s="37"/>
      <c r="D506" s="37"/>
      <c r="E506" s="37"/>
      <c r="F506" s="37"/>
      <c r="G506" s="17"/>
      <c r="H506" s="22" t="s">
        <v>415</v>
      </c>
      <c r="I506" s="45">
        <v>36821</v>
      </c>
      <c r="J506" s="17"/>
      <c r="K506" s="22" t="s">
        <v>415</v>
      </c>
      <c r="L506" s="24">
        <v>16</v>
      </c>
      <c r="M506" s="17"/>
      <c r="N506" s="22" t="s">
        <v>415</v>
      </c>
      <c r="O506" s="24">
        <v>0</v>
      </c>
      <c r="P506" s="17"/>
      <c r="Q506" s="22" t="s">
        <v>415</v>
      </c>
      <c r="R506" s="24">
        <v>0</v>
      </c>
      <c r="S506" s="17"/>
      <c r="T506" s="22" t="s">
        <v>415</v>
      </c>
      <c r="U506" s="24">
        <v>19</v>
      </c>
      <c r="V506" s="17"/>
      <c r="W506" s="22" t="s">
        <v>415</v>
      </c>
      <c r="X506" s="24">
        <v>35</v>
      </c>
      <c r="Y506" s="17"/>
      <c r="Z506" s="22" t="s">
        <v>415</v>
      </c>
      <c r="AA506" s="45">
        <v>36856</v>
      </c>
      <c r="AB506" s="17"/>
      <c r="AC506" s="22" t="s">
        <v>415</v>
      </c>
      <c r="AD506" s="24">
        <v>154</v>
      </c>
    </row>
    <row r="507" spans="1:30" x14ac:dyDescent="0.25">
      <c r="A507" s="12"/>
      <c r="B507" s="37" t="s">
        <v>550</v>
      </c>
      <c r="C507" s="37"/>
      <c r="D507" s="37"/>
      <c r="E507" s="37"/>
      <c r="F507" s="37"/>
      <c r="G507" s="17"/>
      <c r="H507" s="17"/>
      <c r="I507" s="45">
        <v>2182</v>
      </c>
      <c r="J507" s="17"/>
      <c r="K507" s="17"/>
      <c r="L507" s="24">
        <v>0</v>
      </c>
      <c r="M507" s="17"/>
      <c r="N507" s="17"/>
      <c r="O507" s="24">
        <v>0</v>
      </c>
      <c r="P507" s="17"/>
      <c r="Q507" s="17"/>
      <c r="R507" s="24">
        <v>0</v>
      </c>
      <c r="S507" s="17"/>
      <c r="T507" s="17"/>
      <c r="U507" s="24">
        <v>1</v>
      </c>
      <c r="V507" s="17"/>
      <c r="W507" s="17"/>
      <c r="X507" s="24">
        <v>1</v>
      </c>
      <c r="Y507" s="17"/>
      <c r="Z507" s="17"/>
      <c r="AA507" s="45">
        <v>2183</v>
      </c>
      <c r="AB507" s="17"/>
      <c r="AC507" s="17"/>
      <c r="AD507" s="24">
        <v>2</v>
      </c>
    </row>
    <row r="508" spans="1:30" x14ac:dyDescent="0.25">
      <c r="A508" s="12"/>
      <c r="B508" s="37" t="s">
        <v>556</v>
      </c>
      <c r="C508" s="37"/>
      <c r="D508" s="37"/>
      <c r="E508" s="37"/>
      <c r="F508" s="37"/>
      <c r="G508" s="17"/>
      <c r="H508" s="17"/>
      <c r="I508" s="24">
        <v>520</v>
      </c>
      <c r="J508" s="17"/>
      <c r="K508" s="17"/>
      <c r="L508" s="24">
        <v>11</v>
      </c>
      <c r="M508" s="17"/>
      <c r="N508" s="17"/>
      <c r="O508" s="24">
        <v>3</v>
      </c>
      <c r="P508" s="17"/>
      <c r="Q508" s="17"/>
      <c r="R508" s="24">
        <v>0</v>
      </c>
      <c r="S508" s="17"/>
      <c r="T508" s="17"/>
      <c r="U508" s="24">
        <v>10</v>
      </c>
      <c r="V508" s="17"/>
      <c r="W508" s="17"/>
      <c r="X508" s="24">
        <v>24</v>
      </c>
      <c r="Y508" s="17"/>
      <c r="Z508" s="17"/>
      <c r="AA508" s="24">
        <v>544</v>
      </c>
      <c r="AB508" s="17"/>
      <c r="AC508" s="17"/>
      <c r="AD508" s="24">
        <v>10</v>
      </c>
    </row>
    <row r="509" spans="1:30" x14ac:dyDescent="0.25">
      <c r="A509" s="12"/>
      <c r="B509" s="37" t="s">
        <v>655</v>
      </c>
      <c r="C509" s="37"/>
      <c r="D509" s="37"/>
      <c r="E509" s="37"/>
      <c r="F509" s="37"/>
      <c r="G509" s="18"/>
      <c r="H509" s="17"/>
      <c r="I509" s="24">
        <v>334</v>
      </c>
      <c r="J509" s="17"/>
      <c r="K509" s="17"/>
      <c r="L509" s="24">
        <v>0</v>
      </c>
      <c r="M509" s="17"/>
      <c r="N509" s="17"/>
      <c r="O509" s="24">
        <v>0</v>
      </c>
      <c r="P509" s="17"/>
      <c r="Q509" s="17"/>
      <c r="R509" s="24">
        <v>0</v>
      </c>
      <c r="S509" s="17"/>
      <c r="T509" s="17"/>
      <c r="U509" s="24">
        <v>1</v>
      </c>
      <c r="V509" s="17"/>
      <c r="W509" s="17"/>
      <c r="X509" s="24">
        <v>1</v>
      </c>
      <c r="Y509" s="17"/>
      <c r="Z509" s="17"/>
      <c r="AA509" s="24">
        <v>335</v>
      </c>
      <c r="AB509" s="17"/>
      <c r="AC509" s="17"/>
      <c r="AD509" s="24">
        <v>5</v>
      </c>
    </row>
    <row r="510" spans="1:30" ht="15.75" thickBot="1" x14ac:dyDescent="0.3">
      <c r="A510" s="12"/>
      <c r="B510" s="37" t="s">
        <v>555</v>
      </c>
      <c r="C510" s="37"/>
      <c r="D510" s="37"/>
      <c r="E510" s="37"/>
      <c r="F510" s="37"/>
      <c r="G510" s="18"/>
      <c r="H510" s="25"/>
      <c r="I510" s="46">
        <v>1306</v>
      </c>
      <c r="J510" s="17"/>
      <c r="K510" s="25"/>
      <c r="L510" s="27">
        <v>0</v>
      </c>
      <c r="M510" s="17"/>
      <c r="N510" s="25"/>
      <c r="O510" s="27">
        <v>0</v>
      </c>
      <c r="P510" s="17"/>
      <c r="Q510" s="25"/>
      <c r="R510" s="27">
        <v>0</v>
      </c>
      <c r="S510" s="17"/>
      <c r="T510" s="25"/>
      <c r="U510" s="27">
        <v>0</v>
      </c>
      <c r="V510" s="17"/>
      <c r="W510" s="25"/>
      <c r="X510" s="27">
        <v>0</v>
      </c>
      <c r="Y510" s="17"/>
      <c r="Z510" s="25"/>
      <c r="AA510" s="46">
        <v>1306</v>
      </c>
      <c r="AB510" s="17"/>
      <c r="AC510" s="25"/>
      <c r="AD510" s="27">
        <v>2</v>
      </c>
    </row>
    <row r="511" spans="1:30" ht="15.75" thickBot="1" x14ac:dyDescent="0.3">
      <c r="A511" s="12"/>
      <c r="B511" s="17"/>
      <c r="C511" s="17"/>
      <c r="D511" s="17"/>
      <c r="E511" s="37" t="s">
        <v>167</v>
      </c>
      <c r="F511" s="37"/>
      <c r="G511" s="17"/>
      <c r="H511" s="32" t="s">
        <v>415</v>
      </c>
      <c r="I511" s="47">
        <v>41163</v>
      </c>
      <c r="J511" s="17"/>
      <c r="K511" s="32" t="s">
        <v>415</v>
      </c>
      <c r="L511" s="34">
        <v>27</v>
      </c>
      <c r="M511" s="17"/>
      <c r="N511" s="32" t="s">
        <v>415</v>
      </c>
      <c r="O511" s="34">
        <v>3</v>
      </c>
      <c r="P511" s="17"/>
      <c r="Q511" s="32" t="s">
        <v>415</v>
      </c>
      <c r="R511" s="34">
        <v>0</v>
      </c>
      <c r="S511" s="17"/>
      <c r="T511" s="32" t="s">
        <v>415</v>
      </c>
      <c r="U511" s="34">
        <v>31</v>
      </c>
      <c r="V511" s="17"/>
      <c r="W511" s="32" t="s">
        <v>415</v>
      </c>
      <c r="X511" s="34">
        <v>61</v>
      </c>
      <c r="Y511" s="17"/>
      <c r="Z511" s="32" t="s">
        <v>415</v>
      </c>
      <c r="AA511" s="47">
        <v>41224</v>
      </c>
      <c r="AB511" s="17"/>
      <c r="AC511" s="32" t="s">
        <v>415</v>
      </c>
      <c r="AD511" s="34">
        <v>173</v>
      </c>
    </row>
    <row r="512" spans="1:30" ht="16.5" thickTop="1" thickBot="1" x14ac:dyDescent="0.3">
      <c r="A512" s="12" t="s">
        <v>2635</v>
      </c>
      <c r="B512" s="17"/>
      <c r="C512" s="17"/>
      <c r="D512" s="17"/>
      <c r="E512" s="17"/>
      <c r="F512" s="17"/>
      <c r="G512" s="35">
        <v>2014</v>
      </c>
      <c r="H512" s="35"/>
      <c r="I512" s="17"/>
      <c r="J512" s="35">
        <v>2013</v>
      </c>
      <c r="K512" s="35"/>
    </row>
    <row r="513" spans="1:12" x14ac:dyDescent="0.25">
      <c r="A513" s="12"/>
      <c r="B513" s="17"/>
      <c r="C513" s="17"/>
      <c r="D513" s="17"/>
      <c r="E513" s="17"/>
      <c r="F513" s="17"/>
      <c r="G513" s="21"/>
      <c r="H513" s="21"/>
      <c r="I513" s="17"/>
      <c r="J513" s="21"/>
      <c r="K513" s="21"/>
    </row>
    <row r="514" spans="1:12" x14ac:dyDescent="0.25">
      <c r="A514" s="12"/>
      <c r="B514" s="17"/>
      <c r="C514" s="17"/>
      <c r="D514" s="17"/>
      <c r="E514" s="17"/>
      <c r="F514" s="17"/>
      <c r="G514" s="36" t="s">
        <v>413</v>
      </c>
      <c r="H514" s="36"/>
      <c r="I514" s="36"/>
      <c r="J514" s="36"/>
      <c r="K514" s="36"/>
    </row>
    <row r="515" spans="1:12" x14ac:dyDescent="0.25">
      <c r="A515" s="12"/>
      <c r="B515" s="37" t="s">
        <v>663</v>
      </c>
      <c r="C515" s="37"/>
      <c r="D515" s="37"/>
      <c r="E515" s="37"/>
      <c r="F515" s="17"/>
      <c r="G515" s="17"/>
      <c r="H515" s="17"/>
      <c r="I515" s="17"/>
      <c r="J515" s="17"/>
      <c r="K515" s="17"/>
    </row>
    <row r="516" spans="1:12" x14ac:dyDescent="0.25">
      <c r="A516" s="12"/>
      <c r="B516" s="17"/>
      <c r="C516" s="17"/>
      <c r="D516" s="54" t="s">
        <v>664</v>
      </c>
      <c r="E516" s="54"/>
      <c r="F516" s="17"/>
      <c r="G516" s="22" t="s">
        <v>415</v>
      </c>
      <c r="H516" s="45">
        <v>1018</v>
      </c>
      <c r="I516" s="17"/>
      <c r="J516" s="22" t="s">
        <v>415</v>
      </c>
      <c r="K516" s="45">
        <v>1104</v>
      </c>
    </row>
    <row r="517" spans="1:12" ht="15.75" thickBot="1" x14ac:dyDescent="0.3">
      <c r="A517" s="12"/>
      <c r="B517" s="17"/>
      <c r="C517" s="17"/>
      <c r="D517" s="54" t="s">
        <v>665</v>
      </c>
      <c r="E517" s="54"/>
      <c r="F517" s="17"/>
      <c r="G517" s="25"/>
      <c r="H517" s="46">
        <v>6527</v>
      </c>
      <c r="I517" s="17"/>
      <c r="J517" s="25"/>
      <c r="K517" s="46">
        <v>6141</v>
      </c>
    </row>
    <row r="518" spans="1:12" x14ac:dyDescent="0.25">
      <c r="A518" s="12"/>
      <c r="B518" s="17"/>
      <c r="C518" s="37" t="s">
        <v>666</v>
      </c>
      <c r="D518" s="37"/>
      <c r="E518" s="37"/>
      <c r="F518" s="17"/>
      <c r="G518" s="28"/>
      <c r="H518" s="60">
        <v>7545</v>
      </c>
      <c r="I518" s="17"/>
      <c r="J518" s="28"/>
      <c r="K518" s="60">
        <v>7245</v>
      </c>
    </row>
    <row r="519" spans="1:12" x14ac:dyDescent="0.25">
      <c r="A519" s="12"/>
      <c r="B519" s="37" t="s">
        <v>667</v>
      </c>
      <c r="C519" s="37"/>
      <c r="D519" s="37"/>
      <c r="E519" s="37"/>
      <c r="F519" s="17"/>
      <c r="G519" s="17"/>
      <c r="H519" s="45">
        <v>2235</v>
      </c>
      <c r="I519" s="17"/>
      <c r="J519" s="17"/>
      <c r="K519" s="45">
        <v>2051</v>
      </c>
    </row>
    <row r="520" spans="1:12" ht="15.75" thickBot="1" x14ac:dyDescent="0.3">
      <c r="A520" s="12"/>
      <c r="B520" s="54" t="s">
        <v>417</v>
      </c>
      <c r="C520" s="54"/>
      <c r="D520" s="54"/>
      <c r="E520" s="54"/>
      <c r="F520" s="18"/>
      <c r="G520" s="25"/>
      <c r="H520" s="46">
        <v>1141</v>
      </c>
      <c r="I520" s="17"/>
      <c r="J520" s="25"/>
      <c r="K520" s="46">
        <v>1032</v>
      </c>
    </row>
    <row r="521" spans="1:12" ht="15.75" thickBot="1" x14ac:dyDescent="0.3">
      <c r="A521" s="12"/>
      <c r="B521" s="17"/>
      <c r="C521" s="17"/>
      <c r="D521" s="37" t="s">
        <v>668</v>
      </c>
      <c r="E521" s="37"/>
      <c r="F521" s="17"/>
      <c r="G521" s="32" t="s">
        <v>415</v>
      </c>
      <c r="H521" s="47">
        <v>10921</v>
      </c>
      <c r="I521" s="17"/>
      <c r="J521" s="32" t="s">
        <v>415</v>
      </c>
      <c r="K521" s="47">
        <v>10328</v>
      </c>
    </row>
    <row r="522" spans="1:12" ht="16.5" thickTop="1" thickBot="1" x14ac:dyDescent="0.3">
      <c r="A522" s="12" t="s">
        <v>2225</v>
      </c>
      <c r="B522" s="17"/>
      <c r="C522" s="17"/>
      <c r="D522" s="17"/>
      <c r="E522" s="35">
        <v>2014</v>
      </c>
      <c r="F522" s="35"/>
      <c r="G522" s="17"/>
      <c r="H522" s="35">
        <v>2013</v>
      </c>
      <c r="I522" s="35"/>
      <c r="J522" s="17"/>
      <c r="K522" s="35">
        <v>2012</v>
      </c>
      <c r="L522" s="35"/>
    </row>
    <row r="523" spans="1:12" x14ac:dyDescent="0.25">
      <c r="A523" s="12"/>
      <c r="B523" s="17"/>
      <c r="C523" s="17"/>
      <c r="D523" s="17"/>
      <c r="E523" s="17"/>
      <c r="F523" s="36" t="s">
        <v>413</v>
      </c>
      <c r="G523" s="36"/>
      <c r="H523" s="36"/>
      <c r="I523" s="36"/>
      <c r="J523" s="36"/>
      <c r="K523" s="36"/>
      <c r="L523" s="36"/>
    </row>
    <row r="524" spans="1:12" x14ac:dyDescent="0.25">
      <c r="A524" s="12"/>
      <c r="B524" s="54" t="s">
        <v>441</v>
      </c>
      <c r="C524" s="54"/>
      <c r="D524" s="17"/>
      <c r="E524" s="22" t="s">
        <v>415</v>
      </c>
      <c r="F524" s="45">
        <v>10558</v>
      </c>
      <c r="G524" s="17"/>
      <c r="H524" s="22" t="s">
        <v>415</v>
      </c>
      <c r="I524" s="45">
        <v>10541</v>
      </c>
      <c r="J524" s="17"/>
      <c r="K524" s="22" t="s">
        <v>415</v>
      </c>
      <c r="L524" s="45">
        <v>9800</v>
      </c>
    </row>
    <row r="525" spans="1:12" x14ac:dyDescent="0.25">
      <c r="A525" s="12"/>
      <c r="B525" s="54" t="s">
        <v>453</v>
      </c>
      <c r="C525" s="54"/>
      <c r="D525" s="17"/>
      <c r="E525" s="17"/>
      <c r="F525" s="24">
        <v>185</v>
      </c>
      <c r="G525" s="17"/>
      <c r="H525" s="17"/>
      <c r="I525" s="24">
        <v>125</v>
      </c>
      <c r="J525" s="18"/>
      <c r="K525" s="17"/>
      <c r="L525" s="24">
        <v>135</v>
      </c>
    </row>
    <row r="526" spans="1:12" x14ac:dyDescent="0.25">
      <c r="A526" s="12"/>
      <c r="B526" s="54" t="s">
        <v>452</v>
      </c>
      <c r="C526" s="54"/>
      <c r="D526" s="17"/>
      <c r="E526" s="17"/>
      <c r="F526" s="24">
        <v>354</v>
      </c>
      <c r="G526" s="17"/>
      <c r="H526" s="17"/>
      <c r="I526" s="24">
        <v>337</v>
      </c>
      <c r="J526" s="17"/>
      <c r="K526" s="17"/>
      <c r="L526" s="24">
        <v>332</v>
      </c>
    </row>
    <row r="527" spans="1:12" x14ac:dyDescent="0.25">
      <c r="A527" s="12"/>
      <c r="B527" s="54" t="s">
        <v>695</v>
      </c>
      <c r="C527" s="54"/>
      <c r="D527" s="17"/>
      <c r="E527" s="17"/>
      <c r="F527" s="45">
        <v>1074</v>
      </c>
      <c r="G527" s="17"/>
      <c r="H527" s="17"/>
      <c r="I527" s="24">
        <v>963</v>
      </c>
      <c r="J527" s="18"/>
      <c r="K527" s="17"/>
      <c r="L527" s="24">
        <v>890</v>
      </c>
    </row>
    <row r="528" spans="1:12" x14ac:dyDescent="0.25">
      <c r="A528" s="12"/>
      <c r="B528" s="54" t="s">
        <v>205</v>
      </c>
      <c r="C528" s="54"/>
      <c r="D528" s="17"/>
      <c r="E528" s="17"/>
      <c r="F528" s="45">
        <v>2103</v>
      </c>
      <c r="G528" s="17"/>
      <c r="H528" s="17"/>
      <c r="I528" s="45">
        <v>1985</v>
      </c>
      <c r="J528" s="18"/>
      <c r="K528" s="17"/>
      <c r="L528" s="45">
        <v>2014</v>
      </c>
    </row>
    <row r="529" spans="1:14" x14ac:dyDescent="0.25">
      <c r="A529" s="12"/>
      <c r="B529" s="54" t="s">
        <v>41</v>
      </c>
      <c r="C529" s="54"/>
      <c r="D529" s="17"/>
      <c r="E529" s="17"/>
      <c r="F529" s="24">
        <v>632</v>
      </c>
      <c r="G529" s="17"/>
      <c r="H529" s="17"/>
      <c r="I529" s="24">
        <v>611</v>
      </c>
      <c r="J529" s="18"/>
      <c r="K529" s="17"/>
      <c r="L529" s="24">
        <v>597</v>
      </c>
    </row>
    <row r="530" spans="1:14" x14ac:dyDescent="0.25">
      <c r="A530" s="12"/>
      <c r="B530" s="54" t="s">
        <v>510</v>
      </c>
      <c r="C530" s="54"/>
      <c r="D530" s="17"/>
      <c r="E530" s="17"/>
      <c r="F530" s="24">
        <v>38</v>
      </c>
      <c r="G530" s="17"/>
      <c r="H530" s="17"/>
      <c r="I530" s="24">
        <v>40</v>
      </c>
      <c r="J530" s="18"/>
      <c r="K530" s="17"/>
      <c r="L530" s="24">
        <v>46</v>
      </c>
    </row>
    <row r="531" spans="1:14" ht="15.75" thickBot="1" x14ac:dyDescent="0.3">
      <c r="A531" s="12"/>
      <c r="B531" s="54" t="s">
        <v>206</v>
      </c>
      <c r="C531" s="54"/>
      <c r="D531" s="17"/>
      <c r="E531" s="25"/>
      <c r="F531" s="46">
        <v>1050</v>
      </c>
      <c r="G531" s="17"/>
      <c r="H531" s="25"/>
      <c r="I531" s="27">
        <v>710</v>
      </c>
      <c r="J531" s="18"/>
      <c r="K531" s="25"/>
      <c r="L531" s="27">
        <v>320</v>
      </c>
    </row>
    <row r="532" spans="1:14" x14ac:dyDescent="0.25">
      <c r="A532" s="12"/>
      <c r="B532" s="18"/>
      <c r="C532" s="53" t="s">
        <v>696</v>
      </c>
      <c r="D532" s="17"/>
      <c r="E532" s="28"/>
      <c r="F532" s="60">
        <v>15994</v>
      </c>
      <c r="G532" s="17"/>
      <c r="H532" s="28"/>
      <c r="I532" s="60">
        <v>15312</v>
      </c>
      <c r="J532" s="18"/>
      <c r="K532" s="28"/>
      <c r="L532" s="60">
        <v>14134</v>
      </c>
    </row>
    <row r="533" spans="1:14" ht="15.75" thickBot="1" x14ac:dyDescent="0.3">
      <c r="A533" s="12"/>
      <c r="B533" s="54" t="s">
        <v>697</v>
      </c>
      <c r="C533" s="54"/>
      <c r="D533" s="17"/>
      <c r="E533" s="25"/>
      <c r="F533" s="27">
        <v>-738</v>
      </c>
      <c r="G533" s="17"/>
      <c r="H533" s="25"/>
      <c r="I533" s="27">
        <v>-583</v>
      </c>
      <c r="J533" s="18"/>
      <c r="K533" s="25"/>
      <c r="L533" s="27">
        <v>-473</v>
      </c>
    </row>
    <row r="534" spans="1:14" ht="15.75" thickBot="1" x14ac:dyDescent="0.3">
      <c r="A534" s="12"/>
      <c r="B534" s="17"/>
      <c r="C534" s="22" t="s">
        <v>116</v>
      </c>
      <c r="D534" s="17"/>
      <c r="E534" s="32" t="s">
        <v>415</v>
      </c>
      <c r="F534" s="47">
        <v>15256</v>
      </c>
      <c r="G534" s="17"/>
      <c r="H534" s="32" t="s">
        <v>415</v>
      </c>
      <c r="I534" s="47">
        <v>14729</v>
      </c>
      <c r="J534" s="18"/>
      <c r="K534" s="32" t="s">
        <v>415</v>
      </c>
      <c r="L534" s="47">
        <v>13661</v>
      </c>
    </row>
    <row r="535" spans="1:14" ht="16.5" thickTop="1" thickBot="1" x14ac:dyDescent="0.3">
      <c r="A535" s="12" t="s">
        <v>2636</v>
      </c>
      <c r="B535" s="17"/>
      <c r="C535" s="17"/>
      <c r="D535" s="17"/>
      <c r="E535" s="17"/>
      <c r="F535" s="17"/>
      <c r="G535" s="35">
        <v>2014</v>
      </c>
      <c r="H535" s="35"/>
      <c r="I535" s="17"/>
      <c r="J535" s="35">
        <v>2013</v>
      </c>
      <c r="K535" s="35"/>
      <c r="L535" s="18"/>
      <c r="M535" s="35">
        <v>2012</v>
      </c>
      <c r="N535" s="35"/>
    </row>
    <row r="536" spans="1:14" x14ac:dyDescent="0.25">
      <c r="A536" s="12"/>
      <c r="B536" s="17"/>
      <c r="C536" s="17"/>
      <c r="D536" s="17"/>
      <c r="E536" s="17"/>
      <c r="F536" s="17"/>
      <c r="G536" s="21"/>
      <c r="H536" s="21"/>
      <c r="I536" s="17"/>
      <c r="J536" s="21"/>
      <c r="K536" s="21"/>
      <c r="L536" s="18"/>
      <c r="M536" s="21"/>
      <c r="N536" s="21"/>
    </row>
    <row r="537" spans="1:14" x14ac:dyDescent="0.25">
      <c r="A537" s="12"/>
      <c r="B537" s="17"/>
      <c r="C537" s="17"/>
      <c r="D537" s="17"/>
      <c r="E537" s="17"/>
      <c r="F537" s="17"/>
      <c r="G537" s="36" t="s">
        <v>413</v>
      </c>
      <c r="H537" s="36"/>
      <c r="I537" s="36"/>
      <c r="J537" s="36"/>
      <c r="K537" s="36"/>
      <c r="L537" s="36"/>
      <c r="M537" s="36"/>
      <c r="N537" s="36"/>
    </row>
    <row r="538" spans="1:14" x14ac:dyDescent="0.25">
      <c r="A538" s="12"/>
      <c r="B538" s="37" t="s">
        <v>523</v>
      </c>
      <c r="C538" s="37"/>
      <c r="D538" s="37"/>
      <c r="E538" s="37"/>
      <c r="F538" s="17"/>
      <c r="G538" s="22" t="s">
        <v>415</v>
      </c>
      <c r="H538" s="45">
        <v>1194</v>
      </c>
      <c r="I538" s="17"/>
      <c r="J538" s="22" t="s">
        <v>415</v>
      </c>
      <c r="K538" s="24">
        <v>-93</v>
      </c>
      <c r="L538" s="17"/>
      <c r="M538" s="22" t="s">
        <v>415</v>
      </c>
      <c r="N538" s="24">
        <v>-37</v>
      </c>
    </row>
    <row r="539" spans="1:14" x14ac:dyDescent="0.25">
      <c r="A539" s="12"/>
      <c r="B539" s="37" t="s">
        <v>516</v>
      </c>
      <c r="C539" s="37"/>
      <c r="D539" s="37"/>
      <c r="E539" s="37"/>
      <c r="F539" s="18"/>
      <c r="G539" s="17"/>
      <c r="H539" s="24">
        <v>512</v>
      </c>
      <c r="I539" s="17"/>
      <c r="J539" s="17"/>
      <c r="K539" s="24">
        <v>444</v>
      </c>
      <c r="L539" s="17"/>
      <c r="M539" s="17"/>
      <c r="N539" s="24">
        <v>24</v>
      </c>
    </row>
    <row r="540" spans="1:14" x14ac:dyDescent="0.25">
      <c r="A540" s="12"/>
      <c r="B540" s="37" t="s">
        <v>205</v>
      </c>
      <c r="C540" s="37"/>
      <c r="D540" s="37"/>
      <c r="E540" s="37"/>
      <c r="F540" s="18"/>
      <c r="G540" s="17"/>
      <c r="H540" s="24">
        <v>110</v>
      </c>
      <c r="I540" s="17"/>
      <c r="J540" s="17"/>
      <c r="K540" s="24">
        <v>79</v>
      </c>
      <c r="L540" s="17"/>
      <c r="M540" s="17"/>
      <c r="N540" s="24">
        <v>94</v>
      </c>
    </row>
    <row r="541" spans="1:14" x14ac:dyDescent="0.25">
      <c r="A541" s="12"/>
      <c r="B541" s="37" t="s">
        <v>701</v>
      </c>
      <c r="C541" s="37"/>
      <c r="D541" s="37"/>
      <c r="E541" s="37"/>
      <c r="F541" s="18"/>
      <c r="G541" s="17"/>
      <c r="H541" s="24">
        <v>-5</v>
      </c>
      <c r="I541" s="17"/>
      <c r="J541" s="17"/>
      <c r="K541" s="24">
        <v>2</v>
      </c>
      <c r="L541" s="17"/>
      <c r="M541" s="17"/>
      <c r="N541" s="24">
        <v>-20</v>
      </c>
    </row>
    <row r="542" spans="1:14" x14ac:dyDescent="0.25">
      <c r="A542" s="12"/>
      <c r="B542" s="37" t="s">
        <v>702</v>
      </c>
      <c r="C542" s="37"/>
      <c r="D542" s="37"/>
      <c r="E542" s="37"/>
      <c r="F542" s="18"/>
      <c r="G542" s="17"/>
      <c r="H542" s="24">
        <v>-15</v>
      </c>
      <c r="I542" s="17"/>
      <c r="J542" s="17"/>
      <c r="K542" s="24">
        <v>34</v>
      </c>
      <c r="L542" s="17"/>
      <c r="M542" s="17"/>
      <c r="N542" s="24">
        <v>-2</v>
      </c>
    </row>
    <row r="543" spans="1:14" x14ac:dyDescent="0.25">
      <c r="A543" s="12"/>
      <c r="B543" s="37" t="s">
        <v>703</v>
      </c>
      <c r="C543" s="37"/>
      <c r="D543" s="37"/>
      <c r="E543" s="37"/>
      <c r="F543" s="18"/>
      <c r="G543" s="17"/>
      <c r="H543" s="24">
        <v>-182</v>
      </c>
      <c r="I543" s="17"/>
      <c r="J543" s="17"/>
      <c r="K543" s="45">
        <v>-5688</v>
      </c>
      <c r="L543" s="17"/>
      <c r="M543" s="17"/>
      <c r="N543" s="45">
        <v>-1500</v>
      </c>
    </row>
    <row r="544" spans="1:14" ht="15.75" thickBot="1" x14ac:dyDescent="0.3">
      <c r="A544" s="12"/>
      <c r="B544" s="37" t="s">
        <v>524</v>
      </c>
      <c r="C544" s="37"/>
      <c r="D544" s="37"/>
      <c r="E544" s="37"/>
      <c r="F544" s="18"/>
      <c r="G544" s="25"/>
      <c r="H544" s="27">
        <v>22</v>
      </c>
      <c r="I544" s="17"/>
      <c r="J544" s="25"/>
      <c r="K544" s="27">
        <v>16</v>
      </c>
      <c r="L544" s="17"/>
      <c r="M544" s="25"/>
      <c r="N544" s="27">
        <v>0</v>
      </c>
    </row>
    <row r="545" spans="1:30" ht="15.75" thickBot="1" x14ac:dyDescent="0.3">
      <c r="A545" s="12"/>
      <c r="B545" s="17"/>
      <c r="C545" s="54" t="s">
        <v>704</v>
      </c>
      <c r="D545" s="54"/>
      <c r="E545" s="54"/>
      <c r="F545" s="18"/>
      <c r="G545" s="32" t="s">
        <v>415</v>
      </c>
      <c r="H545" s="47">
        <v>1636</v>
      </c>
      <c r="I545" s="17"/>
      <c r="J545" s="32" t="s">
        <v>415</v>
      </c>
      <c r="K545" s="47">
        <v>-5206</v>
      </c>
      <c r="L545" s="17"/>
      <c r="M545" s="32" t="s">
        <v>415</v>
      </c>
      <c r="N545" s="47">
        <v>-1441</v>
      </c>
    </row>
    <row r="546" spans="1:30" ht="15.75" thickTop="1" x14ac:dyDescent="0.25">
      <c r="A546" s="12"/>
      <c r="B546" s="71" t="s">
        <v>456</v>
      </c>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c r="AB546" s="71"/>
      <c r="AC546" s="71"/>
      <c r="AD546" s="71"/>
    </row>
    <row r="547" spans="1:30" x14ac:dyDescent="0.25">
      <c r="A547" s="1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row>
    <row r="548" spans="1:30" x14ac:dyDescent="0.25">
      <c r="A548" s="12"/>
      <c r="B548" s="43" t="s">
        <v>705</v>
      </c>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row>
    <row r="549" spans="1:30" x14ac:dyDescent="0.25">
      <c r="A549" s="12"/>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row>
    <row r="550" spans="1:30" x14ac:dyDescent="0.25">
      <c r="A550" s="12"/>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row>
    <row r="551" spans="1:30" ht="15.75" thickBot="1" x14ac:dyDescent="0.3">
      <c r="A551" s="12" t="s">
        <v>2637</v>
      </c>
      <c r="B551" s="17"/>
      <c r="C551" s="17"/>
      <c r="D551" s="17"/>
      <c r="E551" s="17"/>
      <c r="F551" s="18"/>
      <c r="G551" s="35">
        <v>2014</v>
      </c>
      <c r="H551" s="35"/>
      <c r="I551" s="18"/>
      <c r="J551" s="35">
        <v>2013</v>
      </c>
      <c r="K551" s="35"/>
      <c r="L551" s="18"/>
      <c r="M551" s="35">
        <v>2012</v>
      </c>
      <c r="N551" s="35"/>
    </row>
    <row r="552" spans="1:30" x14ac:dyDescent="0.25">
      <c r="A552" s="12"/>
      <c r="B552" s="17"/>
      <c r="C552" s="17"/>
      <c r="D552" s="17"/>
      <c r="E552" s="17"/>
      <c r="F552" s="17"/>
      <c r="G552" s="21"/>
      <c r="H552" s="21"/>
      <c r="I552" s="18"/>
      <c r="J552" s="28"/>
      <c r="K552" s="21"/>
      <c r="L552" s="18"/>
      <c r="M552" s="28"/>
      <c r="N552" s="21"/>
    </row>
    <row r="553" spans="1:30" x14ac:dyDescent="0.25">
      <c r="A553" s="12"/>
      <c r="B553" s="61"/>
      <c r="C553" s="61"/>
      <c r="D553" s="61"/>
      <c r="E553" s="61"/>
      <c r="F553" s="17"/>
      <c r="G553" s="36" t="s">
        <v>413</v>
      </c>
      <c r="H553" s="36"/>
      <c r="I553" s="36"/>
      <c r="J553" s="36"/>
      <c r="K553" s="36"/>
      <c r="L553" s="36"/>
      <c r="M553" s="36"/>
      <c r="N553" s="36"/>
    </row>
    <row r="554" spans="1:30" x14ac:dyDescent="0.25">
      <c r="A554" s="12"/>
      <c r="B554" s="37" t="s">
        <v>708</v>
      </c>
      <c r="C554" s="37"/>
      <c r="D554" s="37"/>
      <c r="E554" s="37"/>
      <c r="F554" s="18"/>
      <c r="G554" s="22" t="s">
        <v>415</v>
      </c>
      <c r="H554" s="24">
        <v>349</v>
      </c>
      <c r="I554" s="17"/>
      <c r="J554" s="22" t="s">
        <v>415</v>
      </c>
      <c r="K554" s="24">
        <v>110</v>
      </c>
      <c r="L554" s="17"/>
      <c r="M554" s="22" t="s">
        <v>415</v>
      </c>
      <c r="N554" s="24">
        <v>-194</v>
      </c>
    </row>
    <row r="555" spans="1:30" x14ac:dyDescent="0.25">
      <c r="A555" s="12"/>
      <c r="B555" s="37" t="s">
        <v>709</v>
      </c>
      <c r="C555" s="37"/>
      <c r="D555" s="37"/>
      <c r="E555" s="37"/>
      <c r="F555" s="17"/>
      <c r="G555" s="17"/>
      <c r="H555" s="45">
        <v>33625</v>
      </c>
      <c r="I555" s="17"/>
      <c r="J555" s="17"/>
      <c r="K555" s="45">
        <v>18029</v>
      </c>
      <c r="L555" s="17"/>
      <c r="M555" s="17"/>
      <c r="N555" s="45">
        <v>23876</v>
      </c>
    </row>
    <row r="556" spans="1:30" x14ac:dyDescent="0.25">
      <c r="A556" s="12"/>
      <c r="B556" s="37" t="s">
        <v>452</v>
      </c>
      <c r="C556" s="37"/>
      <c r="D556" s="37"/>
      <c r="E556" s="37"/>
      <c r="F556" s="18"/>
      <c r="G556" s="17"/>
      <c r="H556" s="45">
        <v>2940</v>
      </c>
      <c r="I556" s="17"/>
      <c r="J556" s="17"/>
      <c r="K556" s="45">
        <v>2907</v>
      </c>
      <c r="L556" s="17"/>
      <c r="M556" s="17"/>
      <c r="N556" s="45">
        <v>1518</v>
      </c>
    </row>
    <row r="557" spans="1:30" x14ac:dyDescent="0.25">
      <c r="A557" s="12"/>
      <c r="B557" s="37" t="s">
        <v>710</v>
      </c>
      <c r="C557" s="37"/>
      <c r="D557" s="37"/>
      <c r="E557" s="37"/>
      <c r="F557" s="18"/>
      <c r="G557" s="17"/>
      <c r="H557" s="24">
        <v>206</v>
      </c>
      <c r="I557" s="17"/>
      <c r="J557" s="17"/>
      <c r="K557" s="24">
        <v>-446</v>
      </c>
      <c r="L557" s="17"/>
      <c r="M557" s="17"/>
      <c r="N557" s="24">
        <v>-257</v>
      </c>
    </row>
    <row r="558" spans="1:30" ht="15.75" thickBot="1" x14ac:dyDescent="0.3">
      <c r="A558" s="12"/>
      <c r="B558" s="37" t="s">
        <v>711</v>
      </c>
      <c r="C558" s="37"/>
      <c r="D558" s="37"/>
      <c r="E558" s="37"/>
      <c r="F558" s="18"/>
      <c r="G558" s="25"/>
      <c r="H558" s="27">
        <v>-7</v>
      </c>
      <c r="I558" s="17"/>
      <c r="J558" s="25"/>
      <c r="K558" s="27">
        <v>4</v>
      </c>
      <c r="L558" s="17"/>
      <c r="M558" s="25"/>
      <c r="N558" s="27">
        <v>14</v>
      </c>
    </row>
    <row r="559" spans="1:30" ht="15.75" thickBot="1" x14ac:dyDescent="0.3">
      <c r="A559" s="12"/>
      <c r="B559" s="37" t="s">
        <v>712</v>
      </c>
      <c r="C559" s="37"/>
      <c r="D559" s="37"/>
      <c r="E559" s="37"/>
      <c r="F559" s="18"/>
      <c r="G559" s="32" t="s">
        <v>415</v>
      </c>
      <c r="H559" s="47">
        <v>37113</v>
      </c>
      <c r="I559" s="17"/>
      <c r="J559" s="32" t="s">
        <v>415</v>
      </c>
      <c r="K559" s="47">
        <v>20604</v>
      </c>
      <c r="L559" s="17"/>
      <c r="M559" s="32" t="s">
        <v>415</v>
      </c>
      <c r="N559" s="47">
        <v>24957</v>
      </c>
    </row>
    <row r="560" spans="1:30" ht="15.75" thickTop="1" x14ac:dyDescent="0.25">
      <c r="A560" s="12"/>
      <c r="B560" s="71" t="s">
        <v>456</v>
      </c>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c r="AB560" s="71"/>
      <c r="AC560" s="71"/>
      <c r="AD560" s="71"/>
    </row>
    <row r="561" spans="1:30" x14ac:dyDescent="0.25">
      <c r="A561" s="1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row>
    <row r="562" spans="1:30" x14ac:dyDescent="0.25">
      <c r="A562" s="12"/>
      <c r="B562" s="43" t="s">
        <v>713</v>
      </c>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row>
    <row r="563" spans="1:30" x14ac:dyDescent="0.25">
      <c r="A563" s="12"/>
      <c r="B563" s="43" t="s">
        <v>714</v>
      </c>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row>
    <row r="564" spans="1:30" x14ac:dyDescent="0.25">
      <c r="A564" s="12"/>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row>
    <row r="565" spans="1:30" x14ac:dyDescent="0.25">
      <c r="A565" s="12"/>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row>
    <row r="566" spans="1:30" ht="15.75" thickBot="1" x14ac:dyDescent="0.3">
      <c r="A566" s="12" t="s">
        <v>2638</v>
      </c>
      <c r="B566" s="17"/>
      <c r="C566" s="17"/>
      <c r="D566" s="17"/>
      <c r="E566" s="17"/>
      <c r="F566" s="35">
        <v>2014</v>
      </c>
      <c r="G566" s="35"/>
      <c r="H566" s="35"/>
      <c r="I566" s="35"/>
      <c r="J566" s="35"/>
      <c r="K566" s="35"/>
      <c r="L566" s="35"/>
      <c r="M566" s="35"/>
      <c r="N566" s="35"/>
      <c r="O566" s="35"/>
      <c r="P566" s="35"/>
      <c r="Q566" s="35"/>
      <c r="R566" s="35"/>
      <c r="S566" s="35"/>
      <c r="T566" s="35"/>
      <c r="U566" s="35"/>
      <c r="V566" s="35"/>
    </row>
    <row r="567" spans="1:30" ht="15.75" thickBot="1" x14ac:dyDescent="0.3">
      <c r="A567" s="12"/>
      <c r="B567" s="17"/>
      <c r="C567" s="17"/>
      <c r="D567" s="17"/>
      <c r="E567" s="18"/>
      <c r="F567" s="59" t="s">
        <v>717</v>
      </c>
      <c r="G567" s="59"/>
      <c r="H567" s="59"/>
      <c r="I567" s="59"/>
      <c r="J567" s="59"/>
      <c r="K567" s="21"/>
      <c r="L567" s="59" t="s">
        <v>718</v>
      </c>
      <c r="M567" s="59"/>
      <c r="N567" s="59"/>
      <c r="O567" s="59"/>
      <c r="P567" s="59"/>
      <c r="Q567" s="21"/>
      <c r="R567" s="59" t="s">
        <v>167</v>
      </c>
      <c r="S567" s="59"/>
      <c r="T567" s="59"/>
      <c r="U567" s="59"/>
      <c r="V567" s="59"/>
    </row>
    <row r="568" spans="1:30" x14ac:dyDescent="0.25">
      <c r="A568" s="12"/>
      <c r="B568" s="17"/>
      <c r="C568" s="17"/>
      <c r="D568" s="17"/>
      <c r="E568" s="18"/>
      <c r="F568" s="21"/>
      <c r="G568" s="21"/>
      <c r="H568" s="21"/>
      <c r="I568" s="21"/>
      <c r="J568" s="21"/>
      <c r="K568" s="18"/>
      <c r="L568" s="21"/>
      <c r="M568" s="21"/>
      <c r="N568" s="21"/>
      <c r="O568" s="21"/>
      <c r="P568" s="21"/>
      <c r="Q568" s="18"/>
      <c r="R568" s="21"/>
      <c r="S568" s="21"/>
      <c r="T568" s="21"/>
      <c r="U568" s="21"/>
      <c r="V568" s="21"/>
    </row>
    <row r="569" spans="1:30" ht="15.75" thickBot="1" x14ac:dyDescent="0.3">
      <c r="A569" s="12"/>
      <c r="B569" s="17"/>
      <c r="C569" s="17"/>
      <c r="D569" s="17"/>
      <c r="E569" s="17"/>
      <c r="F569" s="35" t="s">
        <v>719</v>
      </c>
      <c r="G569" s="35"/>
      <c r="H569" s="17"/>
      <c r="I569" s="35" t="s">
        <v>720</v>
      </c>
      <c r="J569" s="35"/>
      <c r="K569" s="17"/>
      <c r="L569" s="35" t="s">
        <v>719</v>
      </c>
      <c r="M569" s="35"/>
      <c r="N569" s="17"/>
      <c r="O569" s="35" t="s">
        <v>720</v>
      </c>
      <c r="P569" s="35"/>
      <c r="Q569" s="17"/>
      <c r="R569" s="35" t="s">
        <v>719</v>
      </c>
      <c r="S569" s="35"/>
      <c r="T569" s="17"/>
      <c r="U569" s="35" t="s">
        <v>720</v>
      </c>
      <c r="V569" s="35"/>
    </row>
    <row r="570" spans="1:30" x14ac:dyDescent="0.25">
      <c r="A570" s="12"/>
      <c r="B570" s="17"/>
      <c r="C570" s="17"/>
      <c r="D570" s="17"/>
      <c r="E570" s="17"/>
      <c r="F570" s="21"/>
      <c r="G570" s="21"/>
      <c r="H570" s="17"/>
      <c r="I570" s="21"/>
      <c r="J570" s="21"/>
      <c r="K570" s="17"/>
      <c r="L570" s="21"/>
      <c r="M570" s="21"/>
      <c r="N570" s="17"/>
      <c r="O570" s="21"/>
      <c r="P570" s="21"/>
      <c r="Q570" s="17"/>
      <c r="R570" s="28"/>
      <c r="S570" s="28"/>
      <c r="T570" s="17"/>
      <c r="U570" s="28"/>
      <c r="V570" s="28"/>
    </row>
    <row r="571" spans="1:30" x14ac:dyDescent="0.25">
      <c r="A571" s="12"/>
      <c r="B571" s="61"/>
      <c r="C571" s="61"/>
      <c r="D571" s="61"/>
      <c r="E571" s="17"/>
      <c r="F571" s="36" t="s">
        <v>413</v>
      </c>
      <c r="G571" s="36"/>
      <c r="H571" s="36"/>
      <c r="I571" s="36"/>
      <c r="J571" s="36"/>
      <c r="K571" s="36"/>
      <c r="L571" s="36"/>
      <c r="M571" s="36"/>
      <c r="N571" s="36"/>
      <c r="O571" s="36"/>
      <c r="P571" s="36"/>
      <c r="Q571" s="36"/>
      <c r="R571" s="36"/>
      <c r="S571" s="36"/>
      <c r="T571" s="36"/>
      <c r="U571" s="36"/>
      <c r="V571" s="36"/>
    </row>
    <row r="572" spans="1:30" x14ac:dyDescent="0.25">
      <c r="A572" s="12"/>
      <c r="B572" s="52" t="s">
        <v>721</v>
      </c>
      <c r="C572" s="52"/>
      <c r="D572" s="52"/>
      <c r="E572" s="17"/>
      <c r="F572" s="51"/>
      <c r="G572" s="51"/>
      <c r="H572" s="51"/>
      <c r="I572" s="51"/>
      <c r="J572" s="51"/>
      <c r="K572" s="51"/>
      <c r="L572" s="51"/>
      <c r="M572" s="51"/>
      <c r="N572" s="51"/>
      <c r="O572" s="51"/>
      <c r="P572" s="51"/>
      <c r="Q572" s="51"/>
      <c r="R572" s="51"/>
      <c r="S572" s="51"/>
      <c r="T572" s="51"/>
      <c r="U572" s="51"/>
      <c r="V572" s="51"/>
    </row>
    <row r="573" spans="1:30" x14ac:dyDescent="0.25">
      <c r="A573" s="12"/>
      <c r="B573" s="37" t="s">
        <v>722</v>
      </c>
      <c r="C573" s="37"/>
      <c r="D573" s="37"/>
      <c r="E573" s="18"/>
      <c r="F573" s="17"/>
      <c r="G573" s="17"/>
      <c r="H573" s="17"/>
      <c r="I573" s="17"/>
      <c r="J573" s="17"/>
      <c r="K573" s="17"/>
      <c r="L573" s="17"/>
      <c r="M573" s="17"/>
      <c r="N573" s="17"/>
      <c r="O573" s="17"/>
      <c r="P573" s="17"/>
      <c r="Q573" s="17"/>
      <c r="R573" s="17"/>
      <c r="S573" s="17"/>
      <c r="T573" s="17"/>
      <c r="U573" s="17"/>
      <c r="V573" s="17"/>
    </row>
    <row r="574" spans="1:30" x14ac:dyDescent="0.25">
      <c r="A574" s="12"/>
      <c r="B574" s="17"/>
      <c r="C574" s="37" t="s">
        <v>723</v>
      </c>
      <c r="D574" s="37"/>
      <c r="E574" s="17"/>
      <c r="F574" s="22" t="s">
        <v>415</v>
      </c>
      <c r="G574" s="45">
        <v>2145</v>
      </c>
      <c r="H574" s="17"/>
      <c r="I574" s="22" t="s">
        <v>415</v>
      </c>
      <c r="J574" s="24">
        <v>5</v>
      </c>
      <c r="K574" s="17"/>
      <c r="L574" s="22" t="s">
        <v>415</v>
      </c>
      <c r="M574" s="24">
        <v>10</v>
      </c>
      <c r="N574" s="17"/>
      <c r="O574" s="22" t="s">
        <v>415</v>
      </c>
      <c r="P574" s="24">
        <v>0</v>
      </c>
      <c r="Q574" s="17"/>
      <c r="R574" s="22" t="s">
        <v>415</v>
      </c>
      <c r="S574" s="45">
        <v>2155</v>
      </c>
      <c r="T574" s="17"/>
      <c r="U574" s="22" t="s">
        <v>415</v>
      </c>
      <c r="V574" s="24">
        <v>5</v>
      </c>
    </row>
    <row r="575" spans="1:30" x14ac:dyDescent="0.25">
      <c r="A575" s="12"/>
      <c r="B575" s="37" t="s">
        <v>444</v>
      </c>
      <c r="C575" s="37"/>
      <c r="D575" s="37"/>
      <c r="E575" s="18"/>
      <c r="F575" s="17"/>
      <c r="G575" s="17"/>
      <c r="H575" s="17"/>
      <c r="I575" s="17"/>
      <c r="J575" s="17"/>
      <c r="K575" s="17"/>
      <c r="L575" s="17"/>
      <c r="M575" s="17"/>
      <c r="N575" s="17"/>
      <c r="O575" s="17"/>
      <c r="P575" s="17"/>
      <c r="Q575" s="17"/>
      <c r="R575" s="17"/>
      <c r="S575" s="17"/>
      <c r="T575" s="17"/>
      <c r="U575" s="17"/>
      <c r="V575" s="17"/>
    </row>
    <row r="576" spans="1:30" x14ac:dyDescent="0.25">
      <c r="A576" s="12"/>
      <c r="B576" s="17"/>
      <c r="C576" s="37" t="s">
        <v>445</v>
      </c>
      <c r="D576" s="37"/>
      <c r="E576" s="18"/>
      <c r="F576" s="17"/>
      <c r="G576" s="24">
        <v>105</v>
      </c>
      <c r="H576" s="17"/>
      <c r="I576" s="17"/>
      <c r="J576" s="24">
        <v>1</v>
      </c>
      <c r="K576" s="17"/>
      <c r="L576" s="17"/>
      <c r="M576" s="24">
        <v>89</v>
      </c>
      <c r="N576" s="17"/>
      <c r="O576" s="17"/>
      <c r="P576" s="24">
        <v>2</v>
      </c>
      <c r="Q576" s="17"/>
      <c r="R576" s="17"/>
      <c r="S576" s="24">
        <v>194</v>
      </c>
      <c r="T576" s="17"/>
      <c r="U576" s="17"/>
      <c r="V576" s="24">
        <v>3</v>
      </c>
    </row>
    <row r="577" spans="1:30" x14ac:dyDescent="0.25">
      <c r="A577" s="12"/>
      <c r="B577" s="37" t="s">
        <v>446</v>
      </c>
      <c r="C577" s="37"/>
      <c r="D577" s="37"/>
      <c r="E577" s="18"/>
      <c r="F577" s="17"/>
      <c r="G577" s="24">
        <v>839</v>
      </c>
      <c r="H577" s="17"/>
      <c r="I577" s="17"/>
      <c r="J577" s="24">
        <v>26</v>
      </c>
      <c r="K577" s="17"/>
      <c r="L577" s="17"/>
      <c r="M577" s="45">
        <v>1052</v>
      </c>
      <c r="N577" s="17"/>
      <c r="O577" s="17"/>
      <c r="P577" s="24">
        <v>91</v>
      </c>
      <c r="Q577" s="17"/>
      <c r="R577" s="17"/>
      <c r="S577" s="45">
        <v>1891</v>
      </c>
      <c r="T577" s="17"/>
      <c r="U577" s="17"/>
      <c r="V577" s="24">
        <v>117</v>
      </c>
    </row>
    <row r="578" spans="1:30" x14ac:dyDescent="0.25">
      <c r="A578" s="12"/>
      <c r="B578" s="37" t="s">
        <v>447</v>
      </c>
      <c r="C578" s="37"/>
      <c r="D578" s="37"/>
      <c r="E578" s="18"/>
      <c r="F578" s="17"/>
      <c r="G578" s="45">
        <v>11326</v>
      </c>
      <c r="H578" s="17"/>
      <c r="I578" s="17"/>
      <c r="J578" s="24">
        <v>401</v>
      </c>
      <c r="K578" s="17"/>
      <c r="L578" s="17"/>
      <c r="M578" s="45">
        <v>13346</v>
      </c>
      <c r="N578" s="17"/>
      <c r="O578" s="17"/>
      <c r="P578" s="24">
        <v>654</v>
      </c>
      <c r="Q578" s="17"/>
      <c r="R578" s="17"/>
      <c r="S578" s="45">
        <v>24672</v>
      </c>
      <c r="T578" s="17"/>
      <c r="U578" s="17"/>
      <c r="V578" s="45">
        <v>1055</v>
      </c>
    </row>
    <row r="579" spans="1:30" x14ac:dyDescent="0.25">
      <c r="A579" s="12"/>
      <c r="B579" s="37" t="s">
        <v>449</v>
      </c>
      <c r="C579" s="37"/>
      <c r="D579" s="37"/>
      <c r="E579" s="18"/>
      <c r="F579" s="17"/>
      <c r="G579" s="45">
        <v>1299</v>
      </c>
      <c r="H579" s="17"/>
      <c r="I579" s="17"/>
      <c r="J579" s="24">
        <v>6</v>
      </c>
      <c r="K579" s="17"/>
      <c r="L579" s="17"/>
      <c r="M579" s="45">
        <v>1746</v>
      </c>
      <c r="N579" s="17"/>
      <c r="O579" s="17"/>
      <c r="P579" s="24">
        <v>33</v>
      </c>
      <c r="Q579" s="17"/>
      <c r="R579" s="17"/>
      <c r="S579" s="45">
        <v>3045</v>
      </c>
      <c r="T579" s="17"/>
      <c r="U579" s="17"/>
      <c r="V579" s="24">
        <v>39</v>
      </c>
    </row>
    <row r="580" spans="1:30" x14ac:dyDescent="0.25">
      <c r="A580" s="12"/>
      <c r="B580" s="37" t="s">
        <v>475</v>
      </c>
      <c r="C580" s="37"/>
      <c r="D580" s="37"/>
      <c r="E580" s="18"/>
      <c r="F580" s="17"/>
      <c r="G580" s="45">
        <v>3417</v>
      </c>
      <c r="H580" s="17"/>
      <c r="I580" s="17"/>
      <c r="J580" s="24">
        <v>16</v>
      </c>
      <c r="K580" s="17"/>
      <c r="L580" s="17"/>
      <c r="M580" s="45">
        <v>3229</v>
      </c>
      <c r="N580" s="17"/>
      <c r="O580" s="17"/>
      <c r="P580" s="24">
        <v>118</v>
      </c>
      <c r="Q580" s="17"/>
      <c r="R580" s="17"/>
      <c r="S580" s="45">
        <v>6646</v>
      </c>
      <c r="T580" s="17"/>
      <c r="U580" s="17"/>
      <c r="V580" s="24">
        <v>134</v>
      </c>
    </row>
    <row r="581" spans="1:30" ht="15.75" thickBot="1" x14ac:dyDescent="0.3">
      <c r="A581" s="12"/>
      <c r="B581" s="37" t="s">
        <v>476</v>
      </c>
      <c r="C581" s="37"/>
      <c r="D581" s="37"/>
      <c r="E581" s="18"/>
      <c r="F581" s="25"/>
      <c r="G581" s="27">
        <v>35</v>
      </c>
      <c r="H581" s="17"/>
      <c r="I581" s="25"/>
      <c r="J581" s="27">
        <v>0</v>
      </c>
      <c r="K581" s="17"/>
      <c r="L581" s="25"/>
      <c r="M581" s="27">
        <v>194</v>
      </c>
      <c r="N581" s="17"/>
      <c r="O581" s="25"/>
      <c r="P581" s="27">
        <v>3</v>
      </c>
      <c r="Q581" s="17"/>
      <c r="R581" s="25"/>
      <c r="S581" s="27">
        <v>229</v>
      </c>
      <c r="T581" s="17"/>
      <c r="U581" s="25"/>
      <c r="V581" s="27">
        <v>3</v>
      </c>
    </row>
    <row r="582" spans="1:30" ht="15.75" thickBot="1" x14ac:dyDescent="0.3">
      <c r="A582" s="12"/>
      <c r="B582" s="17"/>
      <c r="C582" s="17"/>
      <c r="D582" s="22" t="s">
        <v>167</v>
      </c>
      <c r="E582" s="18"/>
      <c r="F582" s="32" t="s">
        <v>415</v>
      </c>
      <c r="G582" s="47">
        <v>19166</v>
      </c>
      <c r="H582" s="17"/>
      <c r="I582" s="32" t="s">
        <v>415</v>
      </c>
      <c r="J582" s="34">
        <v>455</v>
      </c>
      <c r="K582" s="17"/>
      <c r="L582" s="32" t="s">
        <v>415</v>
      </c>
      <c r="M582" s="47">
        <v>19666</v>
      </c>
      <c r="N582" s="17"/>
      <c r="O582" s="32" t="s">
        <v>415</v>
      </c>
      <c r="P582" s="34">
        <v>901</v>
      </c>
      <c r="Q582" s="17"/>
      <c r="R582" s="32" t="s">
        <v>415</v>
      </c>
      <c r="S582" s="47">
        <v>38832</v>
      </c>
      <c r="T582" s="17"/>
      <c r="U582" s="32" t="s">
        <v>415</v>
      </c>
      <c r="V582" s="47">
        <v>1356</v>
      </c>
    </row>
    <row r="583" spans="1:30" ht="16.5" thickTop="1" thickBot="1" x14ac:dyDescent="0.3">
      <c r="A583" s="12"/>
      <c r="B583" s="70" t="s">
        <v>452</v>
      </c>
      <c r="C583" s="70"/>
      <c r="D583" s="70"/>
      <c r="E583" s="17"/>
      <c r="F583" s="48" t="s">
        <v>415</v>
      </c>
      <c r="G583" s="55">
        <v>1670</v>
      </c>
      <c r="H583" s="17"/>
      <c r="I583" s="48" t="s">
        <v>415</v>
      </c>
      <c r="J583" s="69">
        <v>82</v>
      </c>
      <c r="K583" s="17"/>
      <c r="L583" s="48" t="s">
        <v>415</v>
      </c>
      <c r="M583" s="69">
        <v>9</v>
      </c>
      <c r="N583" s="17"/>
      <c r="O583" s="48" t="s">
        <v>415</v>
      </c>
      <c r="P583" s="69">
        <v>1</v>
      </c>
      <c r="Q583" s="17"/>
      <c r="R583" s="48" t="s">
        <v>415</v>
      </c>
      <c r="S583" s="55">
        <v>1679</v>
      </c>
      <c r="T583" s="17"/>
      <c r="U583" s="48" t="s">
        <v>415</v>
      </c>
      <c r="V583" s="69">
        <v>83</v>
      </c>
    </row>
    <row r="584" spans="1:30" ht="15.75" thickTop="1" x14ac:dyDescent="0.25">
      <c r="A584" s="12"/>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row>
    <row r="585" spans="1:30" x14ac:dyDescent="0.25">
      <c r="A585" s="1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row>
    <row r="586" spans="1:30" x14ac:dyDescent="0.25">
      <c r="A586" s="12"/>
      <c r="B586" s="43" t="s">
        <v>724</v>
      </c>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row>
    <row r="587" spans="1:30" x14ac:dyDescent="0.25">
      <c r="A587" s="12"/>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row>
    <row r="588" spans="1:30" ht="15.75" thickBot="1" x14ac:dyDescent="0.3">
      <c r="A588" s="12"/>
      <c r="B588" s="17"/>
      <c r="C588" s="17"/>
      <c r="D588" s="17"/>
      <c r="E588" s="17"/>
      <c r="F588" s="35" t="s">
        <v>725</v>
      </c>
      <c r="G588" s="35"/>
      <c r="H588" s="35"/>
      <c r="I588" s="35"/>
      <c r="J588" s="35"/>
      <c r="K588" s="35"/>
      <c r="L588" s="35"/>
      <c r="M588" s="35"/>
      <c r="N588" s="35"/>
      <c r="O588" s="35"/>
      <c r="P588" s="35"/>
      <c r="Q588" s="35"/>
      <c r="R588" s="35"/>
      <c r="S588" s="35"/>
      <c r="T588" s="35"/>
      <c r="U588" s="35"/>
      <c r="V588" s="35"/>
    </row>
    <row r="589" spans="1:30" ht="15.75" thickBot="1" x14ac:dyDescent="0.3">
      <c r="A589" s="12"/>
      <c r="B589" s="17"/>
      <c r="C589" s="17"/>
      <c r="D589" s="17"/>
      <c r="E589" s="18"/>
      <c r="F589" s="59" t="s">
        <v>717</v>
      </c>
      <c r="G589" s="59"/>
      <c r="H589" s="59"/>
      <c r="I589" s="59"/>
      <c r="J589" s="59"/>
      <c r="K589" s="21"/>
      <c r="L589" s="59" t="s">
        <v>718</v>
      </c>
      <c r="M589" s="59"/>
      <c r="N589" s="59"/>
      <c r="O589" s="59"/>
      <c r="P589" s="59"/>
      <c r="Q589" s="21"/>
      <c r="R589" s="59" t="s">
        <v>167</v>
      </c>
      <c r="S589" s="59"/>
      <c r="T589" s="59"/>
      <c r="U589" s="59"/>
      <c r="V589" s="59"/>
    </row>
    <row r="590" spans="1:30" x14ac:dyDescent="0.25">
      <c r="A590" s="12"/>
      <c r="B590" s="17"/>
      <c r="C590" s="17"/>
      <c r="D590" s="17"/>
      <c r="E590" s="18"/>
      <c r="F590" s="21"/>
      <c r="G590" s="21"/>
      <c r="H590" s="21"/>
      <c r="I590" s="21"/>
      <c r="J590" s="21"/>
      <c r="K590" s="18"/>
      <c r="L590" s="21"/>
      <c r="M590" s="21"/>
      <c r="N590" s="21"/>
      <c r="O590" s="21"/>
      <c r="P590" s="21"/>
      <c r="Q590" s="18"/>
      <c r="R590" s="21"/>
      <c r="S590" s="21"/>
      <c r="T590" s="21"/>
      <c r="U590" s="21"/>
      <c r="V590" s="21"/>
    </row>
    <row r="591" spans="1:30" ht="15.75" thickBot="1" x14ac:dyDescent="0.3">
      <c r="A591" s="12"/>
      <c r="B591" s="17"/>
      <c r="C591" s="17"/>
      <c r="D591" s="17"/>
      <c r="E591" s="17"/>
      <c r="F591" s="35" t="s">
        <v>719</v>
      </c>
      <c r="G591" s="35"/>
      <c r="H591" s="17"/>
      <c r="I591" s="35" t="s">
        <v>720</v>
      </c>
      <c r="J591" s="35"/>
      <c r="K591" s="17"/>
      <c r="L591" s="35" t="s">
        <v>719</v>
      </c>
      <c r="M591" s="35"/>
      <c r="N591" s="17"/>
      <c r="O591" s="35" t="s">
        <v>720</v>
      </c>
      <c r="P591" s="35"/>
      <c r="Q591" s="17"/>
      <c r="R591" s="35" t="s">
        <v>719</v>
      </c>
      <c r="S591" s="35"/>
      <c r="T591" s="17"/>
      <c r="U591" s="35" t="s">
        <v>720</v>
      </c>
      <c r="V591" s="35"/>
    </row>
    <row r="592" spans="1:30" x14ac:dyDescent="0.25">
      <c r="A592" s="12"/>
      <c r="B592" s="17"/>
      <c r="C592" s="17"/>
      <c r="D592" s="17"/>
      <c r="E592" s="17"/>
      <c r="F592" s="21"/>
      <c r="G592" s="21"/>
      <c r="H592" s="17"/>
      <c r="I592" s="21"/>
      <c r="J592" s="21"/>
      <c r="K592" s="17"/>
      <c r="L592" s="21"/>
      <c r="M592" s="21"/>
      <c r="N592" s="17"/>
      <c r="O592" s="21"/>
      <c r="P592" s="21"/>
      <c r="Q592" s="17"/>
      <c r="R592" s="28"/>
      <c r="S592" s="28"/>
      <c r="T592" s="17"/>
      <c r="U592" s="28"/>
      <c r="V592" s="28"/>
    </row>
    <row r="593" spans="1:30" x14ac:dyDescent="0.25">
      <c r="A593" s="12"/>
      <c r="B593" s="61"/>
      <c r="C593" s="61"/>
      <c r="D593" s="61"/>
      <c r="E593" s="17"/>
      <c r="F593" s="36" t="s">
        <v>413</v>
      </c>
      <c r="G593" s="36"/>
      <c r="H593" s="36"/>
      <c r="I593" s="36"/>
      <c r="J593" s="36"/>
      <c r="K593" s="36"/>
      <c r="L593" s="36"/>
      <c r="M593" s="36"/>
      <c r="N593" s="36"/>
      <c r="O593" s="36"/>
      <c r="P593" s="36"/>
      <c r="Q593" s="36"/>
      <c r="R593" s="36"/>
      <c r="S593" s="36"/>
      <c r="T593" s="36"/>
      <c r="U593" s="36"/>
      <c r="V593" s="36"/>
    </row>
    <row r="594" spans="1:30" x14ac:dyDescent="0.25">
      <c r="A594" s="12"/>
      <c r="B594" s="52" t="s">
        <v>721</v>
      </c>
      <c r="C594" s="52"/>
      <c r="D594" s="52"/>
      <c r="E594" s="17"/>
      <c r="F594" s="51"/>
      <c r="G594" s="51"/>
      <c r="H594" s="51"/>
      <c r="I594" s="51"/>
      <c r="J594" s="51"/>
      <c r="K594" s="51"/>
      <c r="L594" s="51"/>
      <c r="M594" s="51"/>
      <c r="N594" s="51"/>
      <c r="O594" s="51"/>
      <c r="P594" s="51"/>
      <c r="Q594" s="51"/>
      <c r="R594" s="51"/>
      <c r="S594" s="51"/>
      <c r="T594" s="51"/>
      <c r="U594" s="51"/>
      <c r="V594" s="51"/>
    </row>
    <row r="595" spans="1:30" x14ac:dyDescent="0.25">
      <c r="A595" s="12"/>
      <c r="B595" s="37" t="s">
        <v>722</v>
      </c>
      <c r="C595" s="37"/>
      <c r="D595" s="37"/>
      <c r="E595" s="18"/>
      <c r="F595" s="17"/>
      <c r="G595" s="17"/>
      <c r="H595" s="17"/>
      <c r="I595" s="17"/>
      <c r="J595" s="17"/>
      <c r="K595" s="17"/>
      <c r="L595" s="17"/>
      <c r="M595" s="17"/>
      <c r="N595" s="17"/>
      <c r="O595" s="17"/>
      <c r="P595" s="17"/>
      <c r="Q595" s="17"/>
      <c r="R595" s="17"/>
      <c r="S595" s="17"/>
      <c r="T595" s="17"/>
      <c r="U595" s="17"/>
      <c r="V595" s="17"/>
    </row>
    <row r="596" spans="1:30" x14ac:dyDescent="0.25">
      <c r="A596" s="12"/>
      <c r="B596" s="17"/>
      <c r="C596" s="37" t="s">
        <v>723</v>
      </c>
      <c r="D596" s="37"/>
      <c r="E596" s="17"/>
      <c r="F596" s="22" t="s">
        <v>415</v>
      </c>
      <c r="G596" s="45">
        <v>3913</v>
      </c>
      <c r="H596" s="17"/>
      <c r="I596" s="22" t="s">
        <v>415</v>
      </c>
      <c r="J596" s="24">
        <v>95</v>
      </c>
      <c r="K596" s="17"/>
      <c r="L596" s="22" t="s">
        <v>415</v>
      </c>
      <c r="M596" s="24">
        <v>6</v>
      </c>
      <c r="N596" s="17"/>
      <c r="O596" s="22" t="s">
        <v>415</v>
      </c>
      <c r="P596" s="24">
        <v>1</v>
      </c>
      <c r="Q596" s="17"/>
      <c r="R596" s="22" t="s">
        <v>415</v>
      </c>
      <c r="S596" s="45">
        <v>3919</v>
      </c>
      <c r="T596" s="17"/>
      <c r="U596" s="22" t="s">
        <v>415</v>
      </c>
      <c r="V596" s="24">
        <v>96</v>
      </c>
    </row>
    <row r="597" spans="1:30" x14ac:dyDescent="0.25">
      <c r="A597" s="12"/>
      <c r="B597" s="37" t="s">
        <v>444</v>
      </c>
      <c r="C597" s="37"/>
      <c r="D597" s="37"/>
      <c r="E597" s="18"/>
      <c r="F597" s="17"/>
      <c r="G597" s="17"/>
      <c r="H597" s="17"/>
      <c r="I597" s="17"/>
      <c r="J597" s="17"/>
      <c r="K597" s="17"/>
      <c r="L597" s="17"/>
      <c r="M597" s="17"/>
      <c r="N597" s="17"/>
      <c r="O597" s="17"/>
      <c r="P597" s="17"/>
      <c r="Q597" s="17"/>
      <c r="R597" s="17"/>
      <c r="S597" s="17"/>
      <c r="T597" s="17"/>
      <c r="U597" s="17"/>
      <c r="V597" s="17"/>
    </row>
    <row r="598" spans="1:30" x14ac:dyDescent="0.25">
      <c r="A598" s="12"/>
      <c r="B598" s="17"/>
      <c r="C598" s="37" t="s">
        <v>445</v>
      </c>
      <c r="D598" s="37"/>
      <c r="E598" s="18"/>
      <c r="F598" s="17"/>
      <c r="G598" s="45">
        <v>1187</v>
      </c>
      <c r="H598" s="17"/>
      <c r="I598" s="17"/>
      <c r="J598" s="24">
        <v>129</v>
      </c>
      <c r="K598" s="17"/>
      <c r="L598" s="17"/>
      <c r="M598" s="24">
        <v>43</v>
      </c>
      <c r="N598" s="17"/>
      <c r="O598" s="17"/>
      <c r="P598" s="24">
        <v>8</v>
      </c>
      <c r="Q598" s="17"/>
      <c r="R598" s="17"/>
      <c r="S598" s="45">
        <v>1230</v>
      </c>
      <c r="T598" s="17"/>
      <c r="U598" s="17"/>
      <c r="V598" s="24">
        <v>137</v>
      </c>
    </row>
    <row r="599" spans="1:30" x14ac:dyDescent="0.25">
      <c r="A599" s="12"/>
      <c r="B599" s="37" t="s">
        <v>446</v>
      </c>
      <c r="C599" s="37"/>
      <c r="D599" s="37"/>
      <c r="E599" s="18"/>
      <c r="F599" s="17"/>
      <c r="G599" s="45">
        <v>3260</v>
      </c>
      <c r="H599" s="17"/>
      <c r="I599" s="17"/>
      <c r="J599" s="24">
        <v>211</v>
      </c>
      <c r="K599" s="17"/>
      <c r="L599" s="17"/>
      <c r="M599" s="24">
        <v>438</v>
      </c>
      <c r="N599" s="17"/>
      <c r="O599" s="17"/>
      <c r="P599" s="24">
        <v>55</v>
      </c>
      <c r="Q599" s="17"/>
      <c r="R599" s="17"/>
      <c r="S599" s="45">
        <v>3698</v>
      </c>
      <c r="T599" s="17"/>
      <c r="U599" s="17"/>
      <c r="V599" s="24">
        <v>266</v>
      </c>
    </row>
    <row r="600" spans="1:30" x14ac:dyDescent="0.25">
      <c r="A600" s="12"/>
      <c r="B600" s="37" t="s">
        <v>447</v>
      </c>
      <c r="C600" s="37"/>
      <c r="D600" s="37"/>
      <c r="E600" s="18"/>
      <c r="F600" s="17"/>
      <c r="G600" s="45">
        <v>29574</v>
      </c>
      <c r="H600" s="17"/>
      <c r="I600" s="17"/>
      <c r="J600" s="45">
        <v>1618</v>
      </c>
      <c r="K600" s="17"/>
      <c r="L600" s="17"/>
      <c r="M600" s="45">
        <v>14094</v>
      </c>
      <c r="N600" s="17"/>
      <c r="O600" s="17"/>
      <c r="P600" s="45">
        <v>1814</v>
      </c>
      <c r="Q600" s="17"/>
      <c r="R600" s="17"/>
      <c r="S600" s="45">
        <v>43668</v>
      </c>
      <c r="T600" s="17"/>
      <c r="U600" s="17"/>
      <c r="V600" s="45">
        <v>3432</v>
      </c>
    </row>
    <row r="601" spans="1:30" x14ac:dyDescent="0.25">
      <c r="A601" s="12"/>
      <c r="B601" s="37" t="s">
        <v>449</v>
      </c>
      <c r="C601" s="37"/>
      <c r="D601" s="37"/>
      <c r="E601" s="18"/>
      <c r="F601" s="17"/>
      <c r="G601" s="45">
        <v>4267</v>
      </c>
      <c r="H601" s="17"/>
      <c r="I601" s="17"/>
      <c r="J601" s="24">
        <v>128</v>
      </c>
      <c r="K601" s="17"/>
      <c r="L601" s="17"/>
      <c r="M601" s="24">
        <v>605</v>
      </c>
      <c r="N601" s="17"/>
      <c r="O601" s="17"/>
      <c r="P601" s="24">
        <v>35</v>
      </c>
      <c r="Q601" s="17"/>
      <c r="R601" s="17"/>
      <c r="S601" s="45">
        <v>4872</v>
      </c>
      <c r="T601" s="17"/>
      <c r="U601" s="17"/>
      <c r="V601" s="24">
        <v>163</v>
      </c>
    </row>
    <row r="602" spans="1:30" x14ac:dyDescent="0.25">
      <c r="A602" s="12"/>
      <c r="B602" s="37" t="s">
        <v>475</v>
      </c>
      <c r="C602" s="37"/>
      <c r="D602" s="37"/>
      <c r="E602" s="18"/>
      <c r="F602" s="17"/>
      <c r="G602" s="45">
        <v>2995</v>
      </c>
      <c r="H602" s="17"/>
      <c r="I602" s="17"/>
      <c r="J602" s="24">
        <v>42</v>
      </c>
      <c r="K602" s="17"/>
      <c r="L602" s="17"/>
      <c r="M602" s="45">
        <v>2511</v>
      </c>
      <c r="N602" s="17"/>
      <c r="O602" s="17"/>
      <c r="P602" s="24">
        <v>273</v>
      </c>
      <c r="Q602" s="17"/>
      <c r="R602" s="17"/>
      <c r="S602" s="45">
        <v>5506</v>
      </c>
      <c r="T602" s="17"/>
      <c r="U602" s="17"/>
      <c r="V602" s="24">
        <v>315</v>
      </c>
    </row>
    <row r="603" spans="1:30" ht="15.75" thickBot="1" x14ac:dyDescent="0.3">
      <c r="A603" s="12"/>
      <c r="B603" s="37" t="s">
        <v>476</v>
      </c>
      <c r="C603" s="37"/>
      <c r="D603" s="37"/>
      <c r="E603" s="18"/>
      <c r="F603" s="25"/>
      <c r="G603" s="46">
        <v>1602</v>
      </c>
      <c r="H603" s="17"/>
      <c r="I603" s="25"/>
      <c r="J603" s="27">
        <v>34</v>
      </c>
      <c r="K603" s="17"/>
      <c r="L603" s="25"/>
      <c r="M603" s="27">
        <v>284</v>
      </c>
      <c r="N603" s="17"/>
      <c r="O603" s="25"/>
      <c r="P603" s="27">
        <v>8</v>
      </c>
      <c r="Q603" s="17"/>
      <c r="R603" s="25"/>
      <c r="S603" s="46">
        <v>1886</v>
      </c>
      <c r="T603" s="17"/>
      <c r="U603" s="25"/>
      <c r="V603" s="27">
        <v>42</v>
      </c>
    </row>
    <row r="604" spans="1:30" ht="15.75" thickBot="1" x14ac:dyDescent="0.3">
      <c r="A604" s="12"/>
      <c r="B604" s="17"/>
      <c r="C604" s="17"/>
      <c r="D604" s="22" t="s">
        <v>167</v>
      </c>
      <c r="E604" s="18"/>
      <c r="F604" s="32" t="s">
        <v>415</v>
      </c>
      <c r="G604" s="47">
        <v>46798</v>
      </c>
      <c r="H604" s="17"/>
      <c r="I604" s="32" t="s">
        <v>415</v>
      </c>
      <c r="J604" s="47">
        <v>2257</v>
      </c>
      <c r="K604" s="17"/>
      <c r="L604" s="32" t="s">
        <v>415</v>
      </c>
      <c r="M604" s="47">
        <v>17981</v>
      </c>
      <c r="N604" s="17"/>
      <c r="O604" s="32" t="s">
        <v>415</v>
      </c>
      <c r="P604" s="47">
        <v>2194</v>
      </c>
      <c r="Q604" s="17"/>
      <c r="R604" s="32" t="s">
        <v>415</v>
      </c>
      <c r="S604" s="47">
        <v>64779</v>
      </c>
      <c r="T604" s="17"/>
      <c r="U604" s="32" t="s">
        <v>415</v>
      </c>
      <c r="V604" s="47">
        <v>4451</v>
      </c>
    </row>
    <row r="605" spans="1:30" ht="16.5" thickTop="1" thickBot="1" x14ac:dyDescent="0.3">
      <c r="A605" s="12"/>
      <c r="B605" s="52" t="s">
        <v>452</v>
      </c>
      <c r="C605" s="52"/>
      <c r="D605" s="52"/>
      <c r="E605" s="17"/>
      <c r="F605" s="48" t="s">
        <v>415</v>
      </c>
      <c r="G605" s="69">
        <v>586</v>
      </c>
      <c r="H605" s="17"/>
      <c r="I605" s="48" t="s">
        <v>415</v>
      </c>
      <c r="J605" s="69">
        <v>24</v>
      </c>
      <c r="K605" s="17"/>
      <c r="L605" s="48" t="s">
        <v>415</v>
      </c>
      <c r="M605" s="69">
        <v>1</v>
      </c>
      <c r="N605" s="17"/>
      <c r="O605" s="48" t="s">
        <v>415</v>
      </c>
      <c r="P605" s="69">
        <v>0</v>
      </c>
      <c r="Q605" s="17"/>
      <c r="R605" s="48" t="s">
        <v>415</v>
      </c>
      <c r="S605" s="69">
        <v>587</v>
      </c>
      <c r="T605" s="17"/>
      <c r="U605" s="48" t="s">
        <v>415</v>
      </c>
      <c r="V605" s="69">
        <v>24</v>
      </c>
    </row>
    <row r="606" spans="1:30" ht="15.75" thickTop="1" x14ac:dyDescent="0.25">
      <c r="A606" s="12"/>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row>
    <row r="607" spans="1:30" x14ac:dyDescent="0.25">
      <c r="A607" s="1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row>
    <row r="608" spans="1:30" x14ac:dyDescent="0.25">
      <c r="A608" s="12"/>
      <c r="B608" s="43" t="s">
        <v>726</v>
      </c>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row>
    <row r="609" spans="1:30" x14ac:dyDescent="0.25">
      <c r="A609" s="12"/>
      <c r="B609" s="43" t="s">
        <v>727</v>
      </c>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row>
    <row r="610" spans="1:30" x14ac:dyDescent="0.25">
      <c r="A610" s="12"/>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row>
    <row r="611" spans="1:30" x14ac:dyDescent="0.25">
      <c r="A611" s="12"/>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row>
    <row r="612" spans="1:30" ht="15.75" thickBot="1" x14ac:dyDescent="0.3">
      <c r="A612" s="12" t="s">
        <v>2639</v>
      </c>
      <c r="B612" s="17"/>
      <c r="C612" s="17"/>
      <c r="D612" s="17"/>
      <c r="E612" s="17"/>
      <c r="F612" s="35">
        <v>2014</v>
      </c>
      <c r="G612" s="35"/>
      <c r="H612" s="18"/>
      <c r="I612" s="35">
        <v>2013</v>
      </c>
      <c r="J612" s="35"/>
    </row>
    <row r="613" spans="1:30" x14ac:dyDescent="0.25">
      <c r="A613" s="12"/>
      <c r="B613" s="17"/>
      <c r="C613" s="17"/>
      <c r="D613" s="17"/>
      <c r="E613" s="17"/>
      <c r="F613" s="28"/>
      <c r="G613" s="28"/>
      <c r="H613" s="17"/>
      <c r="I613" s="28"/>
      <c r="J613" s="28"/>
    </row>
    <row r="614" spans="1:30" x14ac:dyDescent="0.25">
      <c r="A614" s="12"/>
      <c r="B614" s="17"/>
      <c r="C614" s="17"/>
      <c r="D614" s="17"/>
      <c r="E614" s="17"/>
      <c r="F614" s="36" t="s">
        <v>413</v>
      </c>
      <c r="G614" s="36"/>
      <c r="H614" s="36"/>
      <c r="I614" s="36"/>
      <c r="J614" s="36"/>
    </row>
    <row r="615" spans="1:30" x14ac:dyDescent="0.25">
      <c r="A615" s="12"/>
      <c r="B615" s="37" t="s">
        <v>523</v>
      </c>
      <c r="C615" s="37"/>
      <c r="D615" s="37"/>
      <c r="E615" s="17"/>
      <c r="F615" s="22" t="s">
        <v>415</v>
      </c>
      <c r="G615" s="45">
        <v>15338</v>
      </c>
      <c r="H615" s="17"/>
      <c r="I615" s="22" t="s">
        <v>415</v>
      </c>
      <c r="J615" s="45">
        <v>14648</v>
      </c>
    </row>
    <row r="616" spans="1:30" x14ac:dyDescent="0.25">
      <c r="A616" s="12"/>
      <c r="B616" s="37" t="s">
        <v>534</v>
      </c>
      <c r="C616" s="37"/>
      <c r="D616" s="37"/>
      <c r="E616" s="17"/>
      <c r="F616" s="17"/>
      <c r="G616" s="24">
        <v>391</v>
      </c>
      <c r="H616" s="17"/>
      <c r="I616" s="17"/>
      <c r="J616" s="24">
        <v>606</v>
      </c>
    </row>
    <row r="617" spans="1:30" x14ac:dyDescent="0.25">
      <c r="A617" s="12"/>
      <c r="B617" s="37" t="s">
        <v>197</v>
      </c>
      <c r="C617" s="37"/>
      <c r="D617" s="37"/>
      <c r="E617" s="17"/>
      <c r="F617" s="17"/>
      <c r="G617" s="24">
        <v>231</v>
      </c>
      <c r="H617" s="17"/>
      <c r="I617" s="17"/>
      <c r="J617" s="24">
        <v>105</v>
      </c>
    </row>
    <row r="618" spans="1:30" x14ac:dyDescent="0.25">
      <c r="A618" s="12"/>
      <c r="B618" s="37" t="s">
        <v>51</v>
      </c>
      <c r="C618" s="37"/>
      <c r="D618" s="37"/>
      <c r="E618" s="17"/>
      <c r="F618" s="17"/>
      <c r="G618" s="45">
        <v>2861</v>
      </c>
      <c r="H618" s="17"/>
      <c r="I618" s="17"/>
      <c r="J618" s="45">
        <v>3488</v>
      </c>
    </row>
    <row r="619" spans="1:30" ht="15.75" thickBot="1" x14ac:dyDescent="0.3">
      <c r="A619" s="12"/>
      <c r="B619" s="37" t="s">
        <v>516</v>
      </c>
      <c r="C619" s="37"/>
      <c r="D619" s="37"/>
      <c r="E619" s="17"/>
      <c r="F619" s="25"/>
      <c r="G619" s="27">
        <v>512</v>
      </c>
      <c r="H619" s="17"/>
      <c r="I619" s="25"/>
      <c r="J619" s="27">
        <v>174</v>
      </c>
    </row>
    <row r="620" spans="1:30" ht="15.75" thickBot="1" x14ac:dyDescent="0.3">
      <c r="A620" s="12"/>
      <c r="B620" s="37" t="s">
        <v>732</v>
      </c>
      <c r="C620" s="37"/>
      <c r="D620" s="37"/>
      <c r="E620" s="17"/>
      <c r="F620" s="32" t="s">
        <v>415</v>
      </c>
      <c r="G620" s="47">
        <v>19333</v>
      </c>
      <c r="H620" s="17"/>
      <c r="I620" s="32" t="s">
        <v>415</v>
      </c>
      <c r="J620" s="47">
        <v>19021</v>
      </c>
    </row>
    <row r="621" spans="1:30" ht="16.5" thickTop="1" thickBot="1" x14ac:dyDescent="0.3">
      <c r="A621" s="12" t="s">
        <v>2640</v>
      </c>
      <c r="B621" s="18"/>
      <c r="C621" s="17"/>
      <c r="D621" s="35" t="s">
        <v>672</v>
      </c>
      <c r="E621" s="35"/>
      <c r="F621" s="35"/>
      <c r="G621" s="35"/>
      <c r="H621" s="35"/>
    </row>
    <row r="622" spans="1:30" ht="15.75" thickBot="1" x14ac:dyDescent="0.3">
      <c r="A622" s="12"/>
      <c r="B622" s="17"/>
      <c r="C622" s="17"/>
      <c r="D622" s="59">
        <v>2014</v>
      </c>
      <c r="E622" s="59"/>
      <c r="F622" s="28"/>
      <c r="G622" s="59">
        <v>2013</v>
      </c>
      <c r="H622" s="59"/>
    </row>
    <row r="623" spans="1:30" x14ac:dyDescent="0.25">
      <c r="A623" s="12"/>
      <c r="B623" s="17"/>
      <c r="C623" s="17"/>
      <c r="D623" s="28"/>
      <c r="E623" s="21"/>
      <c r="F623" s="18"/>
      <c r="G623" s="21"/>
      <c r="H623" s="21"/>
    </row>
    <row r="624" spans="1:30" x14ac:dyDescent="0.25">
      <c r="A624" s="12"/>
      <c r="B624" s="17"/>
      <c r="C624" s="17"/>
      <c r="D624" s="36" t="s">
        <v>413</v>
      </c>
      <c r="E624" s="36"/>
      <c r="F624" s="36"/>
      <c r="G624" s="36"/>
      <c r="H624" s="36"/>
    </row>
    <row r="625" spans="1:30" x14ac:dyDescent="0.25">
      <c r="A625" s="12"/>
      <c r="B625" s="65" t="s">
        <v>673</v>
      </c>
      <c r="C625" s="17"/>
      <c r="D625" s="17"/>
      <c r="E625" s="17"/>
      <c r="F625" s="17"/>
      <c r="G625" s="17"/>
      <c r="H625" s="17"/>
    </row>
    <row r="626" spans="1:30" ht="15.75" thickBot="1" x14ac:dyDescent="0.3">
      <c r="A626" s="12"/>
      <c r="B626" s="22" t="s">
        <v>674</v>
      </c>
      <c r="C626" s="17"/>
      <c r="D626" s="62" t="s">
        <v>415</v>
      </c>
      <c r="E626" s="63">
        <v>50602</v>
      </c>
      <c r="F626" s="17"/>
      <c r="G626" s="62" t="s">
        <v>415</v>
      </c>
      <c r="H626" s="63">
        <v>51588</v>
      </c>
    </row>
    <row r="627" spans="1:30" ht="15.75" thickTop="1" x14ac:dyDescent="0.25">
      <c r="A627" s="12"/>
      <c r="B627" s="17"/>
      <c r="C627" s="17"/>
      <c r="D627" s="49"/>
      <c r="E627" s="66"/>
      <c r="F627" s="17"/>
      <c r="G627" s="49"/>
      <c r="H627" s="49"/>
    </row>
    <row r="628" spans="1:30" x14ac:dyDescent="0.25">
      <c r="A628" s="12"/>
      <c r="B628" s="22" t="s">
        <v>675</v>
      </c>
      <c r="C628" s="17"/>
      <c r="D628" s="22" t="s">
        <v>415</v>
      </c>
      <c r="E628" s="45">
        <v>13152</v>
      </c>
      <c r="F628" s="17"/>
      <c r="G628" s="22" t="s">
        <v>415</v>
      </c>
      <c r="H628" s="45">
        <v>10868</v>
      </c>
    </row>
    <row r="629" spans="1:30" ht="15.75" thickBot="1" x14ac:dyDescent="0.3">
      <c r="A629" s="12"/>
      <c r="B629" s="22" t="s">
        <v>676</v>
      </c>
      <c r="C629" s="17"/>
      <c r="D629" s="25"/>
      <c r="E629" s="46">
        <v>37450</v>
      </c>
      <c r="F629" s="17"/>
      <c r="G629" s="25"/>
      <c r="H629" s="46">
        <v>40720</v>
      </c>
    </row>
    <row r="630" spans="1:30" ht="15.75" thickBot="1" x14ac:dyDescent="0.3">
      <c r="A630" s="12"/>
      <c r="B630" s="22" t="s">
        <v>677</v>
      </c>
      <c r="C630" s="17"/>
      <c r="D630" s="32" t="s">
        <v>415</v>
      </c>
      <c r="E630" s="47">
        <v>50602</v>
      </c>
      <c r="F630" s="17"/>
      <c r="G630" s="32" t="s">
        <v>415</v>
      </c>
      <c r="H630" s="47">
        <v>51588</v>
      </c>
    </row>
    <row r="631" spans="1:30" ht="15.75" thickTop="1" x14ac:dyDescent="0.25">
      <c r="A631" s="12"/>
      <c r="B631" s="17"/>
      <c r="C631" s="17"/>
      <c r="D631" s="49"/>
      <c r="E631" s="66"/>
      <c r="F631" s="17"/>
      <c r="G631" s="49"/>
      <c r="H631" s="49"/>
    </row>
    <row r="632" spans="1:30" ht="26.25" x14ac:dyDescent="0.25">
      <c r="A632" s="12"/>
      <c r="B632" s="22" t="s">
        <v>678</v>
      </c>
      <c r="C632" s="17"/>
      <c r="D632" s="22" t="s">
        <v>415</v>
      </c>
      <c r="E632" s="45">
        <v>4599</v>
      </c>
      <c r="F632" s="17"/>
      <c r="G632" s="22" t="s">
        <v>415</v>
      </c>
      <c r="H632" s="45">
        <v>3765</v>
      </c>
    </row>
    <row r="633" spans="1:30" ht="27" thickBot="1" x14ac:dyDescent="0.3">
      <c r="A633" s="12"/>
      <c r="B633" s="22" t="s">
        <v>679</v>
      </c>
      <c r="C633" s="17"/>
      <c r="D633" s="25"/>
      <c r="E633" s="27">
        <v>42</v>
      </c>
      <c r="F633" s="17"/>
      <c r="G633" s="25"/>
      <c r="H633" s="27">
        <v>350</v>
      </c>
    </row>
    <row r="634" spans="1:30" ht="15.75" thickBot="1" x14ac:dyDescent="0.3">
      <c r="A634" s="12"/>
      <c r="B634" s="22" t="s">
        <v>680</v>
      </c>
      <c r="C634" s="17"/>
      <c r="D634" s="32" t="s">
        <v>415</v>
      </c>
      <c r="E634" s="47">
        <v>4641</v>
      </c>
      <c r="F634" s="17"/>
      <c r="G634" s="32" t="s">
        <v>415</v>
      </c>
      <c r="H634" s="47">
        <v>4115</v>
      </c>
    </row>
    <row r="635" spans="1:30" ht="15.75" thickTop="1" x14ac:dyDescent="0.25">
      <c r="A635" s="12"/>
      <c r="B635" s="71" t="s">
        <v>456</v>
      </c>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c r="AB635" s="71"/>
      <c r="AC635" s="71"/>
      <c r="AD635" s="71"/>
    </row>
    <row r="636" spans="1:30" x14ac:dyDescent="0.25">
      <c r="A636" s="1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row>
    <row r="637" spans="1:30" x14ac:dyDescent="0.25">
      <c r="A637" s="12"/>
      <c r="B637" s="43" t="s">
        <v>681</v>
      </c>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row>
    <row r="638" spans="1:30" x14ac:dyDescent="0.25">
      <c r="A638" s="12"/>
      <c r="B638" s="43" t="s">
        <v>682</v>
      </c>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row>
    <row r="639" spans="1:30" x14ac:dyDescent="0.25">
      <c r="A639" s="12"/>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row>
    <row r="640" spans="1:30" ht="15.75" thickBot="1" x14ac:dyDescent="0.3">
      <c r="A640" s="12" t="s">
        <v>2641</v>
      </c>
      <c r="B640" s="17"/>
      <c r="C640" s="17"/>
      <c r="D640" s="17"/>
      <c r="E640" s="17"/>
      <c r="F640" s="35" t="s">
        <v>683</v>
      </c>
      <c r="G640" s="35"/>
      <c r="H640" s="35"/>
      <c r="I640" s="35"/>
      <c r="J640" s="35"/>
      <c r="K640" s="35"/>
      <c r="L640" s="35"/>
      <c r="M640" s="35"/>
    </row>
    <row r="641" spans="1:30" ht="15.75" thickBot="1" x14ac:dyDescent="0.3">
      <c r="A641" s="12"/>
      <c r="B641" s="17"/>
      <c r="C641" s="17"/>
      <c r="D641" s="18"/>
      <c r="E641" s="17"/>
      <c r="F641" s="59">
        <v>2014</v>
      </c>
      <c r="G641" s="59"/>
      <c r="H641" s="21"/>
      <c r="I641" s="59">
        <v>2013</v>
      </c>
      <c r="J641" s="59"/>
      <c r="K641" s="21"/>
      <c r="L641" s="59">
        <v>2012</v>
      </c>
      <c r="M641" s="59"/>
    </row>
    <row r="642" spans="1:30" x14ac:dyDescent="0.25">
      <c r="A642" s="12"/>
      <c r="B642" s="17"/>
      <c r="C642" s="17"/>
      <c r="D642" s="17"/>
      <c r="E642" s="17"/>
      <c r="F642" s="21"/>
      <c r="G642" s="21"/>
      <c r="H642" s="18"/>
      <c r="I642" s="21"/>
      <c r="J642" s="21"/>
      <c r="K642" s="18"/>
      <c r="L642" s="21"/>
      <c r="M642" s="21"/>
    </row>
    <row r="643" spans="1:30" x14ac:dyDescent="0.25">
      <c r="A643" s="12"/>
      <c r="B643" s="17"/>
      <c r="C643" s="17"/>
      <c r="D643" s="17"/>
      <c r="E643" s="17"/>
      <c r="F643" s="36" t="s">
        <v>413</v>
      </c>
      <c r="G643" s="36"/>
      <c r="H643" s="36"/>
      <c r="I643" s="36"/>
      <c r="J643" s="36"/>
      <c r="K643" s="36"/>
      <c r="L643" s="36"/>
      <c r="M643" s="36"/>
    </row>
    <row r="644" spans="1:30" x14ac:dyDescent="0.25">
      <c r="A644" s="12"/>
      <c r="B644" s="67" t="s">
        <v>684</v>
      </c>
      <c r="C644" s="67"/>
      <c r="D644" s="67"/>
      <c r="E644" s="17"/>
      <c r="F644" s="17"/>
      <c r="G644" s="17"/>
      <c r="H644" s="17"/>
      <c r="I644" s="17"/>
      <c r="J644" s="17"/>
      <c r="K644" s="17"/>
      <c r="L644" s="17"/>
      <c r="M644" s="17"/>
    </row>
    <row r="645" spans="1:30" x14ac:dyDescent="0.25">
      <c r="A645" s="12"/>
      <c r="B645" s="37" t="s">
        <v>685</v>
      </c>
      <c r="C645" s="37"/>
      <c r="D645" s="37"/>
      <c r="E645" s="17"/>
      <c r="F645" s="22" t="s">
        <v>415</v>
      </c>
      <c r="G645" s="45">
        <v>5632</v>
      </c>
      <c r="H645" s="17"/>
      <c r="I645" s="22" t="s">
        <v>415</v>
      </c>
      <c r="J645" s="45">
        <v>4013</v>
      </c>
      <c r="K645" s="17"/>
      <c r="L645" s="22" t="s">
        <v>415</v>
      </c>
      <c r="M645" s="45">
        <v>4556</v>
      </c>
    </row>
    <row r="646" spans="1:30" ht="15.75" thickBot="1" x14ac:dyDescent="0.3">
      <c r="A646" s="12"/>
      <c r="B646" s="37" t="s">
        <v>686</v>
      </c>
      <c r="C646" s="37"/>
      <c r="D646" s="37"/>
      <c r="E646" s="17"/>
      <c r="F646" s="25"/>
      <c r="G646" s="46">
        <v>-1654</v>
      </c>
      <c r="H646" s="17"/>
      <c r="I646" s="25"/>
      <c r="J646" s="27">
        <v>-943</v>
      </c>
      <c r="K646" s="17"/>
      <c r="L646" s="25"/>
      <c r="M646" s="46">
        <v>-1573</v>
      </c>
    </row>
    <row r="647" spans="1:30" ht="15.75" thickBot="1" x14ac:dyDescent="0.3">
      <c r="A647" s="12"/>
      <c r="B647" s="17"/>
      <c r="C647" s="17"/>
      <c r="D647" s="22" t="s">
        <v>687</v>
      </c>
      <c r="E647" s="17"/>
      <c r="F647" s="32" t="s">
        <v>415</v>
      </c>
      <c r="G647" s="47">
        <v>3978</v>
      </c>
      <c r="H647" s="17"/>
      <c r="I647" s="32" t="s">
        <v>415</v>
      </c>
      <c r="J647" s="47">
        <v>3070</v>
      </c>
      <c r="K647" s="17"/>
      <c r="L647" s="32" t="s">
        <v>415</v>
      </c>
      <c r="M647" s="47">
        <v>2983</v>
      </c>
    </row>
    <row r="648" spans="1:30" ht="15.75" thickTop="1" x14ac:dyDescent="0.25">
      <c r="A648" s="12"/>
      <c r="B648" s="17"/>
      <c r="C648" s="17"/>
      <c r="D648" s="17"/>
      <c r="E648" s="17"/>
      <c r="F648" s="49"/>
      <c r="G648" s="66"/>
      <c r="H648" s="17"/>
      <c r="I648" s="49"/>
      <c r="J648" s="49"/>
      <c r="K648" s="17"/>
      <c r="L648" s="49"/>
      <c r="M648" s="49"/>
    </row>
    <row r="649" spans="1:30" x14ac:dyDescent="0.25">
      <c r="A649" s="12"/>
      <c r="B649" s="37" t="s">
        <v>688</v>
      </c>
      <c r="C649" s="37"/>
      <c r="D649" s="37"/>
      <c r="E649" s="17"/>
      <c r="F649" s="22" t="s">
        <v>415</v>
      </c>
      <c r="G649" s="24">
        <v>522</v>
      </c>
      <c r="H649" s="17"/>
      <c r="I649" s="22" t="s">
        <v>415</v>
      </c>
      <c r="J649" s="24">
        <v>255</v>
      </c>
      <c r="K649" s="17"/>
      <c r="L649" s="22" t="s">
        <v>415</v>
      </c>
      <c r="M649" s="24">
        <v>188</v>
      </c>
    </row>
    <row r="650" spans="1:30" ht="15.75" thickBot="1" x14ac:dyDescent="0.3">
      <c r="A650" s="12"/>
      <c r="B650" s="37" t="s">
        <v>689</v>
      </c>
      <c r="C650" s="37"/>
      <c r="D650" s="37"/>
      <c r="E650" s="17"/>
      <c r="F650" s="25"/>
      <c r="G650" s="27">
        <v>72</v>
      </c>
      <c r="H650" s="17"/>
      <c r="I650" s="25"/>
      <c r="J650" s="27">
        <v>77</v>
      </c>
      <c r="K650" s="17"/>
      <c r="L650" s="25"/>
      <c r="M650" s="27">
        <v>34</v>
      </c>
    </row>
    <row r="651" spans="1:30" ht="15.75" thickBot="1" x14ac:dyDescent="0.3">
      <c r="A651" s="12"/>
      <c r="B651" s="17"/>
      <c r="C651" s="17"/>
      <c r="D651" s="22" t="s">
        <v>690</v>
      </c>
      <c r="E651" s="17"/>
      <c r="F651" s="32" t="s">
        <v>415</v>
      </c>
      <c r="G651" s="34">
        <v>594</v>
      </c>
      <c r="H651" s="17"/>
      <c r="I651" s="32" t="s">
        <v>415</v>
      </c>
      <c r="J651" s="34">
        <v>332</v>
      </c>
      <c r="K651" s="17"/>
      <c r="L651" s="32" t="s">
        <v>415</v>
      </c>
      <c r="M651" s="34">
        <v>222</v>
      </c>
    </row>
    <row r="652" spans="1:30" ht="15.75" thickTop="1" x14ac:dyDescent="0.25">
      <c r="A652" s="12"/>
      <c r="B652" s="71" t="s">
        <v>456</v>
      </c>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c r="AB652" s="71"/>
      <c r="AC652" s="71"/>
      <c r="AD652" s="71"/>
    </row>
    <row r="653" spans="1:30" x14ac:dyDescent="0.25">
      <c r="A653" s="1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row>
    <row r="654" spans="1:30" x14ac:dyDescent="0.25">
      <c r="A654" s="12"/>
      <c r="B654" s="43" t="s">
        <v>691</v>
      </c>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row>
    <row r="655" spans="1:30" x14ac:dyDescent="0.25">
      <c r="A655" s="12"/>
      <c r="B655" s="43" t="s">
        <v>692</v>
      </c>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row>
    <row r="656" spans="1:30" x14ac:dyDescent="0.25">
      <c r="A656" s="12"/>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row>
  </sheetData>
  <mergeCells count="898">
    <mergeCell ref="A640:A656"/>
    <mergeCell ref="B652:AD652"/>
    <mergeCell ref="B653:AD653"/>
    <mergeCell ref="B654:AD654"/>
    <mergeCell ref="B655:AD655"/>
    <mergeCell ref="B656:AD656"/>
    <mergeCell ref="A612:A620"/>
    <mergeCell ref="A621:A639"/>
    <mergeCell ref="B635:AD635"/>
    <mergeCell ref="B636:AD636"/>
    <mergeCell ref="B637:AD637"/>
    <mergeCell ref="B638:AD638"/>
    <mergeCell ref="B639:AD639"/>
    <mergeCell ref="A566:A611"/>
    <mergeCell ref="B584:AD584"/>
    <mergeCell ref="B585:AD585"/>
    <mergeCell ref="B586:AD586"/>
    <mergeCell ref="B587:AD587"/>
    <mergeCell ref="B606:AD606"/>
    <mergeCell ref="B607:AD607"/>
    <mergeCell ref="B608:AD608"/>
    <mergeCell ref="B609:AD609"/>
    <mergeCell ref="B610:AD610"/>
    <mergeCell ref="A551:A565"/>
    <mergeCell ref="B560:AD560"/>
    <mergeCell ref="B561:AD561"/>
    <mergeCell ref="B562:AD562"/>
    <mergeCell ref="B563:AD563"/>
    <mergeCell ref="B564:AD564"/>
    <mergeCell ref="B565:AD565"/>
    <mergeCell ref="A535:A550"/>
    <mergeCell ref="B546:AD546"/>
    <mergeCell ref="B547:AD547"/>
    <mergeCell ref="B548:AD548"/>
    <mergeCell ref="B549:AD549"/>
    <mergeCell ref="B550:AD550"/>
    <mergeCell ref="B410:AD410"/>
    <mergeCell ref="B411:AD411"/>
    <mergeCell ref="A412:A479"/>
    <mergeCell ref="A480:A511"/>
    <mergeCell ref="A512:A521"/>
    <mergeCell ref="A522:A534"/>
    <mergeCell ref="A335:A411"/>
    <mergeCell ref="B366:AD366"/>
    <mergeCell ref="B367:AD367"/>
    <mergeCell ref="B368:AD368"/>
    <mergeCell ref="B369:AD369"/>
    <mergeCell ref="B370:AD370"/>
    <mergeCell ref="B371:AD371"/>
    <mergeCell ref="B372:AD372"/>
    <mergeCell ref="B373:AD373"/>
    <mergeCell ref="B405:AD405"/>
    <mergeCell ref="A262:A284"/>
    <mergeCell ref="A285:A334"/>
    <mergeCell ref="B305:AD305"/>
    <mergeCell ref="B306:AD306"/>
    <mergeCell ref="B307:AD307"/>
    <mergeCell ref="B308:AD308"/>
    <mergeCell ref="B309:AD309"/>
    <mergeCell ref="B330:AD330"/>
    <mergeCell ref="B331:AD331"/>
    <mergeCell ref="B332:AD332"/>
    <mergeCell ref="A189:A201"/>
    <mergeCell ref="A202:A225"/>
    <mergeCell ref="A226:A261"/>
    <mergeCell ref="B257:AD257"/>
    <mergeCell ref="B258:AD258"/>
    <mergeCell ref="B259:AD259"/>
    <mergeCell ref="B260:AD260"/>
    <mergeCell ref="B261:AD261"/>
    <mergeCell ref="A146:A165"/>
    <mergeCell ref="B163:AD163"/>
    <mergeCell ref="B164:AD164"/>
    <mergeCell ref="B165:AD165"/>
    <mergeCell ref="A166:A188"/>
    <mergeCell ref="B183:AD183"/>
    <mergeCell ref="B184:AD184"/>
    <mergeCell ref="B185:AD185"/>
    <mergeCell ref="B186:AD186"/>
    <mergeCell ref="B187:AD187"/>
    <mergeCell ref="A119:A145"/>
    <mergeCell ref="B141:AD141"/>
    <mergeCell ref="B142:AD142"/>
    <mergeCell ref="B143:AD143"/>
    <mergeCell ref="B144:AD144"/>
    <mergeCell ref="B145:AD145"/>
    <mergeCell ref="B98:AD98"/>
    <mergeCell ref="B99:AD99"/>
    <mergeCell ref="B100:AD100"/>
    <mergeCell ref="A101:A118"/>
    <mergeCell ref="B114:AD114"/>
    <mergeCell ref="B115:AD115"/>
    <mergeCell ref="B116:AD116"/>
    <mergeCell ref="B117:AD117"/>
    <mergeCell ref="B118:AD118"/>
    <mergeCell ref="A58:A100"/>
    <mergeCell ref="B72:AD72"/>
    <mergeCell ref="B73:AD73"/>
    <mergeCell ref="B74:AD74"/>
    <mergeCell ref="B75:AD75"/>
    <mergeCell ref="B76:AD76"/>
    <mergeCell ref="B91:AD91"/>
    <mergeCell ref="B92:AD92"/>
    <mergeCell ref="B93:AD93"/>
    <mergeCell ref="B94:AD94"/>
    <mergeCell ref="B52:AD52"/>
    <mergeCell ref="B53:AD53"/>
    <mergeCell ref="B54:AD54"/>
    <mergeCell ref="B55:AD55"/>
    <mergeCell ref="B56:AD56"/>
    <mergeCell ref="B57:AD57"/>
    <mergeCell ref="A1:A2"/>
    <mergeCell ref="B1:AD1"/>
    <mergeCell ref="B2:AD2"/>
    <mergeCell ref="B3:AD3"/>
    <mergeCell ref="A4:A57"/>
    <mergeCell ref="B24:AD24"/>
    <mergeCell ref="B25:AD25"/>
    <mergeCell ref="B26:AD26"/>
    <mergeCell ref="B27:AD27"/>
    <mergeCell ref="B28:AD28"/>
    <mergeCell ref="F643:M643"/>
    <mergeCell ref="B644:D644"/>
    <mergeCell ref="B645:D645"/>
    <mergeCell ref="B646:D646"/>
    <mergeCell ref="B649:D649"/>
    <mergeCell ref="B650:D650"/>
    <mergeCell ref="D622:E622"/>
    <mergeCell ref="G622:H622"/>
    <mergeCell ref="D624:H624"/>
    <mergeCell ref="F640:M640"/>
    <mergeCell ref="F641:G641"/>
    <mergeCell ref="I641:J641"/>
    <mergeCell ref="L641:M641"/>
    <mergeCell ref="B616:D616"/>
    <mergeCell ref="B617:D617"/>
    <mergeCell ref="B618:D618"/>
    <mergeCell ref="B619:D619"/>
    <mergeCell ref="B620:D620"/>
    <mergeCell ref="D621:H621"/>
    <mergeCell ref="B603:D603"/>
    <mergeCell ref="B605:D605"/>
    <mergeCell ref="F612:G612"/>
    <mergeCell ref="I612:J612"/>
    <mergeCell ref="F614:J614"/>
    <mergeCell ref="B615:D615"/>
    <mergeCell ref="B611:AD611"/>
    <mergeCell ref="B597:D597"/>
    <mergeCell ref="C598:D598"/>
    <mergeCell ref="B599:D599"/>
    <mergeCell ref="B600:D600"/>
    <mergeCell ref="B601:D601"/>
    <mergeCell ref="B602:D602"/>
    <mergeCell ref="B593:D593"/>
    <mergeCell ref="F593:V593"/>
    <mergeCell ref="B594:D594"/>
    <mergeCell ref="F594:V594"/>
    <mergeCell ref="B595:D595"/>
    <mergeCell ref="C596:D596"/>
    <mergeCell ref="F591:G591"/>
    <mergeCell ref="I591:J591"/>
    <mergeCell ref="L591:M591"/>
    <mergeCell ref="O591:P591"/>
    <mergeCell ref="R591:S591"/>
    <mergeCell ref="U591:V591"/>
    <mergeCell ref="B581:D581"/>
    <mergeCell ref="B583:D583"/>
    <mergeCell ref="F588:V588"/>
    <mergeCell ref="F589:J589"/>
    <mergeCell ref="L589:P589"/>
    <mergeCell ref="R589:V589"/>
    <mergeCell ref="B575:D575"/>
    <mergeCell ref="C576:D576"/>
    <mergeCell ref="B577:D577"/>
    <mergeCell ref="B578:D578"/>
    <mergeCell ref="B579:D579"/>
    <mergeCell ref="B580:D580"/>
    <mergeCell ref="B571:D571"/>
    <mergeCell ref="F571:V571"/>
    <mergeCell ref="B572:D572"/>
    <mergeCell ref="F572:V572"/>
    <mergeCell ref="B573:D573"/>
    <mergeCell ref="C574:D574"/>
    <mergeCell ref="F566:V566"/>
    <mergeCell ref="F567:J567"/>
    <mergeCell ref="L567:P567"/>
    <mergeCell ref="R567:V567"/>
    <mergeCell ref="F569:G569"/>
    <mergeCell ref="I569:J569"/>
    <mergeCell ref="L569:M569"/>
    <mergeCell ref="O569:P569"/>
    <mergeCell ref="R569:S569"/>
    <mergeCell ref="U569:V569"/>
    <mergeCell ref="B554:E554"/>
    <mergeCell ref="B555:E555"/>
    <mergeCell ref="B556:E556"/>
    <mergeCell ref="B557:E557"/>
    <mergeCell ref="B558:E558"/>
    <mergeCell ref="B559:E559"/>
    <mergeCell ref="B544:E544"/>
    <mergeCell ref="C545:E545"/>
    <mergeCell ref="G551:H551"/>
    <mergeCell ref="J551:K551"/>
    <mergeCell ref="M551:N551"/>
    <mergeCell ref="B553:E553"/>
    <mergeCell ref="G553:N553"/>
    <mergeCell ref="B538:E538"/>
    <mergeCell ref="B539:E539"/>
    <mergeCell ref="B540:E540"/>
    <mergeCell ref="B541:E541"/>
    <mergeCell ref="B542:E542"/>
    <mergeCell ref="B543:E543"/>
    <mergeCell ref="B531:C531"/>
    <mergeCell ref="B533:C533"/>
    <mergeCell ref="G535:H535"/>
    <mergeCell ref="J535:K535"/>
    <mergeCell ref="M535:N535"/>
    <mergeCell ref="G537:N537"/>
    <mergeCell ref="B525:C525"/>
    <mergeCell ref="B526:C526"/>
    <mergeCell ref="B527:C527"/>
    <mergeCell ref="B528:C528"/>
    <mergeCell ref="B529:C529"/>
    <mergeCell ref="B530:C530"/>
    <mergeCell ref="D521:E521"/>
    <mergeCell ref="E522:F522"/>
    <mergeCell ref="H522:I522"/>
    <mergeCell ref="K522:L522"/>
    <mergeCell ref="F523:L523"/>
    <mergeCell ref="B524:C524"/>
    <mergeCell ref="B515:E515"/>
    <mergeCell ref="D516:E516"/>
    <mergeCell ref="D517:E517"/>
    <mergeCell ref="C518:E518"/>
    <mergeCell ref="B519:E519"/>
    <mergeCell ref="B520:E520"/>
    <mergeCell ref="B509:F509"/>
    <mergeCell ref="B510:F510"/>
    <mergeCell ref="E511:F511"/>
    <mergeCell ref="G512:H512"/>
    <mergeCell ref="J512:K512"/>
    <mergeCell ref="G514:K514"/>
    <mergeCell ref="B504:F504"/>
    <mergeCell ref="H504:AA504"/>
    <mergeCell ref="B505:F505"/>
    <mergeCell ref="B506:F506"/>
    <mergeCell ref="B507:F507"/>
    <mergeCell ref="B508:F508"/>
    <mergeCell ref="Z501:AA501"/>
    <mergeCell ref="AC501:AD501"/>
    <mergeCell ref="H502:I502"/>
    <mergeCell ref="K502:L502"/>
    <mergeCell ref="N502:O502"/>
    <mergeCell ref="Q502:R502"/>
    <mergeCell ref="T502:U502"/>
    <mergeCell ref="W502:X502"/>
    <mergeCell ref="Z502:AA502"/>
    <mergeCell ref="AC502:AD502"/>
    <mergeCell ref="H501:I501"/>
    <mergeCell ref="K501:L501"/>
    <mergeCell ref="N501:O501"/>
    <mergeCell ref="Q501:R501"/>
    <mergeCell ref="T501:U501"/>
    <mergeCell ref="W501:X501"/>
    <mergeCell ref="Z499:AA499"/>
    <mergeCell ref="AC499:AD499"/>
    <mergeCell ref="H500:I500"/>
    <mergeCell ref="K500:L500"/>
    <mergeCell ref="N500:O500"/>
    <mergeCell ref="Q500:R500"/>
    <mergeCell ref="T500:U500"/>
    <mergeCell ref="W500:X500"/>
    <mergeCell ref="Z500:AA500"/>
    <mergeCell ref="AC500:AD500"/>
    <mergeCell ref="H499:I499"/>
    <mergeCell ref="K499:L499"/>
    <mergeCell ref="N499:O499"/>
    <mergeCell ref="Q499:R499"/>
    <mergeCell ref="T499:U499"/>
    <mergeCell ref="W499:X499"/>
    <mergeCell ref="B492:F492"/>
    <mergeCell ref="B493:F493"/>
    <mergeCell ref="E494:F494"/>
    <mergeCell ref="H497:AD497"/>
    <mergeCell ref="Z498:AA498"/>
    <mergeCell ref="AC498:AD498"/>
    <mergeCell ref="B487:F487"/>
    <mergeCell ref="H487:AA487"/>
    <mergeCell ref="B488:F488"/>
    <mergeCell ref="B489:F489"/>
    <mergeCell ref="B490:F490"/>
    <mergeCell ref="B491:F491"/>
    <mergeCell ref="Z484:AA484"/>
    <mergeCell ref="AC484:AD484"/>
    <mergeCell ref="H485:I485"/>
    <mergeCell ref="K485:L485"/>
    <mergeCell ref="N485:O485"/>
    <mergeCell ref="Q485:R485"/>
    <mergeCell ref="T485:U485"/>
    <mergeCell ref="W485:X485"/>
    <mergeCell ref="Z485:AA485"/>
    <mergeCell ref="AC485:AD485"/>
    <mergeCell ref="H484:I484"/>
    <mergeCell ref="K484:L484"/>
    <mergeCell ref="N484:O484"/>
    <mergeCell ref="Q484:R484"/>
    <mergeCell ref="T484:U484"/>
    <mergeCell ref="W484:X484"/>
    <mergeCell ref="Z482:AA482"/>
    <mergeCell ref="AC482:AD482"/>
    <mergeCell ref="H483:I483"/>
    <mergeCell ref="K483:L483"/>
    <mergeCell ref="N483:O483"/>
    <mergeCell ref="Q483:R483"/>
    <mergeCell ref="T483:U483"/>
    <mergeCell ref="W483:X483"/>
    <mergeCell ref="Z483:AA483"/>
    <mergeCell ref="AC483:AD483"/>
    <mergeCell ref="C479:E479"/>
    <mergeCell ref="H480:AD480"/>
    <mergeCell ref="Z481:AA481"/>
    <mergeCell ref="AC481:AD481"/>
    <mergeCell ref="H482:I482"/>
    <mergeCell ref="K482:L482"/>
    <mergeCell ref="N482:O482"/>
    <mergeCell ref="Q482:R482"/>
    <mergeCell ref="T482:U482"/>
    <mergeCell ref="W482:X482"/>
    <mergeCell ref="B474:E474"/>
    <mergeCell ref="G474:Q474"/>
    <mergeCell ref="B475:E475"/>
    <mergeCell ref="B476:E476"/>
    <mergeCell ref="B477:E477"/>
    <mergeCell ref="B478:E478"/>
    <mergeCell ref="B467:E467"/>
    <mergeCell ref="B469:H469"/>
    <mergeCell ref="G471:Q471"/>
    <mergeCell ref="G472:H472"/>
    <mergeCell ref="J472:K472"/>
    <mergeCell ref="M472:N472"/>
    <mergeCell ref="P472:Q472"/>
    <mergeCell ref="B462:E462"/>
    <mergeCell ref="G462:Q462"/>
    <mergeCell ref="B463:E463"/>
    <mergeCell ref="B464:E464"/>
    <mergeCell ref="B465:E465"/>
    <mergeCell ref="B466:E466"/>
    <mergeCell ref="B456:E456"/>
    <mergeCell ref="B458:H458"/>
    <mergeCell ref="G459:Q459"/>
    <mergeCell ref="G460:H460"/>
    <mergeCell ref="J460:K460"/>
    <mergeCell ref="M460:N460"/>
    <mergeCell ref="P460:Q460"/>
    <mergeCell ref="B451:E451"/>
    <mergeCell ref="G451:Q451"/>
    <mergeCell ref="B452:E452"/>
    <mergeCell ref="B453:E453"/>
    <mergeCell ref="B454:E454"/>
    <mergeCell ref="B455:E455"/>
    <mergeCell ref="D447:E447"/>
    <mergeCell ref="G448:Q448"/>
    <mergeCell ref="G449:H449"/>
    <mergeCell ref="J449:K449"/>
    <mergeCell ref="M449:N449"/>
    <mergeCell ref="P449:Q449"/>
    <mergeCell ref="B441:E441"/>
    <mergeCell ref="B442:E442"/>
    <mergeCell ref="B443:E443"/>
    <mergeCell ref="B444:E444"/>
    <mergeCell ref="C445:E445"/>
    <mergeCell ref="B446:H446"/>
    <mergeCell ref="G437:Q437"/>
    <mergeCell ref="G438:H438"/>
    <mergeCell ref="J438:K438"/>
    <mergeCell ref="M438:N438"/>
    <mergeCell ref="P438:Q438"/>
    <mergeCell ref="B440:E440"/>
    <mergeCell ref="G440:Q440"/>
    <mergeCell ref="B429:E429"/>
    <mergeCell ref="B430:E430"/>
    <mergeCell ref="B431:E431"/>
    <mergeCell ref="B432:E432"/>
    <mergeCell ref="B433:E433"/>
    <mergeCell ref="B435:H435"/>
    <mergeCell ref="G425:Q425"/>
    <mergeCell ref="G426:H426"/>
    <mergeCell ref="J426:K426"/>
    <mergeCell ref="M426:N426"/>
    <mergeCell ref="P426:Q426"/>
    <mergeCell ref="B428:E428"/>
    <mergeCell ref="G428:Q428"/>
    <mergeCell ref="B418:E418"/>
    <mergeCell ref="B419:E419"/>
    <mergeCell ref="B420:E420"/>
    <mergeCell ref="B421:E421"/>
    <mergeCell ref="B422:E422"/>
    <mergeCell ref="B424:H424"/>
    <mergeCell ref="G414:Q414"/>
    <mergeCell ref="G415:H415"/>
    <mergeCell ref="J415:K415"/>
    <mergeCell ref="M415:N415"/>
    <mergeCell ref="P415:Q415"/>
    <mergeCell ref="B417:E417"/>
    <mergeCell ref="G417:Q417"/>
    <mergeCell ref="C401:E401"/>
    <mergeCell ref="C402:E402"/>
    <mergeCell ref="C403:E403"/>
    <mergeCell ref="B404:E404"/>
    <mergeCell ref="B412:H412"/>
    <mergeCell ref="D413:E413"/>
    <mergeCell ref="B406:AD406"/>
    <mergeCell ref="B407:AD407"/>
    <mergeCell ref="B408:AD408"/>
    <mergeCell ref="B409:AD409"/>
    <mergeCell ref="B395:E395"/>
    <mergeCell ref="B396:E396"/>
    <mergeCell ref="C397:E397"/>
    <mergeCell ref="B398:E398"/>
    <mergeCell ref="C399:E399"/>
    <mergeCell ref="C400:E400"/>
    <mergeCell ref="C389:E389"/>
    <mergeCell ref="B390:E390"/>
    <mergeCell ref="B391:E391"/>
    <mergeCell ref="B392:E392"/>
    <mergeCell ref="B393:E393"/>
    <mergeCell ref="B394:E394"/>
    <mergeCell ref="B383:E383"/>
    <mergeCell ref="B384:E384"/>
    <mergeCell ref="B385:E385"/>
    <mergeCell ref="B386:E386"/>
    <mergeCell ref="B387:E387"/>
    <mergeCell ref="B388:E388"/>
    <mergeCell ref="G379:H379"/>
    <mergeCell ref="J379:K379"/>
    <mergeCell ref="M379:N379"/>
    <mergeCell ref="B381:E381"/>
    <mergeCell ref="G381:T381"/>
    <mergeCell ref="B382:E382"/>
    <mergeCell ref="B365:E365"/>
    <mergeCell ref="G374:T374"/>
    <mergeCell ref="J377:K377"/>
    <mergeCell ref="G378:H378"/>
    <mergeCell ref="J378:K378"/>
    <mergeCell ref="M378:N378"/>
    <mergeCell ref="B359:E359"/>
    <mergeCell ref="C360:E360"/>
    <mergeCell ref="C361:E361"/>
    <mergeCell ref="C362:E362"/>
    <mergeCell ref="C363:E363"/>
    <mergeCell ref="C364:E364"/>
    <mergeCell ref="B353:E353"/>
    <mergeCell ref="B354:E354"/>
    <mergeCell ref="B355:E355"/>
    <mergeCell ref="B356:E356"/>
    <mergeCell ref="B357:E357"/>
    <mergeCell ref="C358:E358"/>
    <mergeCell ref="B347:E347"/>
    <mergeCell ref="B348:E348"/>
    <mergeCell ref="B349:E349"/>
    <mergeCell ref="C350:E350"/>
    <mergeCell ref="B351:E351"/>
    <mergeCell ref="B352:E352"/>
    <mergeCell ref="B342:E342"/>
    <mergeCell ref="G342:T342"/>
    <mergeCell ref="B343:E343"/>
    <mergeCell ref="B344:E344"/>
    <mergeCell ref="B345:E345"/>
    <mergeCell ref="B346:E346"/>
    <mergeCell ref="G339:H339"/>
    <mergeCell ref="J339:K339"/>
    <mergeCell ref="M339:N339"/>
    <mergeCell ref="G340:H340"/>
    <mergeCell ref="J340:K340"/>
    <mergeCell ref="M340:N340"/>
    <mergeCell ref="C326:E326"/>
    <mergeCell ref="B327:E327"/>
    <mergeCell ref="C328:E328"/>
    <mergeCell ref="D329:E329"/>
    <mergeCell ref="G335:T335"/>
    <mergeCell ref="J338:K338"/>
    <mergeCell ref="B333:AD333"/>
    <mergeCell ref="B334:AD334"/>
    <mergeCell ref="D320:E320"/>
    <mergeCell ref="B321:E321"/>
    <mergeCell ref="B322:E322"/>
    <mergeCell ref="B323:E323"/>
    <mergeCell ref="C324:E324"/>
    <mergeCell ref="B325:E325"/>
    <mergeCell ref="B315:E315"/>
    <mergeCell ref="G315:W315"/>
    <mergeCell ref="B316:E316"/>
    <mergeCell ref="B317:E317"/>
    <mergeCell ref="B318:E318"/>
    <mergeCell ref="C319:E319"/>
    <mergeCell ref="G313:H313"/>
    <mergeCell ref="J313:K313"/>
    <mergeCell ref="M313:N313"/>
    <mergeCell ref="P313:Q313"/>
    <mergeCell ref="S313:T313"/>
    <mergeCell ref="V313:W313"/>
    <mergeCell ref="G312:H312"/>
    <mergeCell ref="J312:K312"/>
    <mergeCell ref="M312:N312"/>
    <mergeCell ref="P312:Q312"/>
    <mergeCell ref="S312:T312"/>
    <mergeCell ref="V312:W312"/>
    <mergeCell ref="C301:E301"/>
    <mergeCell ref="B302:E302"/>
    <mergeCell ref="C303:E303"/>
    <mergeCell ref="D304:E304"/>
    <mergeCell ref="G310:W310"/>
    <mergeCell ref="B311:E311"/>
    <mergeCell ref="G311:H311"/>
    <mergeCell ref="J311:K311"/>
    <mergeCell ref="M311:N311"/>
    <mergeCell ref="P311:Q311"/>
    <mergeCell ref="D295:E295"/>
    <mergeCell ref="B296:E296"/>
    <mergeCell ref="B297:E297"/>
    <mergeCell ref="B298:E298"/>
    <mergeCell ref="C299:E299"/>
    <mergeCell ref="B300:E300"/>
    <mergeCell ref="B290:E290"/>
    <mergeCell ref="G290:W290"/>
    <mergeCell ref="B291:E291"/>
    <mergeCell ref="B292:E292"/>
    <mergeCell ref="B293:E293"/>
    <mergeCell ref="C294:E294"/>
    <mergeCell ref="G288:H288"/>
    <mergeCell ref="J288:K288"/>
    <mergeCell ref="M288:N288"/>
    <mergeCell ref="P288:Q288"/>
    <mergeCell ref="S288:T288"/>
    <mergeCell ref="V288:W288"/>
    <mergeCell ref="G287:H287"/>
    <mergeCell ref="J287:K287"/>
    <mergeCell ref="M287:N287"/>
    <mergeCell ref="P287:Q287"/>
    <mergeCell ref="S287:T287"/>
    <mergeCell ref="V287:W287"/>
    <mergeCell ref="D284:E284"/>
    <mergeCell ref="G285:W285"/>
    <mergeCell ref="B286:E286"/>
    <mergeCell ref="G286:H286"/>
    <mergeCell ref="J286:K286"/>
    <mergeCell ref="M286:N286"/>
    <mergeCell ref="P286:Q286"/>
    <mergeCell ref="B278:E278"/>
    <mergeCell ref="G278:W278"/>
    <mergeCell ref="B280:E280"/>
    <mergeCell ref="B281:E281"/>
    <mergeCell ref="B282:E282"/>
    <mergeCell ref="B283:E283"/>
    <mergeCell ref="V275:W275"/>
    <mergeCell ref="G276:H276"/>
    <mergeCell ref="J276:K276"/>
    <mergeCell ref="M276:N276"/>
    <mergeCell ref="P276:Q276"/>
    <mergeCell ref="S276:T276"/>
    <mergeCell ref="V276:W276"/>
    <mergeCell ref="P274:Q274"/>
    <mergeCell ref="G275:H275"/>
    <mergeCell ref="J275:K275"/>
    <mergeCell ref="M275:N275"/>
    <mergeCell ref="P275:Q275"/>
    <mergeCell ref="S275:T275"/>
    <mergeCell ref="B271:E271"/>
    <mergeCell ref="D272:E272"/>
    <mergeCell ref="B274:E274"/>
    <mergeCell ref="G274:H274"/>
    <mergeCell ref="J274:K274"/>
    <mergeCell ref="M274:N274"/>
    <mergeCell ref="B266:E266"/>
    <mergeCell ref="G266:W266"/>
    <mergeCell ref="B267:E267"/>
    <mergeCell ref="B268:E268"/>
    <mergeCell ref="B269:E269"/>
    <mergeCell ref="B270:E270"/>
    <mergeCell ref="S263:T263"/>
    <mergeCell ref="V263:W263"/>
    <mergeCell ref="G264:H264"/>
    <mergeCell ref="J264:K264"/>
    <mergeCell ref="M264:N264"/>
    <mergeCell ref="P264:Q264"/>
    <mergeCell ref="S264:T264"/>
    <mergeCell ref="V264:W264"/>
    <mergeCell ref="B262:E262"/>
    <mergeCell ref="G262:H262"/>
    <mergeCell ref="J262:K262"/>
    <mergeCell ref="M262:N262"/>
    <mergeCell ref="P262:Q262"/>
    <mergeCell ref="G263:H263"/>
    <mergeCell ref="J263:K263"/>
    <mergeCell ref="M263:N263"/>
    <mergeCell ref="P263:Q263"/>
    <mergeCell ref="J253:K253"/>
    <mergeCell ref="Q253:R253"/>
    <mergeCell ref="B254:E254"/>
    <mergeCell ref="J255:K255"/>
    <mergeCell ref="Q255:R255"/>
    <mergeCell ref="B256:E256"/>
    <mergeCell ref="B247:E247"/>
    <mergeCell ref="B248:E248"/>
    <mergeCell ref="B249:E249"/>
    <mergeCell ref="B251:E251"/>
    <mergeCell ref="B252:E252"/>
    <mergeCell ref="B253:E253"/>
    <mergeCell ref="D239:E239"/>
    <mergeCell ref="B240:E240"/>
    <mergeCell ref="B241:E241"/>
    <mergeCell ref="B242:E242"/>
    <mergeCell ref="B244:E244"/>
    <mergeCell ref="B246:E246"/>
    <mergeCell ref="B232:E232"/>
    <mergeCell ref="B233:E233"/>
    <mergeCell ref="B234:E234"/>
    <mergeCell ref="B235:E235"/>
    <mergeCell ref="B236:E236"/>
    <mergeCell ref="B238:E238"/>
    <mergeCell ref="G228:H228"/>
    <mergeCell ref="J228:K228"/>
    <mergeCell ref="N228:O228"/>
    <mergeCell ref="Q228:R228"/>
    <mergeCell ref="B230:S230"/>
    <mergeCell ref="B231:E231"/>
    <mergeCell ref="G226:K226"/>
    <mergeCell ref="N226:R226"/>
    <mergeCell ref="G227:H227"/>
    <mergeCell ref="J227:K227"/>
    <mergeCell ref="N227:O227"/>
    <mergeCell ref="Q227:R227"/>
    <mergeCell ref="B220:E220"/>
    <mergeCell ref="B221:E221"/>
    <mergeCell ref="B222:E222"/>
    <mergeCell ref="B223:E223"/>
    <mergeCell ref="B224:E224"/>
    <mergeCell ref="D225:E225"/>
    <mergeCell ref="B213:E213"/>
    <mergeCell ref="C214:E214"/>
    <mergeCell ref="B217:E217"/>
    <mergeCell ref="G217:R217"/>
    <mergeCell ref="D218:E218"/>
    <mergeCell ref="B219:E219"/>
    <mergeCell ref="D207:E207"/>
    <mergeCell ref="B208:E208"/>
    <mergeCell ref="B209:E209"/>
    <mergeCell ref="B210:E210"/>
    <mergeCell ref="B211:E211"/>
    <mergeCell ref="B212:E212"/>
    <mergeCell ref="G204:H204"/>
    <mergeCell ref="J204:K204"/>
    <mergeCell ref="M204:N204"/>
    <mergeCell ref="P204:Q204"/>
    <mergeCell ref="B206:E206"/>
    <mergeCell ref="F206:Q206"/>
    <mergeCell ref="C198:E198"/>
    <mergeCell ref="B200:E200"/>
    <mergeCell ref="B201:E201"/>
    <mergeCell ref="G202:K202"/>
    <mergeCell ref="M202:Q202"/>
    <mergeCell ref="G203:H203"/>
    <mergeCell ref="J203:K203"/>
    <mergeCell ref="M203:N203"/>
    <mergeCell ref="P203:R203"/>
    <mergeCell ref="B193:E193"/>
    <mergeCell ref="F193:Q193"/>
    <mergeCell ref="B194:E194"/>
    <mergeCell ref="B195:E195"/>
    <mergeCell ref="B196:E196"/>
    <mergeCell ref="B197:E197"/>
    <mergeCell ref="G190:H190"/>
    <mergeCell ref="J190:K190"/>
    <mergeCell ref="M190:N190"/>
    <mergeCell ref="P190:R190"/>
    <mergeCell ref="G191:H191"/>
    <mergeCell ref="J191:K191"/>
    <mergeCell ref="M191:N191"/>
    <mergeCell ref="P191:Q191"/>
    <mergeCell ref="C179:D179"/>
    <mergeCell ref="B180:D180"/>
    <mergeCell ref="B181:D181"/>
    <mergeCell ref="B182:D182"/>
    <mergeCell ref="G189:K189"/>
    <mergeCell ref="M189:Q189"/>
    <mergeCell ref="B188:AD188"/>
    <mergeCell ref="B173:D173"/>
    <mergeCell ref="C174:D174"/>
    <mergeCell ref="C175:D175"/>
    <mergeCell ref="C176:D176"/>
    <mergeCell ref="C177:D177"/>
    <mergeCell ref="C178:D178"/>
    <mergeCell ref="F169:G169"/>
    <mergeCell ref="I169:J169"/>
    <mergeCell ref="L169:M169"/>
    <mergeCell ref="O169:P169"/>
    <mergeCell ref="F171:P171"/>
    <mergeCell ref="B172:D172"/>
    <mergeCell ref="F166:J166"/>
    <mergeCell ref="L166:P166"/>
    <mergeCell ref="F168:G168"/>
    <mergeCell ref="I168:J168"/>
    <mergeCell ref="L168:M168"/>
    <mergeCell ref="O168:P168"/>
    <mergeCell ref="B157:D157"/>
    <mergeCell ref="C158:D158"/>
    <mergeCell ref="B159:D159"/>
    <mergeCell ref="B160:D160"/>
    <mergeCell ref="C161:D161"/>
    <mergeCell ref="B162:D162"/>
    <mergeCell ref="B151:D151"/>
    <mergeCell ref="B152:D152"/>
    <mergeCell ref="C153:D153"/>
    <mergeCell ref="B154:D154"/>
    <mergeCell ref="C155:D155"/>
    <mergeCell ref="B156:D156"/>
    <mergeCell ref="D138:E138"/>
    <mergeCell ref="D140:E140"/>
    <mergeCell ref="F146:J146"/>
    <mergeCell ref="F147:G147"/>
    <mergeCell ref="I147:J147"/>
    <mergeCell ref="F149:J149"/>
    <mergeCell ref="D130:E130"/>
    <mergeCell ref="B132:E132"/>
    <mergeCell ref="D133:E133"/>
    <mergeCell ref="D134:E134"/>
    <mergeCell ref="D135:E135"/>
    <mergeCell ref="B137:E137"/>
    <mergeCell ref="D123:E123"/>
    <mergeCell ref="D124:E124"/>
    <mergeCell ref="D125:E125"/>
    <mergeCell ref="D126:E126"/>
    <mergeCell ref="B128:E128"/>
    <mergeCell ref="D129:E129"/>
    <mergeCell ref="C113:E113"/>
    <mergeCell ref="G119:H119"/>
    <mergeCell ref="J119:K119"/>
    <mergeCell ref="M119:N119"/>
    <mergeCell ref="G121:N121"/>
    <mergeCell ref="B122:E122"/>
    <mergeCell ref="G122:N122"/>
    <mergeCell ref="B107:E107"/>
    <mergeCell ref="B108:E108"/>
    <mergeCell ref="B109:E109"/>
    <mergeCell ref="B110:E110"/>
    <mergeCell ref="B111:E111"/>
    <mergeCell ref="B112:E112"/>
    <mergeCell ref="G103:H103"/>
    <mergeCell ref="J103:K103"/>
    <mergeCell ref="M103:N103"/>
    <mergeCell ref="P103:Q103"/>
    <mergeCell ref="G105:Q105"/>
    <mergeCell ref="B106:E106"/>
    <mergeCell ref="C90:E90"/>
    <mergeCell ref="G101:K101"/>
    <mergeCell ref="M101:Q101"/>
    <mergeCell ref="G102:H102"/>
    <mergeCell ref="J102:K102"/>
    <mergeCell ref="M102:N102"/>
    <mergeCell ref="P102:Q102"/>
    <mergeCell ref="B95:AD95"/>
    <mergeCell ref="B96:AD96"/>
    <mergeCell ref="B97:AD97"/>
    <mergeCell ref="B84:E84"/>
    <mergeCell ref="B85:E85"/>
    <mergeCell ref="B86:E86"/>
    <mergeCell ref="B87:E87"/>
    <mergeCell ref="B88:E88"/>
    <mergeCell ref="B89:E89"/>
    <mergeCell ref="G81:H81"/>
    <mergeCell ref="J81:K81"/>
    <mergeCell ref="M81:N81"/>
    <mergeCell ref="P81:Q81"/>
    <mergeCell ref="S81:T81"/>
    <mergeCell ref="G83:Q83"/>
    <mergeCell ref="G79:H79"/>
    <mergeCell ref="J79:K79"/>
    <mergeCell ref="M79:N79"/>
    <mergeCell ref="P79:Q79"/>
    <mergeCell ref="S79:T79"/>
    <mergeCell ref="G80:H80"/>
    <mergeCell ref="J80:K80"/>
    <mergeCell ref="M80:N80"/>
    <mergeCell ref="P80:Q80"/>
    <mergeCell ref="S80:T80"/>
    <mergeCell ref="B70:E70"/>
    <mergeCell ref="C71:E71"/>
    <mergeCell ref="G77:Q77"/>
    <mergeCell ref="G78:H78"/>
    <mergeCell ref="J78:K78"/>
    <mergeCell ref="M78:N78"/>
    <mergeCell ref="P78:Q78"/>
    <mergeCell ref="B65:E65"/>
    <mergeCell ref="G65:T65"/>
    <mergeCell ref="B66:E66"/>
    <mergeCell ref="B67:E67"/>
    <mergeCell ref="B68:E68"/>
    <mergeCell ref="B69:E69"/>
    <mergeCell ref="G62:H62"/>
    <mergeCell ref="J62:K62"/>
    <mergeCell ref="M62:N62"/>
    <mergeCell ref="P62:Q62"/>
    <mergeCell ref="S62:T62"/>
    <mergeCell ref="G64:Q64"/>
    <mergeCell ref="G60:H60"/>
    <mergeCell ref="J60:K60"/>
    <mergeCell ref="M60:N60"/>
    <mergeCell ref="P60:Q60"/>
    <mergeCell ref="S60:T60"/>
    <mergeCell ref="G61:H61"/>
    <mergeCell ref="J61:K61"/>
    <mergeCell ref="M61:N61"/>
    <mergeCell ref="P61:Q61"/>
    <mergeCell ref="S61:T61"/>
    <mergeCell ref="D47:E47"/>
    <mergeCell ref="B48:E48"/>
    <mergeCell ref="G58:Q58"/>
    <mergeCell ref="G59:H59"/>
    <mergeCell ref="J59:K59"/>
    <mergeCell ref="M59:N59"/>
    <mergeCell ref="P59:Q59"/>
    <mergeCell ref="B49:AD49"/>
    <mergeCell ref="B50:AD50"/>
    <mergeCell ref="B51:AD51"/>
    <mergeCell ref="C41:E41"/>
    <mergeCell ref="B42:E42"/>
    <mergeCell ref="B43:E43"/>
    <mergeCell ref="B44:E44"/>
    <mergeCell ref="B45:E45"/>
    <mergeCell ref="B46:E46"/>
    <mergeCell ref="G36:T36"/>
    <mergeCell ref="B37:E37"/>
    <mergeCell ref="G37:T37"/>
    <mergeCell ref="B38:E38"/>
    <mergeCell ref="C39:E39"/>
    <mergeCell ref="B40:E40"/>
    <mergeCell ref="G33:H33"/>
    <mergeCell ref="J33:K33"/>
    <mergeCell ref="M33:N33"/>
    <mergeCell ref="P33:Q33"/>
    <mergeCell ref="S33:T33"/>
    <mergeCell ref="G34:H34"/>
    <mergeCell ref="J34:K34"/>
    <mergeCell ref="M34:N34"/>
    <mergeCell ref="P34:Q34"/>
    <mergeCell ref="S34:T34"/>
    <mergeCell ref="G31:H31"/>
    <mergeCell ref="J31:K31"/>
    <mergeCell ref="M31:N31"/>
    <mergeCell ref="P31:Q31"/>
    <mergeCell ref="S31:T31"/>
    <mergeCell ref="G32:H32"/>
    <mergeCell ref="J32:K32"/>
    <mergeCell ref="M32:N32"/>
    <mergeCell ref="P32:Q32"/>
    <mergeCell ref="S32:T32"/>
    <mergeCell ref="B23:E23"/>
    <mergeCell ref="G29:T29"/>
    <mergeCell ref="G30:H30"/>
    <mergeCell ref="J30:K30"/>
    <mergeCell ref="M30:N30"/>
    <mergeCell ref="P30:Q30"/>
    <mergeCell ref="B17:E17"/>
    <mergeCell ref="B18:E18"/>
    <mergeCell ref="B19:E19"/>
    <mergeCell ref="B20:E20"/>
    <mergeCell ref="B21:E21"/>
    <mergeCell ref="D22:E22"/>
    <mergeCell ref="B12:E12"/>
    <mergeCell ref="G12:T12"/>
    <mergeCell ref="B13:E13"/>
    <mergeCell ref="C14:E14"/>
    <mergeCell ref="B15:E15"/>
    <mergeCell ref="C16:E16"/>
    <mergeCell ref="G9:H9"/>
    <mergeCell ref="J9:K9"/>
    <mergeCell ref="M9:N9"/>
    <mergeCell ref="P9:Q9"/>
    <mergeCell ref="S9:T9"/>
    <mergeCell ref="G11:T11"/>
    <mergeCell ref="G7:H7"/>
    <mergeCell ref="J7:K7"/>
    <mergeCell ref="M7:N7"/>
    <mergeCell ref="P7:Q7"/>
    <mergeCell ref="S7:T7"/>
    <mergeCell ref="G8:H8"/>
    <mergeCell ref="J8:K8"/>
    <mergeCell ref="M8:N8"/>
    <mergeCell ref="P8:Q8"/>
    <mergeCell ref="S8:T8"/>
    <mergeCell ref="G4:T4"/>
    <mergeCell ref="G5:H5"/>
    <mergeCell ref="J5:K5"/>
    <mergeCell ref="M5:N5"/>
    <mergeCell ref="P5:Q5"/>
    <mergeCell ref="G6:H6"/>
    <mergeCell ref="P6:Q6"/>
    <mergeCell ref="S6:T6"/>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showGridLines="0" workbookViewId="0"/>
  </sheetViews>
  <sheetFormatPr defaultRowHeight="15" x14ac:dyDescent="0.25"/>
  <cols>
    <col min="1" max="1" width="36.5703125" bestFit="1" customWidth="1"/>
    <col min="3" max="3" width="29" customWidth="1"/>
    <col min="5" max="5" width="4.42578125" customWidth="1"/>
    <col min="6" max="6" width="11.7109375" customWidth="1"/>
    <col min="7" max="7" width="22.140625" customWidth="1"/>
    <col min="8" max="8" width="4.42578125" customWidth="1"/>
    <col min="9" max="9" width="11.7109375" customWidth="1"/>
    <col min="11" max="11" width="1.85546875" bestFit="1" customWidth="1"/>
    <col min="12" max="12" width="4.85546875" bestFit="1" customWidth="1"/>
    <col min="14" max="14" width="1.85546875" bestFit="1" customWidth="1"/>
    <col min="15" max="15" width="4.85546875" bestFit="1" customWidth="1"/>
  </cols>
  <sheetData>
    <row r="1" spans="1:15" ht="15" customHeight="1" x14ac:dyDescent="0.25">
      <c r="A1" s="8" t="s">
        <v>2642</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x14ac:dyDescent="0.25">
      <c r="A3" s="3" t="s">
        <v>737</v>
      </c>
      <c r="B3" s="11"/>
      <c r="C3" s="11"/>
      <c r="D3" s="11"/>
      <c r="E3" s="11"/>
      <c r="F3" s="11"/>
      <c r="G3" s="11"/>
      <c r="H3" s="11"/>
      <c r="I3" s="11"/>
      <c r="J3" s="11"/>
      <c r="K3" s="11"/>
      <c r="L3" s="11"/>
      <c r="M3" s="11"/>
      <c r="N3" s="11"/>
      <c r="O3" s="11"/>
    </row>
    <row r="4" spans="1:15" ht="15.75" thickBot="1" x14ac:dyDescent="0.3">
      <c r="A4" s="12" t="s">
        <v>2643</v>
      </c>
      <c r="B4" s="17"/>
      <c r="C4" s="17"/>
      <c r="D4" s="17"/>
      <c r="E4" s="35" t="s">
        <v>746</v>
      </c>
      <c r="F4" s="35"/>
      <c r="G4" s="35"/>
      <c r="H4" s="35"/>
      <c r="I4" s="35"/>
      <c r="J4" s="17"/>
      <c r="K4" s="35" t="s">
        <v>747</v>
      </c>
      <c r="L4" s="35"/>
      <c r="M4" s="35"/>
      <c r="N4" s="35"/>
      <c r="O4" s="35"/>
    </row>
    <row r="5" spans="1:15" ht="15.75" thickBot="1" x14ac:dyDescent="0.3">
      <c r="A5" s="12"/>
      <c r="B5" s="17"/>
      <c r="C5" s="17"/>
      <c r="D5" s="17"/>
      <c r="E5" s="59" t="s">
        <v>748</v>
      </c>
      <c r="F5" s="59"/>
      <c r="G5" s="59"/>
      <c r="H5" s="59"/>
      <c r="I5" s="59"/>
      <c r="J5" s="18"/>
      <c r="K5" s="59" t="s">
        <v>748</v>
      </c>
      <c r="L5" s="59"/>
      <c r="M5" s="59"/>
      <c r="N5" s="59"/>
      <c r="O5" s="59"/>
    </row>
    <row r="6" spans="1:15" ht="15.75" thickBot="1" x14ac:dyDescent="0.3">
      <c r="A6" s="12"/>
      <c r="B6" s="17"/>
      <c r="C6" s="17"/>
      <c r="D6" s="17"/>
      <c r="E6" s="59">
        <v>2014</v>
      </c>
      <c r="F6" s="59"/>
      <c r="G6" s="28"/>
      <c r="H6" s="59">
        <v>2013</v>
      </c>
      <c r="I6" s="59"/>
      <c r="J6" s="18"/>
      <c r="K6" s="59">
        <v>2014</v>
      </c>
      <c r="L6" s="59"/>
      <c r="M6" s="28"/>
      <c r="N6" s="59">
        <v>2013</v>
      </c>
      <c r="O6" s="59"/>
    </row>
    <row r="7" spans="1:15" x14ac:dyDescent="0.25">
      <c r="A7" s="12"/>
      <c r="B7" s="17"/>
      <c r="C7" s="17"/>
      <c r="D7" s="17"/>
      <c r="E7" s="21"/>
      <c r="F7" s="21"/>
      <c r="G7" s="17"/>
      <c r="H7" s="21"/>
      <c r="I7" s="21"/>
      <c r="J7" s="18"/>
      <c r="K7" s="21"/>
      <c r="L7" s="21"/>
      <c r="M7" s="18"/>
      <c r="N7" s="21"/>
      <c r="O7" s="21"/>
    </row>
    <row r="8" spans="1:15" x14ac:dyDescent="0.25">
      <c r="A8" s="12"/>
      <c r="B8" s="17"/>
      <c r="C8" s="17"/>
      <c r="D8" s="17"/>
      <c r="E8" s="36" t="s">
        <v>413</v>
      </c>
      <c r="F8" s="36"/>
      <c r="G8" s="36"/>
      <c r="H8" s="36"/>
      <c r="I8" s="36"/>
      <c r="J8" s="36"/>
      <c r="K8" s="36"/>
      <c r="L8" s="36"/>
      <c r="M8" s="36"/>
      <c r="N8" s="36"/>
      <c r="O8" s="36"/>
    </row>
    <row r="9" spans="1:15" x14ac:dyDescent="0.25">
      <c r="A9" s="12"/>
      <c r="B9" s="37" t="s">
        <v>441</v>
      </c>
      <c r="C9" s="37"/>
      <c r="D9" s="17"/>
      <c r="E9" s="24" t="s">
        <v>415</v>
      </c>
      <c r="F9" s="24">
        <v>44</v>
      </c>
      <c r="G9" s="17"/>
      <c r="H9" s="24" t="s">
        <v>415</v>
      </c>
      <c r="I9" s="24">
        <v>68</v>
      </c>
      <c r="J9" s="17"/>
      <c r="K9" s="24" t="s">
        <v>415</v>
      </c>
      <c r="L9" s="24">
        <v>104</v>
      </c>
      <c r="M9" s="17"/>
      <c r="N9" s="24" t="s">
        <v>415</v>
      </c>
      <c r="O9" s="24">
        <v>108</v>
      </c>
    </row>
    <row r="10" spans="1:15" x14ac:dyDescent="0.25">
      <c r="A10" s="12"/>
      <c r="B10" s="37" t="s">
        <v>453</v>
      </c>
      <c r="C10" s="37"/>
      <c r="D10" s="17"/>
      <c r="E10" s="23"/>
      <c r="F10" s="24">
        <v>0</v>
      </c>
      <c r="G10" s="17"/>
      <c r="H10" s="23"/>
      <c r="I10" s="24">
        <v>0</v>
      </c>
      <c r="J10" s="17"/>
      <c r="K10" s="23"/>
      <c r="L10" s="24">
        <v>763</v>
      </c>
      <c r="M10" s="17"/>
      <c r="N10" s="23"/>
      <c r="O10" s="24">
        <v>871</v>
      </c>
    </row>
    <row r="11" spans="1:15" ht="25.5" customHeight="1" x14ac:dyDescent="0.25">
      <c r="A11" s="12"/>
      <c r="B11" s="37" t="s">
        <v>534</v>
      </c>
      <c r="C11" s="37"/>
      <c r="D11" s="17"/>
      <c r="E11" s="23"/>
      <c r="F11" s="24">
        <v>0</v>
      </c>
      <c r="G11" s="17"/>
      <c r="H11" s="23"/>
      <c r="I11" s="24">
        <v>0</v>
      </c>
      <c r="J11" s="17"/>
      <c r="K11" s="23"/>
      <c r="L11" s="24">
        <v>11</v>
      </c>
      <c r="M11" s="17"/>
      <c r="N11" s="23"/>
      <c r="O11" s="24">
        <v>11</v>
      </c>
    </row>
    <row r="12" spans="1:15" x14ac:dyDescent="0.25">
      <c r="A12" s="12"/>
      <c r="B12" s="37" t="s">
        <v>197</v>
      </c>
      <c r="C12" s="37"/>
      <c r="D12" s="17"/>
      <c r="E12" s="17"/>
      <c r="F12" s="45">
        <v>6943</v>
      </c>
      <c r="G12" s="17"/>
      <c r="H12" s="17"/>
      <c r="I12" s="45">
        <v>3832</v>
      </c>
      <c r="J12" s="17"/>
      <c r="K12" s="17"/>
      <c r="L12" s="24">
        <v>0</v>
      </c>
      <c r="M12" s="17"/>
      <c r="N12" s="17"/>
      <c r="O12" s="24">
        <v>0</v>
      </c>
    </row>
    <row r="13" spans="1:15" x14ac:dyDescent="0.25">
      <c r="A13" s="12"/>
      <c r="B13" s="37" t="s">
        <v>205</v>
      </c>
      <c r="C13" s="37"/>
      <c r="D13" s="17"/>
      <c r="E13" s="17"/>
      <c r="F13" s="24">
        <v>13</v>
      </c>
      <c r="G13" s="17"/>
      <c r="H13" s="17"/>
      <c r="I13" s="24">
        <v>23</v>
      </c>
      <c r="J13" s="17"/>
      <c r="K13" s="17"/>
      <c r="L13" s="24">
        <v>300</v>
      </c>
      <c r="M13" s="17"/>
      <c r="N13" s="17"/>
      <c r="O13" s="24">
        <v>300</v>
      </c>
    </row>
    <row r="14" spans="1:15" x14ac:dyDescent="0.25">
      <c r="A14" s="12"/>
      <c r="B14" s="37" t="s">
        <v>206</v>
      </c>
      <c r="C14" s="37"/>
      <c r="D14" s="17"/>
      <c r="E14" s="17"/>
      <c r="F14" s="24">
        <v>0</v>
      </c>
      <c r="G14" s="17"/>
      <c r="H14" s="17"/>
      <c r="I14" s="24">
        <v>0</v>
      </c>
      <c r="J14" s="17"/>
      <c r="K14" s="17"/>
      <c r="L14" s="24">
        <v>159</v>
      </c>
      <c r="M14" s="17"/>
      <c r="N14" s="17"/>
      <c r="O14" s="24">
        <v>87</v>
      </c>
    </row>
    <row r="15" spans="1:15" x14ac:dyDescent="0.25">
      <c r="A15" s="12"/>
      <c r="B15" s="37" t="s">
        <v>749</v>
      </c>
      <c r="C15" s="37"/>
      <c r="D15" s="17"/>
      <c r="E15" s="17"/>
      <c r="F15" s="24">
        <v>623</v>
      </c>
      <c r="G15" s="17"/>
      <c r="H15" s="17"/>
      <c r="I15" s="24">
        <v>566</v>
      </c>
      <c r="J15" s="17"/>
      <c r="K15" s="17"/>
      <c r="L15" s="24">
        <v>0</v>
      </c>
      <c r="M15" s="17"/>
      <c r="N15" s="17"/>
      <c r="O15" s="24">
        <v>-3</v>
      </c>
    </row>
    <row r="16" spans="1:15" x14ac:dyDescent="0.25">
      <c r="A16" s="12"/>
      <c r="B16" s="37" t="s">
        <v>750</v>
      </c>
      <c r="C16" s="37"/>
      <c r="D16" s="17"/>
      <c r="E16" s="17"/>
      <c r="F16" s="24">
        <v>39</v>
      </c>
      <c r="G16" s="23"/>
      <c r="H16" s="23"/>
      <c r="I16" s="24">
        <v>19</v>
      </c>
      <c r="J16" s="17"/>
      <c r="K16" s="23"/>
      <c r="L16" s="24">
        <v>3</v>
      </c>
      <c r="M16" s="17"/>
      <c r="N16" s="23"/>
      <c r="O16" s="24">
        <v>4</v>
      </c>
    </row>
    <row r="17" spans="1:15" ht="15.75" thickBot="1" x14ac:dyDescent="0.3">
      <c r="A17" s="12"/>
      <c r="B17" s="37" t="s">
        <v>751</v>
      </c>
      <c r="C17" s="37"/>
      <c r="D17" s="17"/>
      <c r="E17" s="18"/>
      <c r="F17" s="24">
        <v>166</v>
      </c>
      <c r="G17" s="18"/>
      <c r="H17" s="18"/>
      <c r="I17" s="24">
        <v>132</v>
      </c>
      <c r="J17" s="17"/>
      <c r="K17" s="18"/>
      <c r="L17" s="24">
        <v>0</v>
      </c>
      <c r="M17" s="17"/>
      <c r="N17" s="18"/>
      <c r="O17" s="24">
        <v>0</v>
      </c>
    </row>
    <row r="18" spans="1:15" ht="15.75" thickBot="1" x14ac:dyDescent="0.3">
      <c r="A18" s="12"/>
      <c r="B18" s="17"/>
      <c r="C18" s="53" t="s">
        <v>752</v>
      </c>
      <c r="D18" s="18"/>
      <c r="E18" s="34" t="s">
        <v>415</v>
      </c>
      <c r="F18" s="47">
        <v>7828</v>
      </c>
      <c r="G18" s="17"/>
      <c r="H18" s="32" t="s">
        <v>415</v>
      </c>
      <c r="I18" s="47">
        <v>4640</v>
      </c>
      <c r="J18" s="17"/>
      <c r="K18" s="32" t="s">
        <v>415</v>
      </c>
      <c r="L18" s="47">
        <v>1340</v>
      </c>
      <c r="M18" s="17"/>
      <c r="N18" s="32" t="s">
        <v>415</v>
      </c>
      <c r="O18" s="47">
        <v>1378</v>
      </c>
    </row>
    <row r="19" spans="1:15" ht="15.75" thickTop="1" x14ac:dyDescent="0.25">
      <c r="A19" s="12"/>
      <c r="B19" s="17"/>
      <c r="C19" s="17"/>
      <c r="D19" s="17"/>
      <c r="E19" s="49"/>
      <c r="F19" s="49"/>
      <c r="G19" s="17"/>
      <c r="H19" s="49"/>
      <c r="I19" s="49"/>
      <c r="J19" s="17"/>
      <c r="K19" s="49"/>
      <c r="L19" s="49"/>
      <c r="M19" s="17"/>
      <c r="N19" s="49"/>
      <c r="O19" s="49"/>
    </row>
    <row r="20" spans="1:15" x14ac:dyDescent="0.25">
      <c r="A20" s="12"/>
      <c r="B20" s="37" t="s">
        <v>753</v>
      </c>
      <c r="C20" s="37"/>
      <c r="D20" s="17"/>
      <c r="E20" s="24" t="s">
        <v>415</v>
      </c>
      <c r="F20" s="45">
        <v>6058</v>
      </c>
      <c r="G20" s="17"/>
      <c r="H20" s="24" t="s">
        <v>415</v>
      </c>
      <c r="I20" s="45">
        <v>3302</v>
      </c>
      <c r="J20" s="17"/>
      <c r="K20" s="24" t="s">
        <v>415</v>
      </c>
      <c r="L20" s="24">
        <v>0</v>
      </c>
      <c r="M20" s="17"/>
      <c r="N20" s="24" t="s">
        <v>415</v>
      </c>
      <c r="O20" s="24">
        <v>0</v>
      </c>
    </row>
    <row r="21" spans="1:15" ht="15.75" thickBot="1" x14ac:dyDescent="0.3">
      <c r="A21" s="12"/>
      <c r="B21" s="37" t="s">
        <v>754</v>
      </c>
      <c r="C21" s="37"/>
      <c r="D21" s="17"/>
      <c r="E21" s="25"/>
      <c r="F21" s="27">
        <v>674</v>
      </c>
      <c r="G21" s="17"/>
      <c r="H21" s="25"/>
      <c r="I21" s="27">
        <v>631</v>
      </c>
      <c r="J21" s="17"/>
      <c r="K21" s="25"/>
      <c r="L21" s="27">
        <v>1</v>
      </c>
      <c r="M21" s="17"/>
      <c r="N21" s="25"/>
      <c r="O21" s="27">
        <v>1</v>
      </c>
    </row>
    <row r="22" spans="1:15" ht="15.75" thickBot="1" x14ac:dyDescent="0.3">
      <c r="A22" s="12"/>
      <c r="B22" s="17"/>
      <c r="C22" s="53" t="s">
        <v>755</v>
      </c>
      <c r="D22" s="18"/>
      <c r="E22" s="34" t="s">
        <v>415</v>
      </c>
      <c r="F22" s="47">
        <v>6732</v>
      </c>
      <c r="G22" s="17"/>
      <c r="H22" s="34" t="s">
        <v>415</v>
      </c>
      <c r="I22" s="47">
        <v>3933</v>
      </c>
      <c r="J22" s="17"/>
      <c r="K22" s="34" t="s">
        <v>415</v>
      </c>
      <c r="L22" s="34">
        <v>1</v>
      </c>
      <c r="M22" s="17"/>
      <c r="N22" s="34" t="s">
        <v>415</v>
      </c>
      <c r="O22" s="34">
        <v>1</v>
      </c>
    </row>
  </sheetData>
  <mergeCells count="25">
    <mergeCell ref="A1:A2"/>
    <mergeCell ref="B1:O1"/>
    <mergeCell ref="B2:O2"/>
    <mergeCell ref="B3:O3"/>
    <mergeCell ref="A4:A22"/>
    <mergeCell ref="B14:C14"/>
    <mergeCell ref="B15:C15"/>
    <mergeCell ref="B16:C16"/>
    <mergeCell ref="B17:C17"/>
    <mergeCell ref="B20:C20"/>
    <mergeCell ref="B21:C21"/>
    <mergeCell ref="E8:O8"/>
    <mergeCell ref="B9:C9"/>
    <mergeCell ref="B10:C10"/>
    <mergeCell ref="B11:C11"/>
    <mergeCell ref="B12:C12"/>
    <mergeCell ref="B13:C13"/>
    <mergeCell ref="E4:I4"/>
    <mergeCell ref="K4:O4"/>
    <mergeCell ref="E5:I5"/>
    <mergeCell ref="K5:O5"/>
    <mergeCell ref="E6:F6"/>
    <mergeCell ref="H6:I6"/>
    <mergeCell ref="K6:L6"/>
    <mergeCell ref="N6:O6"/>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workbookViewId="0"/>
  </sheetViews>
  <sheetFormatPr defaultRowHeight="15" x14ac:dyDescent="0.25"/>
  <cols>
    <col min="1" max="1" width="36.5703125" bestFit="1" customWidth="1"/>
    <col min="2" max="2" width="11.42578125" customWidth="1"/>
    <col min="3" max="4" width="22.140625" customWidth="1"/>
    <col min="5" max="5" width="11.42578125" customWidth="1"/>
    <col min="6" max="6" width="2.28515625" customWidth="1"/>
    <col min="7" max="7" width="7.140625" customWidth="1"/>
    <col min="8" max="8" width="11.42578125" customWidth="1"/>
    <col min="9" max="9" width="2.28515625" customWidth="1"/>
    <col min="10" max="10" width="7.140625" customWidth="1"/>
    <col min="11" max="11" width="11.42578125" customWidth="1"/>
    <col min="12" max="12" width="2.28515625" customWidth="1"/>
    <col min="13" max="13" width="7.140625" customWidth="1"/>
  </cols>
  <sheetData>
    <row r="1" spans="1:13" ht="15" customHeight="1" x14ac:dyDescent="0.25">
      <c r="A1" s="8" t="s">
        <v>2644</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ht="30" x14ac:dyDescent="0.25">
      <c r="A3" s="3" t="s">
        <v>764</v>
      </c>
      <c r="B3" s="11"/>
      <c r="C3" s="11"/>
      <c r="D3" s="11"/>
      <c r="E3" s="11"/>
      <c r="F3" s="11"/>
      <c r="G3" s="11"/>
      <c r="H3" s="11"/>
      <c r="I3" s="11"/>
      <c r="J3" s="11"/>
      <c r="K3" s="11"/>
      <c r="L3" s="11"/>
      <c r="M3" s="11"/>
    </row>
    <row r="4" spans="1:13" x14ac:dyDescent="0.25">
      <c r="A4" s="12" t="s">
        <v>2645</v>
      </c>
      <c r="B4" s="37" t="s">
        <v>767</v>
      </c>
      <c r="C4" s="37"/>
      <c r="D4" s="37"/>
      <c r="E4" s="37"/>
      <c r="F4" s="37"/>
      <c r="G4" s="37"/>
      <c r="H4" s="37"/>
      <c r="I4" s="37"/>
      <c r="J4" s="37"/>
      <c r="K4" s="37"/>
      <c r="L4" s="37"/>
      <c r="M4" s="37"/>
    </row>
    <row r="5" spans="1:13" x14ac:dyDescent="0.25">
      <c r="A5" s="12"/>
      <c r="B5" s="17"/>
      <c r="C5" s="17"/>
      <c r="D5" s="17"/>
      <c r="E5" s="17"/>
      <c r="F5" s="17"/>
      <c r="G5" s="17"/>
      <c r="H5" s="17"/>
      <c r="I5" s="17"/>
      <c r="J5" s="17"/>
      <c r="K5" s="17"/>
      <c r="L5" s="17"/>
      <c r="M5" s="17"/>
    </row>
    <row r="6" spans="1:13" ht="15.75" thickBot="1" x14ac:dyDescent="0.3">
      <c r="A6" s="12"/>
      <c r="B6" s="17"/>
      <c r="C6" s="17"/>
      <c r="D6" s="17"/>
      <c r="E6" s="18"/>
      <c r="F6" s="35">
        <v>2014</v>
      </c>
      <c r="G6" s="35"/>
      <c r="H6" s="18"/>
      <c r="I6" s="35">
        <v>2013</v>
      </c>
      <c r="J6" s="35"/>
      <c r="K6" s="18"/>
      <c r="L6" s="35">
        <v>2012</v>
      </c>
      <c r="M6" s="35"/>
    </row>
    <row r="7" spans="1:13" x14ac:dyDescent="0.25">
      <c r="A7" s="12"/>
      <c r="B7" s="17"/>
      <c r="C7" s="17"/>
      <c r="D7" s="17"/>
      <c r="E7" s="18"/>
      <c r="F7" s="21"/>
      <c r="G7" s="21"/>
      <c r="H7" s="18"/>
      <c r="I7" s="21"/>
      <c r="J7" s="21"/>
      <c r="K7" s="18"/>
      <c r="L7" s="21"/>
      <c r="M7" s="21"/>
    </row>
    <row r="8" spans="1:13" x14ac:dyDescent="0.25">
      <c r="A8" s="12"/>
      <c r="B8" s="17"/>
      <c r="C8" s="17"/>
      <c r="D8" s="18"/>
      <c r="E8" s="18"/>
      <c r="F8" s="18"/>
      <c r="G8" s="36" t="s">
        <v>413</v>
      </c>
      <c r="H8" s="36"/>
      <c r="I8" s="36"/>
      <c r="J8" s="36"/>
      <c r="K8" s="36"/>
      <c r="L8" s="36"/>
      <c r="M8" s="36"/>
    </row>
    <row r="9" spans="1:13" x14ac:dyDescent="0.25">
      <c r="A9" s="12"/>
      <c r="B9" s="54" t="s">
        <v>768</v>
      </c>
      <c r="C9" s="54"/>
      <c r="D9" s="54"/>
      <c r="E9" s="17"/>
      <c r="F9" s="22" t="s">
        <v>415</v>
      </c>
      <c r="G9" s="45">
        <v>16512</v>
      </c>
      <c r="H9" s="17"/>
      <c r="I9" s="22" t="s">
        <v>415</v>
      </c>
      <c r="J9" s="45">
        <v>14100</v>
      </c>
      <c r="K9" s="17"/>
      <c r="L9" s="22" t="s">
        <v>415</v>
      </c>
      <c r="M9" s="45">
        <v>12517</v>
      </c>
    </row>
    <row r="10" spans="1:13" x14ac:dyDescent="0.25">
      <c r="A10" s="12"/>
      <c r="B10" s="17"/>
      <c r="C10" s="54" t="s">
        <v>769</v>
      </c>
      <c r="D10" s="54"/>
      <c r="E10" s="17"/>
      <c r="F10" s="17"/>
      <c r="G10" s="45">
        <v>2694</v>
      </c>
      <c r="H10" s="17"/>
      <c r="I10" s="17"/>
      <c r="J10" s="45">
        <v>2902</v>
      </c>
      <c r="K10" s="17"/>
      <c r="L10" s="17"/>
      <c r="M10" s="45">
        <v>3565</v>
      </c>
    </row>
    <row r="11" spans="1:13" ht="25.5" customHeight="1" x14ac:dyDescent="0.25">
      <c r="A11" s="12"/>
      <c r="B11" s="17"/>
      <c r="C11" s="37" t="s">
        <v>770</v>
      </c>
      <c r="D11" s="37"/>
      <c r="E11" s="17"/>
      <c r="F11" s="17"/>
      <c r="G11" s="24">
        <v>629</v>
      </c>
      <c r="H11" s="17"/>
      <c r="I11" s="17"/>
      <c r="J11" s="24">
        <v>328</v>
      </c>
      <c r="K11" s="17"/>
      <c r="L11" s="17"/>
      <c r="M11" s="24">
        <v>328</v>
      </c>
    </row>
    <row r="12" spans="1:13" x14ac:dyDescent="0.25">
      <c r="A12" s="12"/>
      <c r="B12" s="17"/>
      <c r="C12" s="54" t="s">
        <v>771</v>
      </c>
      <c r="D12" s="54"/>
      <c r="E12" s="17"/>
      <c r="F12" s="17"/>
      <c r="G12" s="45">
        <v>-2602</v>
      </c>
      <c r="H12" s="17"/>
      <c r="I12" s="17"/>
      <c r="J12" s="24">
        <v>-568</v>
      </c>
      <c r="K12" s="17"/>
      <c r="L12" s="17"/>
      <c r="M12" s="45">
        <v>-1832</v>
      </c>
    </row>
    <row r="13" spans="1:13" x14ac:dyDescent="0.25">
      <c r="A13" s="12"/>
      <c r="B13" s="17"/>
      <c r="C13" s="54" t="s">
        <v>772</v>
      </c>
      <c r="D13" s="54"/>
      <c r="E13" s="17"/>
      <c r="F13" s="17"/>
      <c r="G13" s="24">
        <v>-697</v>
      </c>
      <c r="H13" s="17"/>
      <c r="I13" s="17"/>
      <c r="J13" s="24">
        <v>492</v>
      </c>
      <c r="K13" s="17"/>
      <c r="L13" s="17"/>
      <c r="M13" s="24">
        <v>-168</v>
      </c>
    </row>
    <row r="14" spans="1:13" ht="15.75" thickBot="1" x14ac:dyDescent="0.3">
      <c r="A14" s="12"/>
      <c r="B14" s="17"/>
      <c r="C14" s="54" t="s">
        <v>773</v>
      </c>
      <c r="D14" s="54"/>
      <c r="E14" s="17"/>
      <c r="F14" s="25"/>
      <c r="G14" s="27">
        <v>-565</v>
      </c>
      <c r="H14" s="23"/>
      <c r="I14" s="26"/>
      <c r="J14" s="27">
        <v>-742</v>
      </c>
      <c r="K14" s="23"/>
      <c r="L14" s="26"/>
      <c r="M14" s="27">
        <v>-310</v>
      </c>
    </row>
    <row r="15" spans="1:13" ht="15.75" thickBot="1" x14ac:dyDescent="0.3">
      <c r="A15" s="12"/>
      <c r="B15" s="54" t="s">
        <v>774</v>
      </c>
      <c r="C15" s="54"/>
      <c r="D15" s="54"/>
      <c r="E15" s="17"/>
      <c r="F15" s="32" t="s">
        <v>415</v>
      </c>
      <c r="G15" s="47">
        <v>15971</v>
      </c>
      <c r="H15" s="17"/>
      <c r="I15" s="32" t="s">
        <v>415</v>
      </c>
      <c r="J15" s="47">
        <v>16512</v>
      </c>
      <c r="K15" s="17"/>
      <c r="L15" s="32" t="s">
        <v>415</v>
      </c>
      <c r="M15" s="47">
        <v>14100</v>
      </c>
    </row>
  </sheetData>
  <mergeCells count="17">
    <mergeCell ref="A1:A2"/>
    <mergeCell ref="B1:M1"/>
    <mergeCell ref="B2:M2"/>
    <mergeCell ref="B3:M3"/>
    <mergeCell ref="A4:A15"/>
    <mergeCell ref="C10:D10"/>
    <mergeCell ref="C11:D11"/>
    <mergeCell ref="C12:D12"/>
    <mergeCell ref="C13:D13"/>
    <mergeCell ref="C14:D14"/>
    <mergeCell ref="B15:D15"/>
    <mergeCell ref="B4:M4"/>
    <mergeCell ref="F6:G6"/>
    <mergeCell ref="I6:J6"/>
    <mergeCell ref="L6:M6"/>
    <mergeCell ref="G8:M8"/>
    <mergeCell ref="B9:D9"/>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workbookViewId="0"/>
  </sheetViews>
  <sheetFormatPr defaultRowHeight="15" x14ac:dyDescent="0.25"/>
  <cols>
    <col min="1" max="1" width="36.5703125" bestFit="1" customWidth="1"/>
    <col min="2" max="5" width="30.7109375" customWidth="1"/>
    <col min="6" max="6" width="6.140625" customWidth="1"/>
    <col min="7" max="7" width="11.85546875" customWidth="1"/>
    <col min="8" max="8" width="30.7109375" customWidth="1"/>
    <col min="9" max="9" width="6.140625" customWidth="1"/>
    <col min="10" max="10" width="11.85546875" customWidth="1"/>
    <col min="11" max="11" width="30.7109375" customWidth="1"/>
    <col min="12" max="12" width="6.140625" customWidth="1"/>
    <col min="13" max="13" width="11.85546875" customWidth="1"/>
  </cols>
  <sheetData>
    <row r="1" spans="1:13" ht="15" customHeight="1" x14ac:dyDescent="0.25">
      <c r="A1" s="8" t="s">
        <v>2646</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ht="30" x14ac:dyDescent="0.25">
      <c r="A3" s="3" t="s">
        <v>776</v>
      </c>
      <c r="B3" s="11"/>
      <c r="C3" s="11"/>
      <c r="D3" s="11"/>
      <c r="E3" s="11"/>
      <c r="F3" s="11"/>
      <c r="G3" s="11"/>
      <c r="H3" s="11"/>
      <c r="I3" s="11"/>
      <c r="J3" s="11"/>
      <c r="K3" s="11"/>
      <c r="L3" s="11"/>
      <c r="M3" s="11"/>
    </row>
    <row r="4" spans="1:13" ht="15.75" thickBot="1" x14ac:dyDescent="0.3">
      <c r="A4" s="12" t="s">
        <v>2647</v>
      </c>
      <c r="B4" s="17"/>
      <c r="C4" s="17"/>
      <c r="D4" s="17"/>
      <c r="E4" s="17"/>
      <c r="F4" s="35">
        <v>2014</v>
      </c>
      <c r="G4" s="35"/>
      <c r="H4" s="17"/>
      <c r="I4" s="35">
        <v>2013</v>
      </c>
      <c r="J4" s="35"/>
      <c r="K4" s="17"/>
      <c r="L4" s="35">
        <v>2012</v>
      </c>
      <c r="M4" s="35"/>
    </row>
    <row r="5" spans="1:13" x14ac:dyDescent="0.25">
      <c r="A5" s="12"/>
      <c r="B5" s="17"/>
      <c r="C5" s="17"/>
      <c r="D5" s="17"/>
      <c r="E5" s="17"/>
      <c r="F5" s="21"/>
      <c r="G5" s="21"/>
      <c r="H5" s="17"/>
      <c r="I5" s="21"/>
      <c r="J5" s="21"/>
      <c r="K5" s="17"/>
      <c r="L5" s="21"/>
      <c r="M5" s="21"/>
    </row>
    <row r="6" spans="1:13" x14ac:dyDescent="0.25">
      <c r="A6" s="12"/>
      <c r="B6" s="17"/>
      <c r="C6" s="17"/>
      <c r="D6" s="17"/>
      <c r="E6" s="17"/>
      <c r="F6" s="36" t="s">
        <v>413</v>
      </c>
      <c r="G6" s="36"/>
      <c r="H6" s="36"/>
      <c r="I6" s="36"/>
      <c r="J6" s="36"/>
      <c r="K6" s="36"/>
      <c r="L6" s="36"/>
      <c r="M6" s="36"/>
    </row>
    <row r="7" spans="1:13" x14ac:dyDescent="0.25">
      <c r="A7" s="12"/>
      <c r="B7" s="61"/>
      <c r="C7" s="61"/>
      <c r="D7" s="61"/>
      <c r="E7" s="17"/>
      <c r="F7" s="18"/>
      <c r="G7" s="18"/>
      <c r="H7" s="18"/>
      <c r="I7" s="18"/>
      <c r="J7" s="18"/>
      <c r="K7" s="18"/>
      <c r="L7" s="18"/>
      <c r="M7" s="18"/>
    </row>
    <row r="8" spans="1:13" x14ac:dyDescent="0.25">
      <c r="A8" s="12"/>
      <c r="B8" s="54" t="s">
        <v>781</v>
      </c>
      <c r="C8" s="54"/>
      <c r="D8" s="54"/>
      <c r="E8" s="17"/>
      <c r="F8" s="22" t="s">
        <v>415</v>
      </c>
      <c r="G8" s="53">
        <v>325</v>
      </c>
      <c r="H8" s="17"/>
      <c r="I8" s="22" t="s">
        <v>415</v>
      </c>
      <c r="J8" s="53">
        <v>361</v>
      </c>
      <c r="K8" s="17"/>
      <c r="L8" s="22" t="s">
        <v>415</v>
      </c>
      <c r="M8" s="53">
        <v>393</v>
      </c>
    </row>
    <row r="9" spans="1:13" x14ac:dyDescent="0.25">
      <c r="A9" s="12"/>
      <c r="B9" s="54" t="s">
        <v>782</v>
      </c>
      <c r="C9" s="54"/>
      <c r="D9" s="54"/>
      <c r="E9" s="17"/>
      <c r="F9" s="22" t="s">
        <v>415</v>
      </c>
      <c r="G9" s="53">
        <v>27</v>
      </c>
      <c r="H9" s="17"/>
      <c r="I9" s="22" t="s">
        <v>415</v>
      </c>
      <c r="J9" s="53">
        <v>31</v>
      </c>
      <c r="K9" s="17"/>
      <c r="L9" s="22" t="s">
        <v>415</v>
      </c>
      <c r="M9" s="53">
        <v>41</v>
      </c>
    </row>
    <row r="10" spans="1:13" x14ac:dyDescent="0.25">
      <c r="A10" s="12"/>
      <c r="B10" s="54" t="s">
        <v>783</v>
      </c>
      <c r="C10" s="54"/>
      <c r="D10" s="54"/>
      <c r="E10" s="18"/>
      <c r="F10" s="22" t="s">
        <v>415</v>
      </c>
      <c r="G10" s="53">
        <v>16</v>
      </c>
      <c r="H10" s="17"/>
      <c r="I10" s="22" t="s">
        <v>415</v>
      </c>
      <c r="J10" s="53">
        <v>59</v>
      </c>
      <c r="K10" s="17"/>
      <c r="L10" s="22" t="s">
        <v>415</v>
      </c>
      <c r="M10" s="53">
        <v>60</v>
      </c>
    </row>
    <row r="11" spans="1:13" x14ac:dyDescent="0.25">
      <c r="A11" s="12"/>
      <c r="B11" s="72" t="s">
        <v>456</v>
      </c>
      <c r="C11" s="72"/>
      <c r="D11" s="72"/>
      <c r="E11" s="72"/>
      <c r="F11" s="72"/>
      <c r="G11" s="72"/>
      <c r="H11" s="72"/>
      <c r="I11" s="72"/>
      <c r="J11" s="72"/>
      <c r="K11" s="72"/>
      <c r="L11" s="72"/>
      <c r="M11" s="72"/>
    </row>
    <row r="12" spans="1:13" x14ac:dyDescent="0.25">
      <c r="A12" s="12"/>
      <c r="B12" s="42"/>
      <c r="C12" s="42"/>
      <c r="D12" s="42"/>
      <c r="E12" s="42"/>
      <c r="F12" s="42"/>
      <c r="G12" s="42"/>
      <c r="H12" s="42"/>
      <c r="I12" s="42"/>
      <c r="J12" s="42"/>
      <c r="K12" s="42"/>
      <c r="L12" s="42"/>
      <c r="M12" s="42"/>
    </row>
    <row r="13" spans="1:13" x14ac:dyDescent="0.25">
      <c r="A13" s="12"/>
      <c r="B13" s="73" t="s">
        <v>784</v>
      </c>
      <c r="C13" s="73"/>
      <c r="D13" s="73"/>
      <c r="E13" s="73"/>
      <c r="F13" s="73"/>
      <c r="G13" s="73"/>
      <c r="H13" s="73"/>
      <c r="I13" s="73"/>
      <c r="J13" s="73"/>
      <c r="K13" s="73"/>
      <c r="L13" s="73"/>
      <c r="M13" s="73"/>
    </row>
    <row r="14" spans="1:13" x14ac:dyDescent="0.25">
      <c r="A14" s="12"/>
      <c r="B14" s="11"/>
      <c r="C14" s="11"/>
      <c r="D14" s="11"/>
      <c r="E14" s="11"/>
      <c r="F14" s="11"/>
      <c r="G14" s="11"/>
      <c r="H14" s="11"/>
      <c r="I14" s="11"/>
      <c r="J14" s="11"/>
      <c r="K14" s="11"/>
      <c r="L14" s="11"/>
      <c r="M14" s="11"/>
    </row>
    <row r="15" spans="1:13" x14ac:dyDescent="0.25">
      <c r="A15" s="12"/>
      <c r="B15" s="11"/>
      <c r="C15" s="11"/>
      <c r="D15" s="11"/>
      <c r="E15" s="11"/>
      <c r="F15" s="11"/>
      <c r="G15" s="11"/>
      <c r="H15" s="11"/>
      <c r="I15" s="11"/>
      <c r="J15" s="11"/>
      <c r="K15" s="11"/>
      <c r="L15" s="11"/>
      <c r="M15" s="11"/>
    </row>
  </sheetData>
  <mergeCells count="18">
    <mergeCell ref="B14:M14"/>
    <mergeCell ref="B15:M15"/>
    <mergeCell ref="B9:D9"/>
    <mergeCell ref="B10:D10"/>
    <mergeCell ref="A1:A2"/>
    <mergeCell ref="B1:M1"/>
    <mergeCell ref="B2:M2"/>
    <mergeCell ref="B3:M3"/>
    <mergeCell ref="A4:A15"/>
    <mergeCell ref="B11:M11"/>
    <mergeCell ref="B12:M12"/>
    <mergeCell ref="B13:M13"/>
    <mergeCell ref="F4:G4"/>
    <mergeCell ref="I4:J4"/>
    <mergeCell ref="L4:M4"/>
    <mergeCell ref="F6:M6"/>
    <mergeCell ref="B7:D7"/>
    <mergeCell ref="B8:D8"/>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showGridLines="0" workbookViewId="0"/>
  </sheetViews>
  <sheetFormatPr defaultRowHeight="15" x14ac:dyDescent="0.25"/>
  <cols>
    <col min="1" max="1" width="36.5703125" bestFit="1" customWidth="1"/>
    <col min="2" max="3" width="36.5703125" customWidth="1"/>
    <col min="4" max="4" width="9.140625" customWidth="1"/>
    <col min="5" max="5" width="17.5703125" customWidth="1"/>
    <col min="6" max="6" width="9.140625" customWidth="1"/>
    <col min="7" max="7" width="24" customWidth="1"/>
    <col min="8" max="8" width="17.5703125" customWidth="1"/>
    <col min="9" max="9" width="9.140625" customWidth="1"/>
    <col min="10" max="10" width="24" customWidth="1"/>
    <col min="11" max="11" width="17.5703125" customWidth="1"/>
    <col min="12" max="12" width="9.140625" customWidth="1"/>
    <col min="13" max="13" width="24" customWidth="1"/>
    <col min="14" max="14" width="17.5703125" customWidth="1"/>
    <col min="15" max="15" width="36.5703125" customWidth="1"/>
    <col min="16" max="16" width="9.140625" customWidth="1"/>
    <col min="17" max="17" width="17.5703125" customWidth="1"/>
  </cols>
  <sheetData>
    <row r="1" spans="1:17" ht="15" customHeight="1" x14ac:dyDescent="0.25">
      <c r="A1" s="8" t="s">
        <v>2648</v>
      </c>
      <c r="B1" s="8" t="s">
        <v>1</v>
      </c>
      <c r="C1" s="8"/>
      <c r="D1" s="8"/>
      <c r="E1" s="8"/>
      <c r="F1" s="8"/>
      <c r="G1" s="8"/>
      <c r="H1" s="8"/>
      <c r="I1" s="8"/>
      <c r="J1" s="8"/>
      <c r="K1" s="8"/>
      <c r="L1" s="8"/>
      <c r="M1" s="8"/>
      <c r="N1" s="8"/>
      <c r="O1" s="8"/>
      <c r="P1" s="8"/>
      <c r="Q1" s="8"/>
    </row>
    <row r="2" spans="1:17" ht="15" customHeight="1" x14ac:dyDescent="0.25">
      <c r="A2" s="8"/>
      <c r="B2" s="8" t="s">
        <v>2</v>
      </c>
      <c r="C2" s="8"/>
      <c r="D2" s="8"/>
      <c r="E2" s="8"/>
      <c r="F2" s="8"/>
      <c r="G2" s="8"/>
      <c r="H2" s="8"/>
      <c r="I2" s="8"/>
      <c r="J2" s="8"/>
      <c r="K2" s="8"/>
      <c r="L2" s="8"/>
      <c r="M2" s="8"/>
      <c r="N2" s="8"/>
      <c r="O2" s="8"/>
      <c r="P2" s="8"/>
      <c r="Q2" s="8"/>
    </row>
    <row r="3" spans="1:17" ht="30" x14ac:dyDescent="0.25">
      <c r="A3" s="3" t="s">
        <v>787</v>
      </c>
      <c r="B3" s="11"/>
      <c r="C3" s="11"/>
      <c r="D3" s="11"/>
      <c r="E3" s="11"/>
      <c r="F3" s="11"/>
      <c r="G3" s="11"/>
      <c r="H3" s="11"/>
      <c r="I3" s="11"/>
      <c r="J3" s="11"/>
      <c r="K3" s="11"/>
      <c r="L3" s="11"/>
      <c r="M3" s="11"/>
      <c r="N3" s="11"/>
      <c r="O3" s="11"/>
      <c r="P3" s="11"/>
      <c r="Q3" s="11"/>
    </row>
    <row r="4" spans="1:17" ht="15.75" thickBot="1" x14ac:dyDescent="0.3">
      <c r="A4" s="12" t="s">
        <v>2649</v>
      </c>
      <c r="B4" s="17"/>
      <c r="C4" s="17"/>
      <c r="D4" s="17"/>
      <c r="E4" s="17"/>
      <c r="F4" s="35" t="s">
        <v>791</v>
      </c>
      <c r="G4" s="35"/>
      <c r="H4" s="18"/>
      <c r="I4" s="35">
        <v>2013</v>
      </c>
      <c r="J4" s="35"/>
      <c r="K4" s="18"/>
      <c r="L4" s="35">
        <v>2012</v>
      </c>
      <c r="M4" s="35"/>
    </row>
    <row r="5" spans="1:17" x14ac:dyDescent="0.25">
      <c r="A5" s="12"/>
      <c r="B5" s="17"/>
      <c r="C5" s="17"/>
      <c r="D5" s="18"/>
      <c r="E5" s="18"/>
      <c r="F5" s="21"/>
      <c r="G5" s="57" t="s">
        <v>413</v>
      </c>
      <c r="H5" s="57"/>
      <c r="I5" s="57"/>
      <c r="J5" s="57"/>
      <c r="K5" s="57"/>
      <c r="L5" s="57"/>
      <c r="M5" s="57"/>
    </row>
    <row r="6" spans="1:17" x14ac:dyDescent="0.25">
      <c r="A6" s="12"/>
      <c r="B6" s="54" t="s">
        <v>768</v>
      </c>
      <c r="C6" s="54"/>
      <c r="D6" s="54"/>
      <c r="E6" s="18"/>
      <c r="F6" s="22" t="s">
        <v>415</v>
      </c>
      <c r="G6" s="45">
        <v>3675</v>
      </c>
      <c r="H6" s="17"/>
      <c r="I6" s="22" t="s">
        <v>415</v>
      </c>
      <c r="J6" s="45">
        <v>3248</v>
      </c>
      <c r="K6" s="17"/>
      <c r="L6" s="22" t="s">
        <v>415</v>
      </c>
      <c r="M6" s="45">
        <v>3845</v>
      </c>
    </row>
    <row r="7" spans="1:17" x14ac:dyDescent="0.25">
      <c r="A7" s="12"/>
      <c r="B7" s="18"/>
      <c r="C7" s="54" t="s">
        <v>792</v>
      </c>
      <c r="D7" s="54"/>
      <c r="E7" s="18"/>
      <c r="F7" s="17"/>
      <c r="G7" s="24">
        <v>7</v>
      </c>
      <c r="H7" s="17"/>
      <c r="I7" s="17"/>
      <c r="J7" s="45">
        <v>1370</v>
      </c>
      <c r="K7" s="17"/>
      <c r="L7" s="17"/>
      <c r="M7" s="24">
        <v>0</v>
      </c>
    </row>
    <row r="8" spans="1:17" ht="25.5" customHeight="1" x14ac:dyDescent="0.25">
      <c r="A8" s="12"/>
      <c r="B8" s="18"/>
      <c r="C8" s="54" t="s">
        <v>770</v>
      </c>
      <c r="D8" s="54"/>
      <c r="E8" s="18"/>
      <c r="F8" s="17"/>
      <c r="G8" s="24">
        <v>-175</v>
      </c>
      <c r="H8" s="17"/>
      <c r="I8" s="17"/>
      <c r="J8" s="24">
        <v>59</v>
      </c>
      <c r="K8" s="17"/>
      <c r="L8" s="17"/>
      <c r="M8" s="24">
        <v>-31</v>
      </c>
    </row>
    <row r="9" spans="1:17" x14ac:dyDescent="0.25">
      <c r="A9" s="12"/>
      <c r="B9" s="18"/>
      <c r="C9" s="54" t="s">
        <v>771</v>
      </c>
      <c r="D9" s="54"/>
      <c r="E9" s="18"/>
      <c r="F9" s="17"/>
      <c r="G9" s="24">
        <v>-420</v>
      </c>
      <c r="H9" s="17"/>
      <c r="I9" s="17"/>
      <c r="J9" s="24">
        <v>-509</v>
      </c>
      <c r="K9" s="17"/>
      <c r="L9" s="17"/>
      <c r="M9" s="24">
        <v>-520</v>
      </c>
    </row>
    <row r="10" spans="1:17" x14ac:dyDescent="0.25">
      <c r="A10" s="12"/>
      <c r="B10" s="18"/>
      <c r="C10" s="54" t="s">
        <v>772</v>
      </c>
      <c r="D10" s="54"/>
      <c r="E10" s="18"/>
      <c r="F10" s="17"/>
      <c r="G10" s="24">
        <v>-89</v>
      </c>
      <c r="H10" s="17"/>
      <c r="I10" s="17"/>
      <c r="J10" s="24">
        <v>-55</v>
      </c>
      <c r="K10" s="17"/>
      <c r="L10" s="17"/>
      <c r="M10" s="24">
        <v>90</v>
      </c>
    </row>
    <row r="11" spans="1:17" x14ac:dyDescent="0.25">
      <c r="A11" s="12"/>
      <c r="B11" s="18"/>
      <c r="C11" s="54" t="s">
        <v>793</v>
      </c>
      <c r="D11" s="54"/>
      <c r="E11" s="18"/>
      <c r="F11" s="17"/>
      <c r="G11" s="24">
        <v>95</v>
      </c>
      <c r="H11" s="17"/>
      <c r="I11" s="17"/>
      <c r="J11" s="24">
        <v>105</v>
      </c>
      <c r="K11" s="17"/>
      <c r="L11" s="17"/>
      <c r="M11" s="24">
        <v>62</v>
      </c>
    </row>
    <row r="12" spans="1:17" ht="15.75" thickBot="1" x14ac:dyDescent="0.3">
      <c r="A12" s="12"/>
      <c r="B12" s="18"/>
      <c r="C12" s="54" t="s">
        <v>794</v>
      </c>
      <c r="D12" s="54"/>
      <c r="E12" s="18"/>
      <c r="F12" s="25"/>
      <c r="G12" s="27">
        <v>-257</v>
      </c>
      <c r="H12" s="23"/>
      <c r="I12" s="26"/>
      <c r="J12" s="27">
        <v>-543</v>
      </c>
      <c r="K12" s="23"/>
      <c r="L12" s="26"/>
      <c r="M12" s="27">
        <v>-198</v>
      </c>
    </row>
    <row r="13" spans="1:17" ht="15.75" thickBot="1" x14ac:dyDescent="0.3">
      <c r="A13" s="12"/>
      <c r="B13" s="54" t="s">
        <v>795</v>
      </c>
      <c r="C13" s="54"/>
      <c r="D13" s="54"/>
      <c r="E13" s="18"/>
      <c r="F13" s="32" t="s">
        <v>415</v>
      </c>
      <c r="G13" s="47">
        <v>2836</v>
      </c>
      <c r="H13" s="17"/>
      <c r="I13" s="32" t="s">
        <v>415</v>
      </c>
      <c r="J13" s="47">
        <v>3675</v>
      </c>
      <c r="K13" s="17"/>
      <c r="L13" s="32" t="s">
        <v>415</v>
      </c>
      <c r="M13" s="47">
        <v>3248</v>
      </c>
    </row>
    <row r="14" spans="1:17" ht="15.75" thickTop="1" x14ac:dyDescent="0.25">
      <c r="A14" s="12"/>
      <c r="B14" s="42"/>
      <c r="C14" s="42"/>
      <c r="D14" s="42"/>
      <c r="E14" s="42"/>
      <c r="F14" s="42"/>
      <c r="G14" s="42"/>
      <c r="H14" s="42"/>
      <c r="I14" s="42"/>
      <c r="J14" s="42"/>
      <c r="K14" s="42"/>
      <c r="L14" s="42"/>
      <c r="M14" s="42"/>
      <c r="N14" s="42"/>
      <c r="O14" s="42"/>
      <c r="P14" s="42"/>
      <c r="Q14" s="42"/>
    </row>
    <row r="15" spans="1:17" ht="22.5" customHeight="1" x14ac:dyDescent="0.25">
      <c r="A15" s="12"/>
      <c r="B15" s="43" t="s">
        <v>89</v>
      </c>
      <c r="C15" s="43"/>
      <c r="D15" s="43"/>
      <c r="E15" s="43"/>
      <c r="F15" s="43"/>
      <c r="G15" s="43"/>
      <c r="H15" s="43"/>
      <c r="I15" s="43"/>
      <c r="J15" s="43"/>
      <c r="K15" s="43"/>
      <c r="L15" s="43"/>
      <c r="M15" s="43"/>
      <c r="N15" s="43"/>
      <c r="O15" s="43"/>
      <c r="P15" s="43"/>
      <c r="Q15" s="43"/>
    </row>
    <row r="16" spans="1:17" ht="22.5" customHeight="1" x14ac:dyDescent="0.25">
      <c r="A16" s="12"/>
      <c r="B16" s="43" t="s">
        <v>796</v>
      </c>
      <c r="C16" s="43"/>
      <c r="D16" s="43"/>
      <c r="E16" s="43"/>
      <c r="F16" s="43"/>
      <c r="G16" s="43"/>
      <c r="H16" s="43"/>
      <c r="I16" s="43"/>
      <c r="J16" s="43"/>
      <c r="K16" s="43"/>
      <c r="L16" s="43"/>
      <c r="M16" s="43"/>
      <c r="N16" s="43"/>
      <c r="O16" s="43"/>
      <c r="P16" s="43"/>
      <c r="Q16" s="43"/>
    </row>
    <row r="17" spans="1:17" x14ac:dyDescent="0.25">
      <c r="A17" s="12"/>
      <c r="B17" s="11"/>
      <c r="C17" s="11"/>
      <c r="D17" s="11"/>
      <c r="E17" s="11"/>
      <c r="F17" s="11"/>
      <c r="G17" s="11"/>
      <c r="H17" s="11"/>
      <c r="I17" s="11"/>
      <c r="J17" s="11"/>
      <c r="K17" s="11"/>
      <c r="L17" s="11"/>
      <c r="M17" s="11"/>
      <c r="N17" s="11"/>
      <c r="O17" s="11"/>
      <c r="P17" s="11"/>
      <c r="Q17" s="11"/>
    </row>
    <row r="18" spans="1:17" x14ac:dyDescent="0.25">
      <c r="A18" s="12"/>
      <c r="B18" s="11"/>
      <c r="C18" s="11"/>
      <c r="D18" s="11"/>
      <c r="E18" s="11"/>
      <c r="F18" s="11"/>
      <c r="G18" s="11"/>
      <c r="H18" s="11"/>
      <c r="I18" s="11"/>
      <c r="J18" s="11"/>
      <c r="K18" s="11"/>
      <c r="L18" s="11"/>
      <c r="M18" s="11"/>
      <c r="N18" s="11"/>
      <c r="O18" s="11"/>
      <c r="P18" s="11"/>
      <c r="Q18" s="11"/>
    </row>
    <row r="19" spans="1:17" ht="15.75" thickBot="1" x14ac:dyDescent="0.3">
      <c r="A19" s="12" t="s">
        <v>2650</v>
      </c>
      <c r="B19" s="17"/>
      <c r="C19" s="17"/>
      <c r="D19" s="75">
        <v>2015</v>
      </c>
      <c r="E19" s="75"/>
      <c r="F19" s="17"/>
      <c r="G19" s="75">
        <v>2016</v>
      </c>
      <c r="H19" s="75"/>
      <c r="I19" s="17"/>
      <c r="J19" s="75">
        <v>2017</v>
      </c>
      <c r="K19" s="75"/>
      <c r="L19" s="17"/>
      <c r="M19" s="75">
        <v>2018</v>
      </c>
      <c r="N19" s="75"/>
      <c r="O19" s="17"/>
      <c r="P19" s="75">
        <v>2019</v>
      </c>
      <c r="Q19" s="75"/>
    </row>
    <row r="20" spans="1:17" x14ac:dyDescent="0.25">
      <c r="A20" s="12"/>
      <c r="B20" s="17"/>
      <c r="C20" s="17"/>
      <c r="D20" s="28"/>
      <c r="E20" s="28"/>
      <c r="F20" s="17"/>
      <c r="G20" s="28"/>
      <c r="H20" s="28"/>
      <c r="I20" s="17"/>
      <c r="J20" s="28"/>
      <c r="K20" s="28"/>
      <c r="L20" s="17"/>
      <c r="M20" s="28"/>
      <c r="N20" s="28"/>
      <c r="O20" s="17"/>
      <c r="P20" s="28"/>
      <c r="Q20" s="28"/>
    </row>
    <row r="21" spans="1:17" x14ac:dyDescent="0.25">
      <c r="A21" s="12"/>
      <c r="B21" s="17"/>
      <c r="C21" s="17"/>
      <c r="D21" s="54" t="s">
        <v>413</v>
      </c>
      <c r="E21" s="54"/>
      <c r="F21" s="54"/>
      <c r="G21" s="54"/>
      <c r="H21" s="54"/>
      <c r="I21" s="54"/>
      <c r="J21" s="54"/>
      <c r="K21" s="54"/>
      <c r="L21" s="54"/>
      <c r="M21" s="54"/>
      <c r="N21" s="54"/>
      <c r="O21" s="54"/>
      <c r="P21" s="54"/>
      <c r="Q21" s="54"/>
    </row>
    <row r="22" spans="1:17" x14ac:dyDescent="0.25">
      <c r="A22" s="12"/>
      <c r="B22" s="22" t="s">
        <v>798</v>
      </c>
      <c r="C22" s="17"/>
      <c r="D22" s="22" t="s">
        <v>415</v>
      </c>
      <c r="E22" s="24">
        <v>315</v>
      </c>
      <c r="F22" s="17"/>
      <c r="G22" s="22" t="s">
        <v>415</v>
      </c>
      <c r="H22" s="24">
        <v>284</v>
      </c>
      <c r="I22" s="17"/>
      <c r="J22" s="22" t="s">
        <v>415</v>
      </c>
      <c r="K22" s="24">
        <v>252</v>
      </c>
      <c r="L22" s="17"/>
      <c r="M22" s="22" t="s">
        <v>415</v>
      </c>
      <c r="N22" s="24">
        <v>227</v>
      </c>
      <c r="O22" s="17"/>
      <c r="P22" s="22" t="s">
        <v>415</v>
      </c>
      <c r="Q22" s="24">
        <v>210</v>
      </c>
    </row>
  </sheetData>
  <mergeCells count="29">
    <mergeCell ref="A19:A22"/>
    <mergeCell ref="A1:A2"/>
    <mergeCell ref="B1:Q1"/>
    <mergeCell ref="B2:Q2"/>
    <mergeCell ref="B3:Q3"/>
    <mergeCell ref="A4:A18"/>
    <mergeCell ref="B14:Q14"/>
    <mergeCell ref="B15:Q15"/>
    <mergeCell ref="B16:Q16"/>
    <mergeCell ref="B17:Q17"/>
    <mergeCell ref="B18:Q18"/>
    <mergeCell ref="D19:E19"/>
    <mergeCell ref="G19:H19"/>
    <mergeCell ref="J19:K19"/>
    <mergeCell ref="M19:N19"/>
    <mergeCell ref="P19:Q19"/>
    <mergeCell ref="D21:Q21"/>
    <mergeCell ref="C8:D8"/>
    <mergeCell ref="C9:D9"/>
    <mergeCell ref="C10:D10"/>
    <mergeCell ref="C11:D11"/>
    <mergeCell ref="C12:D12"/>
    <mergeCell ref="B13:D13"/>
    <mergeCell ref="F4:G4"/>
    <mergeCell ref="I4:J4"/>
    <mergeCell ref="L4:M4"/>
    <mergeCell ref="G5:M5"/>
    <mergeCell ref="B6:D6"/>
    <mergeCell ref="C7:D7"/>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showGridLines="0" workbookViewId="0"/>
  </sheetViews>
  <sheetFormatPr defaultRowHeight="15" x14ac:dyDescent="0.25"/>
  <cols>
    <col min="1" max="1" width="36.5703125" bestFit="1" customWidth="1"/>
    <col min="3" max="3" width="11.42578125" customWidth="1"/>
    <col min="4" max="4" width="12.28515625" customWidth="1"/>
    <col min="6" max="6" width="6.42578125" customWidth="1"/>
    <col min="7" max="7" width="12.5703125" customWidth="1"/>
    <col min="9" max="9" width="6.140625" customWidth="1"/>
    <col min="10" max="10" width="15.140625" customWidth="1"/>
    <col min="12" max="12" width="6.42578125" customWidth="1"/>
    <col min="13" max="13" width="12.42578125" customWidth="1"/>
    <col min="15" max="15" width="6.42578125" customWidth="1"/>
    <col min="16" max="16" width="12.5703125" customWidth="1"/>
    <col min="18" max="18" width="6.42578125" customWidth="1"/>
    <col min="19" max="19" width="14.85546875" customWidth="1"/>
    <col min="21" max="21" width="5.85546875" customWidth="1"/>
    <col min="22" max="22" width="11.42578125" customWidth="1"/>
  </cols>
  <sheetData>
    <row r="1" spans="1:26" ht="15" customHeight="1" x14ac:dyDescent="0.25">
      <c r="A1" s="8" t="s">
        <v>2651</v>
      </c>
      <c r="B1" s="8" t="s">
        <v>1</v>
      </c>
      <c r="C1" s="8"/>
      <c r="D1" s="8"/>
      <c r="E1" s="8"/>
      <c r="F1" s="8"/>
      <c r="G1" s="8"/>
      <c r="H1" s="8"/>
      <c r="I1" s="8"/>
      <c r="J1" s="8"/>
      <c r="K1" s="8"/>
      <c r="L1" s="8"/>
      <c r="M1" s="8"/>
      <c r="N1" s="8"/>
      <c r="O1" s="8"/>
      <c r="P1" s="8"/>
      <c r="Q1" s="8"/>
      <c r="R1" s="8"/>
      <c r="S1" s="8"/>
      <c r="T1" s="8"/>
      <c r="U1" s="8"/>
      <c r="V1" s="8"/>
      <c r="W1" s="8"/>
      <c r="X1" s="8"/>
      <c r="Y1" s="8"/>
      <c r="Z1" s="8"/>
    </row>
    <row r="2" spans="1:2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row>
    <row r="3" spans="1:26" ht="30" x14ac:dyDescent="0.25">
      <c r="A3" s="3" t="s">
        <v>800</v>
      </c>
      <c r="B3" s="11"/>
      <c r="C3" s="11"/>
      <c r="D3" s="11"/>
      <c r="E3" s="11"/>
      <c r="F3" s="11"/>
      <c r="G3" s="11"/>
      <c r="H3" s="11"/>
      <c r="I3" s="11"/>
      <c r="J3" s="11"/>
      <c r="K3" s="11"/>
      <c r="L3" s="11"/>
      <c r="M3" s="11"/>
      <c r="N3" s="11"/>
      <c r="O3" s="11"/>
      <c r="P3" s="11"/>
      <c r="Q3" s="11"/>
      <c r="R3" s="11"/>
      <c r="S3" s="11"/>
      <c r="T3" s="11"/>
      <c r="U3" s="11"/>
      <c r="V3" s="11"/>
      <c r="W3" s="11"/>
      <c r="X3" s="11"/>
      <c r="Y3" s="11"/>
      <c r="Z3" s="11"/>
    </row>
    <row r="4" spans="1:26" ht="15.75" thickBot="1" x14ac:dyDescent="0.3">
      <c r="A4" s="12" t="s">
        <v>2652</v>
      </c>
      <c r="B4" s="17"/>
      <c r="C4" s="17"/>
      <c r="D4" s="17"/>
      <c r="E4" s="17"/>
      <c r="F4" s="35" t="s">
        <v>804</v>
      </c>
      <c r="G4" s="35"/>
      <c r="H4" s="18"/>
      <c r="I4" s="35" t="s">
        <v>805</v>
      </c>
      <c r="J4" s="35"/>
      <c r="K4" s="18"/>
      <c r="L4" s="35" t="s">
        <v>806</v>
      </c>
      <c r="M4" s="35"/>
      <c r="N4" s="18"/>
      <c r="O4" s="35" t="s">
        <v>167</v>
      </c>
      <c r="P4" s="35"/>
    </row>
    <row r="5" spans="1:26" x14ac:dyDescent="0.25">
      <c r="A5" s="12"/>
      <c r="B5" s="17"/>
      <c r="C5" s="17"/>
      <c r="D5" s="18"/>
      <c r="E5" s="18"/>
      <c r="F5" s="57" t="s">
        <v>413</v>
      </c>
      <c r="G5" s="57"/>
      <c r="H5" s="57"/>
      <c r="I5" s="57"/>
      <c r="J5" s="57"/>
      <c r="K5" s="57"/>
      <c r="L5" s="57"/>
      <c r="M5" s="57"/>
      <c r="N5" s="57"/>
      <c r="O5" s="57"/>
      <c r="P5" s="57"/>
    </row>
    <row r="6" spans="1:26" x14ac:dyDescent="0.25">
      <c r="A6" s="12"/>
      <c r="B6" s="84" t="s">
        <v>807</v>
      </c>
      <c r="C6" s="84"/>
      <c r="D6" s="84"/>
      <c r="E6" s="17"/>
      <c r="F6" s="17"/>
      <c r="G6" s="17"/>
      <c r="H6" s="17"/>
      <c r="I6" s="17"/>
      <c r="J6" s="17"/>
      <c r="K6" s="17"/>
      <c r="L6" s="17"/>
      <c r="M6" s="17"/>
      <c r="N6" s="17"/>
      <c r="O6" s="17"/>
      <c r="P6" s="17"/>
    </row>
    <row r="7" spans="1:26" x14ac:dyDescent="0.25">
      <c r="A7" s="12"/>
      <c r="B7" s="17"/>
      <c r="C7" s="84" t="s">
        <v>808</v>
      </c>
      <c r="D7" s="84"/>
      <c r="E7" s="17"/>
      <c r="F7" s="76" t="s">
        <v>415</v>
      </c>
      <c r="G7" s="77">
        <v>238</v>
      </c>
      <c r="H7" s="23"/>
      <c r="I7" s="76" t="s">
        <v>415</v>
      </c>
      <c r="J7" s="77">
        <v>444</v>
      </c>
      <c r="K7" s="23"/>
      <c r="L7" s="76" t="s">
        <v>415</v>
      </c>
      <c r="M7" s="77">
        <v>206</v>
      </c>
      <c r="N7" s="23"/>
      <c r="O7" s="76" t="s">
        <v>415</v>
      </c>
      <c r="P7" s="77">
        <v>888</v>
      </c>
    </row>
    <row r="8" spans="1:26" ht="15.75" thickBot="1" x14ac:dyDescent="0.3">
      <c r="A8" s="12"/>
      <c r="B8" s="17"/>
      <c r="C8" s="84" t="s">
        <v>809</v>
      </c>
      <c r="D8" s="84"/>
      <c r="E8" s="17"/>
      <c r="F8" s="25"/>
      <c r="G8" s="78">
        <v>0</v>
      </c>
      <c r="H8" s="23"/>
      <c r="I8" s="25"/>
      <c r="J8" s="78">
        <v>0</v>
      </c>
      <c r="K8" s="23"/>
      <c r="L8" s="25"/>
      <c r="M8" s="78">
        <v>0</v>
      </c>
      <c r="N8" s="23"/>
      <c r="O8" s="26"/>
      <c r="P8" s="78">
        <v>0</v>
      </c>
    </row>
    <row r="9" spans="1:26" ht="15.75" thickBot="1" x14ac:dyDescent="0.3">
      <c r="A9" s="12"/>
      <c r="B9" s="17"/>
      <c r="C9" s="84" t="s">
        <v>810</v>
      </c>
      <c r="D9" s="84"/>
      <c r="E9" s="17"/>
      <c r="F9" s="79"/>
      <c r="G9" s="81">
        <v>238</v>
      </c>
      <c r="H9" s="23"/>
      <c r="I9" s="79"/>
      <c r="J9" s="81">
        <v>444</v>
      </c>
      <c r="K9" s="23"/>
      <c r="L9" s="79"/>
      <c r="M9" s="81">
        <v>206</v>
      </c>
      <c r="N9" s="23"/>
      <c r="O9" s="80"/>
      <c r="P9" s="81">
        <v>888</v>
      </c>
    </row>
    <row r="10" spans="1:26" x14ac:dyDescent="0.25">
      <c r="A10" s="12"/>
      <c r="B10" s="17"/>
      <c r="C10" s="17"/>
      <c r="D10" s="17"/>
      <c r="E10" s="17"/>
      <c r="F10" s="28"/>
      <c r="G10" s="28"/>
      <c r="H10" s="23"/>
      <c r="I10" s="28"/>
      <c r="J10" s="28"/>
      <c r="K10" s="23"/>
      <c r="L10" s="28"/>
      <c r="M10" s="28"/>
      <c r="N10" s="23"/>
      <c r="O10" s="29"/>
      <c r="P10" s="28"/>
    </row>
    <row r="11" spans="1:26" x14ac:dyDescent="0.25">
      <c r="A11" s="12"/>
      <c r="B11" s="17"/>
      <c r="C11" s="84" t="s">
        <v>811</v>
      </c>
      <c r="D11" s="84"/>
      <c r="E11" s="17"/>
      <c r="F11" s="17"/>
      <c r="G11" s="17"/>
      <c r="H11" s="23"/>
      <c r="I11" s="17"/>
      <c r="J11" s="17"/>
      <c r="K11" s="23"/>
      <c r="L11" s="17"/>
      <c r="M11" s="17"/>
      <c r="N11" s="23"/>
      <c r="O11" s="23"/>
      <c r="P11" s="17"/>
    </row>
    <row r="12" spans="1:26" ht="15.75" thickBot="1" x14ac:dyDescent="0.3">
      <c r="A12" s="12"/>
      <c r="B12" s="17"/>
      <c r="C12" s="17"/>
      <c r="D12" s="76" t="s">
        <v>812</v>
      </c>
      <c r="E12" s="17"/>
      <c r="F12" s="26"/>
      <c r="G12" s="78">
        <v>0</v>
      </c>
      <c r="H12" s="23"/>
      <c r="I12" s="26"/>
      <c r="J12" s="78">
        <v>0</v>
      </c>
      <c r="K12" s="23"/>
      <c r="L12" s="26"/>
      <c r="M12" s="78">
        <v>-15</v>
      </c>
      <c r="N12" s="23"/>
      <c r="O12" s="26"/>
      <c r="P12" s="78">
        <v>-15</v>
      </c>
    </row>
    <row r="13" spans="1:26" x14ac:dyDescent="0.25">
      <c r="A13" s="12"/>
      <c r="B13" s="17"/>
      <c r="C13" s="17"/>
      <c r="D13" s="17"/>
      <c r="E13" s="17"/>
      <c r="F13" s="29"/>
      <c r="G13" s="28"/>
      <c r="H13" s="23"/>
      <c r="I13" s="29"/>
      <c r="J13" s="28"/>
      <c r="K13" s="23"/>
      <c r="L13" s="29"/>
      <c r="M13" s="28"/>
      <c r="N13" s="23"/>
      <c r="O13" s="29"/>
      <c r="P13" s="28"/>
    </row>
    <row r="14" spans="1:26" x14ac:dyDescent="0.25">
      <c r="A14" s="12"/>
      <c r="B14" s="84" t="s">
        <v>813</v>
      </c>
      <c r="C14" s="84"/>
      <c r="D14" s="84"/>
      <c r="E14" s="17"/>
      <c r="F14" s="23"/>
      <c r="G14" s="17"/>
      <c r="H14" s="23"/>
      <c r="I14" s="23"/>
      <c r="J14" s="17"/>
      <c r="K14" s="23"/>
      <c r="L14" s="23"/>
      <c r="M14" s="17"/>
      <c r="N14" s="23"/>
      <c r="O14" s="23"/>
      <c r="P14" s="17"/>
    </row>
    <row r="15" spans="1:26" x14ac:dyDescent="0.25">
      <c r="A15" s="12"/>
      <c r="B15" s="17"/>
      <c r="C15" s="84" t="s">
        <v>808</v>
      </c>
      <c r="D15" s="84"/>
      <c r="E15" s="17"/>
      <c r="F15" s="23"/>
      <c r="G15" s="77">
        <v>238</v>
      </c>
      <c r="H15" s="23"/>
      <c r="I15" s="23"/>
      <c r="J15" s="77">
        <v>444</v>
      </c>
      <c r="K15" s="23"/>
      <c r="L15" s="23"/>
      <c r="M15" s="77">
        <v>191</v>
      </c>
      <c r="N15" s="23"/>
      <c r="O15" s="23"/>
      <c r="P15" s="77">
        <v>873</v>
      </c>
    </row>
    <row r="16" spans="1:26" ht="15.75" thickBot="1" x14ac:dyDescent="0.3">
      <c r="A16" s="12"/>
      <c r="B16" s="17"/>
      <c r="C16" s="84" t="s">
        <v>809</v>
      </c>
      <c r="D16" s="84"/>
      <c r="E16" s="17"/>
      <c r="F16" s="26"/>
      <c r="G16" s="78">
        <v>0</v>
      </c>
      <c r="H16" s="23"/>
      <c r="I16" s="25"/>
      <c r="J16" s="78">
        <v>0</v>
      </c>
      <c r="K16" s="23"/>
      <c r="L16" s="25"/>
      <c r="M16" s="78">
        <v>0</v>
      </c>
      <c r="N16" s="23"/>
      <c r="O16" s="26"/>
      <c r="P16" s="78">
        <v>0</v>
      </c>
    </row>
    <row r="17" spans="1:16" ht="15.75" thickBot="1" x14ac:dyDescent="0.3">
      <c r="A17" s="12"/>
      <c r="B17" s="17"/>
      <c r="C17" s="84" t="s">
        <v>810</v>
      </c>
      <c r="D17" s="84"/>
      <c r="E17" s="17"/>
      <c r="F17" s="79"/>
      <c r="G17" s="81">
        <v>238</v>
      </c>
      <c r="H17" s="23"/>
      <c r="I17" s="79"/>
      <c r="J17" s="81">
        <v>444</v>
      </c>
      <c r="K17" s="23"/>
      <c r="L17" s="79"/>
      <c r="M17" s="81">
        <v>191</v>
      </c>
      <c r="N17" s="23"/>
      <c r="O17" s="80"/>
      <c r="P17" s="81">
        <v>873</v>
      </c>
    </row>
    <row r="18" spans="1:16" x14ac:dyDescent="0.25">
      <c r="A18" s="12"/>
      <c r="B18" s="17"/>
      <c r="C18" s="17"/>
      <c r="D18" s="17"/>
      <c r="E18" s="17"/>
      <c r="F18" s="28"/>
      <c r="G18" s="28"/>
      <c r="H18" s="23"/>
      <c r="I18" s="28"/>
      <c r="J18" s="28"/>
      <c r="K18" s="23"/>
      <c r="L18" s="28"/>
      <c r="M18" s="28"/>
      <c r="N18" s="23"/>
      <c r="O18" s="29"/>
      <c r="P18" s="28"/>
    </row>
    <row r="19" spans="1:16" x14ac:dyDescent="0.25">
      <c r="A19" s="12"/>
      <c r="B19" s="17"/>
      <c r="C19" s="84" t="s">
        <v>814</v>
      </c>
      <c r="D19" s="84"/>
      <c r="E19" s="17"/>
      <c r="F19" s="17"/>
      <c r="G19" s="17"/>
      <c r="H19" s="23"/>
      <c r="I19" s="17"/>
      <c r="J19" s="17"/>
      <c r="K19" s="23"/>
      <c r="L19" s="17"/>
      <c r="M19" s="17"/>
      <c r="N19" s="23"/>
      <c r="O19" s="23"/>
      <c r="P19" s="17"/>
    </row>
    <row r="20" spans="1:16" ht="15.75" thickBot="1" x14ac:dyDescent="0.3">
      <c r="A20" s="12"/>
      <c r="B20" s="17"/>
      <c r="C20" s="17"/>
      <c r="D20" s="76" t="s">
        <v>812</v>
      </c>
      <c r="E20" s="17"/>
      <c r="F20" s="26"/>
      <c r="G20" s="78">
        <v>2</v>
      </c>
      <c r="H20" s="23"/>
      <c r="I20" s="26"/>
      <c r="J20" s="78">
        <v>0</v>
      </c>
      <c r="K20" s="23"/>
      <c r="L20" s="26"/>
      <c r="M20" s="78">
        <v>-36</v>
      </c>
      <c r="N20" s="23"/>
      <c r="O20" s="26"/>
      <c r="P20" s="78">
        <v>-34</v>
      </c>
    </row>
    <row r="21" spans="1:16" x14ac:dyDescent="0.25">
      <c r="A21" s="12"/>
      <c r="B21" s="17"/>
      <c r="C21" s="17"/>
      <c r="D21" s="17"/>
      <c r="E21" s="17"/>
      <c r="F21" s="28"/>
      <c r="G21" s="28"/>
      <c r="H21" s="23"/>
      <c r="I21" s="28"/>
      <c r="J21" s="28"/>
      <c r="K21" s="23"/>
      <c r="L21" s="28"/>
      <c r="M21" s="28"/>
      <c r="N21" s="23"/>
      <c r="O21" s="29"/>
      <c r="P21" s="28"/>
    </row>
    <row r="22" spans="1:16" x14ac:dyDescent="0.25">
      <c r="A22" s="12"/>
      <c r="B22" s="84" t="s">
        <v>815</v>
      </c>
      <c r="C22" s="84"/>
      <c r="D22" s="84"/>
      <c r="E22" s="17"/>
      <c r="F22" s="17"/>
      <c r="G22" s="17"/>
      <c r="H22" s="23"/>
      <c r="I22" s="17"/>
      <c r="J22" s="17"/>
      <c r="K22" s="23"/>
      <c r="L22" s="17"/>
      <c r="M22" s="17"/>
      <c r="N22" s="23"/>
      <c r="O22" s="23"/>
      <c r="P22" s="17"/>
    </row>
    <row r="23" spans="1:16" x14ac:dyDescent="0.25">
      <c r="A23" s="12"/>
      <c r="B23" s="17"/>
      <c r="C23" s="84" t="s">
        <v>808</v>
      </c>
      <c r="D23" s="84"/>
      <c r="E23" s="17"/>
      <c r="F23" s="17"/>
      <c r="G23" s="77">
        <v>240</v>
      </c>
      <c r="H23" s="23"/>
      <c r="I23" s="17"/>
      <c r="J23" s="77">
        <v>444</v>
      </c>
      <c r="K23" s="23"/>
      <c r="L23" s="17"/>
      <c r="M23" s="77">
        <v>155</v>
      </c>
      <c r="N23" s="23"/>
      <c r="O23" s="23"/>
      <c r="P23" s="77">
        <v>839</v>
      </c>
    </row>
    <row r="24" spans="1:16" ht="15.75" thickBot="1" x14ac:dyDescent="0.3">
      <c r="A24" s="12"/>
      <c r="B24" s="17"/>
      <c r="C24" s="84" t="s">
        <v>809</v>
      </c>
      <c r="D24" s="84"/>
      <c r="E24" s="17"/>
      <c r="F24" s="25"/>
      <c r="G24" s="78">
        <v>0</v>
      </c>
      <c r="H24" s="23"/>
      <c r="I24" s="25"/>
      <c r="J24" s="78">
        <v>0</v>
      </c>
      <c r="K24" s="23"/>
      <c r="L24" s="25"/>
      <c r="M24" s="78">
        <v>0</v>
      </c>
      <c r="N24" s="23"/>
      <c r="O24" s="26"/>
      <c r="P24" s="78">
        <v>0</v>
      </c>
    </row>
    <row r="25" spans="1:16" ht="15.75" thickBot="1" x14ac:dyDescent="0.3">
      <c r="A25" s="12"/>
      <c r="B25" s="17"/>
      <c r="C25" s="84" t="s">
        <v>810</v>
      </c>
      <c r="D25" s="84"/>
      <c r="E25" s="17"/>
      <c r="F25" s="79"/>
      <c r="G25" s="81">
        <v>240</v>
      </c>
      <c r="H25" s="23"/>
      <c r="I25" s="79"/>
      <c r="J25" s="81">
        <v>444</v>
      </c>
      <c r="K25" s="23"/>
      <c r="L25" s="79"/>
      <c r="M25" s="81">
        <v>155</v>
      </c>
      <c r="N25" s="23"/>
      <c r="O25" s="80"/>
      <c r="P25" s="81">
        <v>839</v>
      </c>
    </row>
    <row r="26" spans="1:16" x14ac:dyDescent="0.25">
      <c r="A26" s="12"/>
      <c r="B26" s="17"/>
      <c r="C26" s="17"/>
      <c r="D26" s="17"/>
      <c r="E26" s="17"/>
      <c r="F26" s="28"/>
      <c r="G26" s="28"/>
      <c r="H26" s="23"/>
      <c r="I26" s="28"/>
      <c r="J26" s="28"/>
      <c r="K26" s="23"/>
      <c r="L26" s="28"/>
      <c r="M26" s="28"/>
      <c r="N26" s="23"/>
      <c r="O26" s="29"/>
      <c r="P26" s="28"/>
    </row>
    <row r="27" spans="1:16" x14ac:dyDescent="0.25">
      <c r="A27" s="12"/>
      <c r="B27" s="17"/>
      <c r="C27" s="84" t="s">
        <v>816</v>
      </c>
      <c r="D27" s="84"/>
      <c r="E27" s="17"/>
      <c r="F27" s="17"/>
      <c r="G27" s="17"/>
      <c r="H27" s="23"/>
      <c r="I27" s="17"/>
      <c r="J27" s="17"/>
      <c r="K27" s="23"/>
      <c r="L27" s="17"/>
      <c r="M27" s="17"/>
      <c r="N27" s="23"/>
      <c r="O27" s="23"/>
      <c r="P27" s="17"/>
    </row>
    <row r="28" spans="1:16" x14ac:dyDescent="0.25">
      <c r="A28" s="12"/>
      <c r="B28" s="17"/>
      <c r="C28" s="17"/>
      <c r="D28" s="76" t="s">
        <v>817</v>
      </c>
      <c r="E28" s="17"/>
      <c r="F28" s="17"/>
      <c r="G28" s="77">
        <v>0</v>
      </c>
      <c r="H28" s="23"/>
      <c r="I28" s="17"/>
      <c r="J28" s="77">
        <v>0</v>
      </c>
      <c r="K28" s="23"/>
      <c r="L28" s="17"/>
      <c r="M28" s="77">
        <v>18</v>
      </c>
      <c r="N28" s="23"/>
      <c r="O28" s="23"/>
      <c r="P28" s="77">
        <v>18</v>
      </c>
    </row>
    <row r="29" spans="1:16" ht="15.75" thickBot="1" x14ac:dyDescent="0.3">
      <c r="A29" s="12"/>
      <c r="B29" s="17"/>
      <c r="C29" s="17"/>
      <c r="D29" s="76" t="s">
        <v>812</v>
      </c>
      <c r="E29" s="17"/>
      <c r="F29" s="26"/>
      <c r="G29" s="78">
        <v>-5</v>
      </c>
      <c r="H29" s="23"/>
      <c r="I29" s="26"/>
      <c r="J29" s="78">
        <v>0</v>
      </c>
      <c r="K29" s="23"/>
      <c r="L29" s="26"/>
      <c r="M29" s="78">
        <v>-21</v>
      </c>
      <c r="N29" s="23"/>
      <c r="O29" s="26"/>
      <c r="P29" s="78">
        <v>-26</v>
      </c>
    </row>
    <row r="30" spans="1:16" x14ac:dyDescent="0.25">
      <c r="A30" s="12"/>
      <c r="B30" s="17"/>
      <c r="C30" s="17"/>
      <c r="D30" s="17"/>
      <c r="E30" s="17"/>
      <c r="F30" s="28"/>
      <c r="G30" s="28"/>
      <c r="H30" s="23"/>
      <c r="I30" s="28"/>
      <c r="J30" s="28"/>
      <c r="K30" s="23"/>
      <c r="L30" s="28"/>
      <c r="M30" s="28"/>
      <c r="N30" s="23"/>
      <c r="O30" s="29"/>
      <c r="P30" s="28"/>
    </row>
    <row r="31" spans="1:16" x14ac:dyDescent="0.25">
      <c r="A31" s="12"/>
      <c r="B31" s="84" t="s">
        <v>818</v>
      </c>
      <c r="C31" s="84"/>
      <c r="D31" s="84"/>
      <c r="E31" s="17"/>
      <c r="F31" s="17"/>
      <c r="G31" s="17"/>
      <c r="H31" s="23"/>
      <c r="I31" s="17"/>
      <c r="J31" s="17"/>
      <c r="K31" s="23"/>
      <c r="L31" s="17"/>
      <c r="M31" s="17"/>
      <c r="N31" s="23"/>
      <c r="O31" s="23"/>
      <c r="P31" s="17"/>
    </row>
    <row r="32" spans="1:16" x14ac:dyDescent="0.25">
      <c r="A32" s="12"/>
      <c r="B32" s="17"/>
      <c r="C32" s="84" t="s">
        <v>808</v>
      </c>
      <c r="D32" s="84"/>
      <c r="E32" s="17"/>
      <c r="F32" s="17"/>
      <c r="G32" s="77">
        <v>235</v>
      </c>
      <c r="H32" s="23"/>
      <c r="I32" s="17"/>
      <c r="J32" s="77">
        <v>444</v>
      </c>
      <c r="K32" s="23"/>
      <c r="L32" s="17"/>
      <c r="M32" s="77">
        <v>152</v>
      </c>
      <c r="N32" s="23"/>
      <c r="O32" s="23"/>
      <c r="P32" s="77">
        <v>831</v>
      </c>
    </row>
    <row r="33" spans="1:26" ht="15.75" thickBot="1" x14ac:dyDescent="0.3">
      <c r="A33" s="12"/>
      <c r="B33" s="17"/>
      <c r="C33" s="84" t="s">
        <v>809</v>
      </c>
      <c r="D33" s="84"/>
      <c r="E33" s="17"/>
      <c r="F33" s="25"/>
      <c r="G33" s="78">
        <v>0</v>
      </c>
      <c r="H33" s="23"/>
      <c r="I33" s="25"/>
      <c r="J33" s="78">
        <v>0</v>
      </c>
      <c r="K33" s="23"/>
      <c r="L33" s="25"/>
      <c r="M33" s="78">
        <v>0</v>
      </c>
      <c r="N33" s="23"/>
      <c r="O33" s="26"/>
      <c r="P33" s="78">
        <v>0</v>
      </c>
    </row>
    <row r="34" spans="1:26" ht="15.75" thickBot="1" x14ac:dyDescent="0.3">
      <c r="A34" s="12"/>
      <c r="B34" s="17"/>
      <c r="C34" s="84" t="s">
        <v>810</v>
      </c>
      <c r="D34" s="84"/>
      <c r="E34" s="17"/>
      <c r="F34" s="82" t="s">
        <v>415</v>
      </c>
      <c r="G34" s="83">
        <v>235</v>
      </c>
      <c r="H34" s="23"/>
      <c r="I34" s="82" t="s">
        <v>415</v>
      </c>
      <c r="J34" s="83">
        <v>444</v>
      </c>
      <c r="K34" s="23"/>
      <c r="L34" s="82" t="s">
        <v>415</v>
      </c>
      <c r="M34" s="83">
        <v>152</v>
      </c>
      <c r="N34" s="23"/>
      <c r="O34" s="82" t="s">
        <v>415</v>
      </c>
      <c r="P34" s="83">
        <v>831</v>
      </c>
    </row>
    <row r="35" spans="1:26" ht="15.75" thickTop="1" x14ac:dyDescent="0.25">
      <c r="A35" s="12"/>
      <c r="B35" s="85" t="s">
        <v>456</v>
      </c>
      <c r="C35" s="85"/>
      <c r="D35" s="85"/>
      <c r="E35" s="85"/>
      <c r="F35" s="85"/>
      <c r="G35" s="85"/>
      <c r="H35" s="85"/>
      <c r="I35" s="85"/>
      <c r="J35" s="85"/>
      <c r="K35" s="85"/>
      <c r="L35" s="85"/>
      <c r="M35" s="85"/>
      <c r="N35" s="85"/>
      <c r="O35" s="85"/>
      <c r="P35" s="85"/>
      <c r="Q35" s="85"/>
      <c r="R35" s="85"/>
      <c r="S35" s="85"/>
      <c r="T35" s="85"/>
      <c r="U35" s="85"/>
      <c r="V35" s="85"/>
      <c r="W35" s="85"/>
      <c r="X35" s="85"/>
      <c r="Y35" s="85"/>
      <c r="Z35" s="85"/>
    </row>
    <row r="36" spans="1:26" x14ac:dyDescent="0.25">
      <c r="A36" s="12"/>
      <c r="B36" s="72" t="s">
        <v>819</v>
      </c>
      <c r="C36" s="72"/>
      <c r="D36" s="72"/>
      <c r="E36" s="72"/>
      <c r="F36" s="72"/>
      <c r="G36" s="72"/>
      <c r="H36" s="72"/>
      <c r="I36" s="72"/>
      <c r="J36" s="72"/>
      <c r="K36" s="72"/>
      <c r="L36" s="72"/>
      <c r="M36" s="72"/>
      <c r="N36" s="72"/>
      <c r="O36" s="72"/>
      <c r="P36" s="72"/>
      <c r="Q36" s="72"/>
      <c r="R36" s="72"/>
      <c r="S36" s="72"/>
      <c r="T36" s="72"/>
      <c r="U36" s="72"/>
      <c r="V36" s="72"/>
      <c r="W36" s="72"/>
      <c r="X36" s="72"/>
      <c r="Y36" s="72"/>
      <c r="Z36" s="72"/>
    </row>
    <row r="37" spans="1:26" x14ac:dyDescent="0.25">
      <c r="A37" s="12"/>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thickBot="1" x14ac:dyDescent="0.3">
      <c r="A38" s="12" t="s">
        <v>2653</v>
      </c>
      <c r="B38" s="17"/>
      <c r="C38" s="17"/>
      <c r="D38" s="18"/>
      <c r="E38" s="18"/>
      <c r="F38" s="35">
        <v>2014</v>
      </c>
      <c r="G38" s="35"/>
      <c r="H38" s="35"/>
      <c r="I38" s="35"/>
      <c r="J38" s="35"/>
      <c r="K38" s="35"/>
      <c r="L38" s="35"/>
      <c r="M38" s="35"/>
      <c r="N38" s="35"/>
      <c r="O38" s="35"/>
      <c r="P38" s="18"/>
      <c r="Q38" s="35">
        <v>2013</v>
      </c>
      <c r="R38" s="35"/>
      <c r="S38" s="35"/>
      <c r="T38" s="35"/>
      <c r="U38" s="35"/>
      <c r="V38" s="35"/>
      <c r="W38" s="35"/>
      <c r="X38" s="35"/>
      <c r="Y38" s="35"/>
      <c r="Z38" s="35"/>
    </row>
    <row r="39" spans="1:26" ht="15.75" thickBot="1" x14ac:dyDescent="0.3">
      <c r="A39" s="12"/>
      <c r="B39" s="17"/>
      <c r="C39" s="17"/>
      <c r="D39" s="17"/>
      <c r="E39" s="17"/>
      <c r="F39" s="59" t="s">
        <v>824</v>
      </c>
      <c r="G39" s="59"/>
      <c r="H39" s="21"/>
      <c r="I39" s="59" t="s">
        <v>825</v>
      </c>
      <c r="J39" s="59"/>
      <c r="K39" s="21"/>
      <c r="L39" s="59" t="s">
        <v>826</v>
      </c>
      <c r="M39" s="59"/>
      <c r="N39" s="18"/>
      <c r="O39" s="59" t="s">
        <v>824</v>
      </c>
      <c r="P39" s="59"/>
      <c r="Q39" s="21"/>
      <c r="R39" s="59" t="s">
        <v>825</v>
      </c>
      <c r="S39" s="59"/>
      <c r="T39" s="21"/>
      <c r="U39" s="59" t="s">
        <v>826</v>
      </c>
      <c r="V39" s="59"/>
    </row>
    <row r="40" spans="1:26" x14ac:dyDescent="0.25">
      <c r="A40" s="12"/>
      <c r="B40" s="17"/>
      <c r="C40" s="17"/>
      <c r="D40" s="18"/>
      <c r="E40" s="18"/>
      <c r="F40" s="21"/>
      <c r="G40" s="57" t="s">
        <v>413</v>
      </c>
      <c r="H40" s="57"/>
      <c r="I40" s="57"/>
      <c r="J40" s="57"/>
      <c r="K40" s="57"/>
      <c r="L40" s="57"/>
      <c r="M40" s="57"/>
      <c r="N40" s="57"/>
      <c r="O40" s="57"/>
      <c r="P40" s="57"/>
      <c r="Q40" s="57"/>
      <c r="R40" s="57"/>
      <c r="S40" s="57"/>
      <c r="T40" s="57"/>
      <c r="U40" s="57"/>
      <c r="V40" s="57"/>
      <c r="W40" s="57"/>
      <c r="X40" s="57"/>
      <c r="Y40" s="57"/>
      <c r="Z40" s="57"/>
    </row>
    <row r="41" spans="1:26" x14ac:dyDescent="0.25">
      <c r="A41" s="12"/>
      <c r="B41" s="37" t="s">
        <v>827</v>
      </c>
      <c r="C41" s="37"/>
      <c r="D41" s="37"/>
      <c r="E41" s="17"/>
      <c r="F41" s="17"/>
      <c r="G41" s="17"/>
      <c r="H41" s="17"/>
      <c r="I41" s="17"/>
      <c r="J41" s="17"/>
      <c r="K41" s="17"/>
      <c r="L41" s="17"/>
      <c r="M41" s="17"/>
      <c r="N41" s="17"/>
      <c r="O41" s="17"/>
      <c r="P41" s="17"/>
      <c r="Q41" s="17"/>
      <c r="R41" s="17"/>
      <c r="S41" s="17"/>
      <c r="T41" s="17"/>
      <c r="U41" s="17"/>
      <c r="V41" s="17"/>
    </row>
    <row r="42" spans="1:26" x14ac:dyDescent="0.25">
      <c r="A42" s="12"/>
      <c r="B42" s="17"/>
      <c r="C42" s="37" t="s">
        <v>828</v>
      </c>
      <c r="D42" s="37"/>
      <c r="E42" s="17"/>
      <c r="F42" s="22" t="s">
        <v>415</v>
      </c>
      <c r="G42" s="24">
        <v>462</v>
      </c>
      <c r="H42" s="17"/>
      <c r="I42" s="22" t="s">
        <v>415</v>
      </c>
      <c r="J42" s="24">
        <v>-265</v>
      </c>
      <c r="K42" s="17"/>
      <c r="L42" s="22" t="s">
        <v>415</v>
      </c>
      <c r="M42" s="24">
        <v>197</v>
      </c>
      <c r="N42" s="17"/>
      <c r="O42" s="22" t="s">
        <v>415</v>
      </c>
      <c r="P42" s="24">
        <v>420</v>
      </c>
      <c r="Q42" s="17"/>
      <c r="R42" s="22" t="s">
        <v>415</v>
      </c>
      <c r="S42" s="24">
        <v>-231</v>
      </c>
      <c r="T42" s="17"/>
      <c r="U42" s="22" t="s">
        <v>415</v>
      </c>
      <c r="V42" s="24">
        <v>189</v>
      </c>
    </row>
    <row r="43" spans="1:26" x14ac:dyDescent="0.25">
      <c r="A43" s="12"/>
      <c r="B43" s="17"/>
      <c r="C43" s="37" t="s">
        <v>829</v>
      </c>
      <c r="D43" s="37"/>
      <c r="E43" s="17"/>
      <c r="F43" s="17"/>
      <c r="G43" s="24">
        <v>275</v>
      </c>
      <c r="H43" s="17"/>
      <c r="I43" s="17"/>
      <c r="J43" s="24">
        <v>-191</v>
      </c>
      <c r="K43" s="17"/>
      <c r="L43" s="17"/>
      <c r="M43" s="24">
        <v>84</v>
      </c>
      <c r="N43" s="17"/>
      <c r="O43" s="17"/>
      <c r="P43" s="24">
        <v>285</v>
      </c>
      <c r="Q43" s="17"/>
      <c r="R43" s="17"/>
      <c r="S43" s="24">
        <v>-188</v>
      </c>
      <c r="T43" s="17"/>
      <c r="U43" s="17"/>
      <c r="V43" s="24">
        <v>97</v>
      </c>
    </row>
    <row r="44" spans="1:26" x14ac:dyDescent="0.25">
      <c r="A44" s="12"/>
      <c r="B44" s="17"/>
      <c r="C44" s="37" t="s">
        <v>524</v>
      </c>
      <c r="D44" s="37"/>
      <c r="E44" s="17"/>
      <c r="F44" s="17"/>
      <c r="G44" s="24">
        <v>42</v>
      </c>
      <c r="H44" s="17"/>
      <c r="I44" s="17"/>
      <c r="J44" s="24">
        <v>-32</v>
      </c>
      <c r="K44" s="17"/>
      <c r="L44" s="17"/>
      <c r="M44" s="24">
        <v>10</v>
      </c>
      <c r="N44" s="17"/>
      <c r="O44" s="17"/>
      <c r="P44" s="24">
        <v>43</v>
      </c>
      <c r="Q44" s="17"/>
      <c r="R44" s="17"/>
      <c r="S44" s="24">
        <v>-29</v>
      </c>
      <c r="T44" s="17"/>
      <c r="U44" s="17"/>
      <c r="V44" s="24">
        <v>14</v>
      </c>
    </row>
    <row r="45" spans="1:26" ht="15.75" thickBot="1" x14ac:dyDescent="0.3">
      <c r="A45" s="12"/>
      <c r="B45" s="37" t="s">
        <v>830</v>
      </c>
      <c r="C45" s="37"/>
      <c r="D45" s="37"/>
      <c r="E45" s="17"/>
      <c r="F45" s="17"/>
      <c r="G45" s="24">
        <v>3</v>
      </c>
      <c r="H45" s="17"/>
      <c r="I45" s="17"/>
      <c r="J45" s="24" t="s">
        <v>831</v>
      </c>
      <c r="K45" s="17"/>
      <c r="L45" s="25"/>
      <c r="M45" s="27">
        <v>3</v>
      </c>
      <c r="N45" s="17"/>
      <c r="O45" s="17"/>
      <c r="P45" s="24">
        <v>3</v>
      </c>
      <c r="Q45" s="23"/>
      <c r="R45" s="23"/>
      <c r="S45" s="24" t="s">
        <v>831</v>
      </c>
      <c r="T45" s="17"/>
      <c r="U45" s="25"/>
      <c r="V45" s="27">
        <v>3</v>
      </c>
    </row>
    <row r="46" spans="1:26" ht="15.75" thickBot="1" x14ac:dyDescent="0.3">
      <c r="A46" s="12"/>
      <c r="B46" s="17"/>
      <c r="C46" s="17"/>
      <c r="D46" s="22" t="s">
        <v>167</v>
      </c>
      <c r="E46" s="17"/>
      <c r="F46" s="17"/>
      <c r="G46" s="17"/>
      <c r="H46" s="17"/>
      <c r="I46" s="17"/>
      <c r="J46" s="17"/>
      <c r="K46" s="17"/>
      <c r="L46" s="32" t="s">
        <v>415</v>
      </c>
      <c r="M46" s="34">
        <v>294</v>
      </c>
      <c r="N46" s="17"/>
      <c r="O46" s="17"/>
      <c r="P46" s="17"/>
      <c r="Q46" s="17"/>
      <c r="R46" s="17"/>
      <c r="S46" s="17"/>
      <c r="T46" s="17"/>
      <c r="U46" s="32" t="s">
        <v>415</v>
      </c>
      <c r="V46" s="34">
        <v>303</v>
      </c>
    </row>
  </sheetData>
  <mergeCells count="47">
    <mergeCell ref="A38:A46"/>
    <mergeCell ref="A1:A2"/>
    <mergeCell ref="B1:Z1"/>
    <mergeCell ref="B2:Z2"/>
    <mergeCell ref="B3:Z3"/>
    <mergeCell ref="A4:A37"/>
    <mergeCell ref="B35:Z35"/>
    <mergeCell ref="B36:Z36"/>
    <mergeCell ref="B37:Z37"/>
    <mergeCell ref="G40:Z40"/>
    <mergeCell ref="B41:D41"/>
    <mergeCell ref="C42:D42"/>
    <mergeCell ref="C43:D43"/>
    <mergeCell ref="C44:D44"/>
    <mergeCell ref="B45:D45"/>
    <mergeCell ref="F38:O38"/>
    <mergeCell ref="Q38:Z38"/>
    <mergeCell ref="F39:G39"/>
    <mergeCell ref="I39:J39"/>
    <mergeCell ref="L39:M39"/>
    <mergeCell ref="O39:P39"/>
    <mergeCell ref="R39:S39"/>
    <mergeCell ref="U39:V39"/>
    <mergeCell ref="C25:D25"/>
    <mergeCell ref="C27:D27"/>
    <mergeCell ref="B31:D31"/>
    <mergeCell ref="C32:D32"/>
    <mergeCell ref="C33:D33"/>
    <mergeCell ref="C34:D34"/>
    <mergeCell ref="C16:D16"/>
    <mergeCell ref="C17:D17"/>
    <mergeCell ref="C19:D19"/>
    <mergeCell ref="B22:D22"/>
    <mergeCell ref="C23:D23"/>
    <mergeCell ref="C24:D24"/>
    <mergeCell ref="C7:D7"/>
    <mergeCell ref="C8:D8"/>
    <mergeCell ref="C9:D9"/>
    <mergeCell ref="C11:D11"/>
    <mergeCell ref="B14:D14"/>
    <mergeCell ref="C15:D15"/>
    <mergeCell ref="F4:G4"/>
    <mergeCell ref="I4:J4"/>
    <mergeCell ref="L4:M4"/>
    <mergeCell ref="O4:P4"/>
    <mergeCell ref="F5:P5"/>
    <mergeCell ref="B6:D6"/>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showGridLines="0" workbookViewId="0"/>
  </sheetViews>
  <sheetFormatPr defaultRowHeight="15" x14ac:dyDescent="0.25"/>
  <cols>
    <col min="1" max="1" width="36.5703125" bestFit="1" customWidth="1"/>
    <col min="4" max="4" width="36.5703125" bestFit="1" customWidth="1"/>
    <col min="6" max="6" width="1.85546875" bestFit="1" customWidth="1"/>
    <col min="7" max="7" width="6.5703125" bestFit="1" customWidth="1"/>
    <col min="9" max="9" width="1.85546875" bestFit="1" customWidth="1"/>
    <col min="10" max="10" width="6.5703125" bestFit="1" customWidth="1"/>
  </cols>
  <sheetData>
    <row r="1" spans="1:10" ht="15" customHeight="1" x14ac:dyDescent="0.25">
      <c r="A1" s="8" t="s">
        <v>2654</v>
      </c>
      <c r="B1" s="8" t="s">
        <v>1</v>
      </c>
      <c r="C1" s="8"/>
      <c r="D1" s="8"/>
      <c r="E1" s="8"/>
      <c r="F1" s="8"/>
      <c r="G1" s="8"/>
      <c r="H1" s="8"/>
      <c r="I1" s="8"/>
      <c r="J1" s="8"/>
    </row>
    <row r="2" spans="1:10" ht="15" customHeight="1" x14ac:dyDescent="0.25">
      <c r="A2" s="8"/>
      <c r="B2" s="8" t="s">
        <v>2</v>
      </c>
      <c r="C2" s="8"/>
      <c r="D2" s="8"/>
      <c r="E2" s="8"/>
      <c r="F2" s="8"/>
      <c r="G2" s="8"/>
      <c r="H2" s="8"/>
      <c r="I2" s="8"/>
      <c r="J2" s="8"/>
    </row>
    <row r="3" spans="1:10" ht="30" x14ac:dyDescent="0.25">
      <c r="A3" s="3" t="s">
        <v>834</v>
      </c>
      <c r="B3" s="11"/>
      <c r="C3" s="11"/>
      <c r="D3" s="11"/>
      <c r="E3" s="11"/>
      <c r="F3" s="11"/>
      <c r="G3" s="11"/>
      <c r="H3" s="11"/>
      <c r="I3" s="11"/>
      <c r="J3" s="11"/>
    </row>
    <row r="4" spans="1:10" x14ac:dyDescent="0.25">
      <c r="A4" s="12" t="s">
        <v>2655</v>
      </c>
      <c r="B4" s="86" t="s">
        <v>334</v>
      </c>
      <c r="C4" s="86"/>
      <c r="D4" s="86"/>
      <c r="E4" s="17"/>
      <c r="F4" s="17"/>
      <c r="G4" s="17"/>
      <c r="H4" s="17"/>
      <c r="I4" s="17"/>
      <c r="J4" s="17"/>
    </row>
    <row r="5" spans="1:10" x14ac:dyDescent="0.25">
      <c r="A5" s="12"/>
      <c r="B5" s="17"/>
      <c r="C5" s="17"/>
      <c r="D5" s="17"/>
      <c r="E5" s="17"/>
      <c r="F5" s="17"/>
      <c r="G5" s="17"/>
      <c r="H5" s="17"/>
      <c r="I5" s="17"/>
      <c r="J5" s="17"/>
    </row>
    <row r="6" spans="1:10" ht="26.25" x14ac:dyDescent="0.25">
      <c r="A6" s="12"/>
      <c r="B6" s="17"/>
      <c r="C6" s="17"/>
      <c r="D6" s="22" t="s">
        <v>853</v>
      </c>
      <c r="E6" s="17"/>
      <c r="F6" s="17"/>
      <c r="G6" s="17"/>
      <c r="H6" s="17"/>
      <c r="I6" s="17"/>
      <c r="J6" s="17"/>
    </row>
    <row r="7" spans="1:10" x14ac:dyDescent="0.25">
      <c r="A7" s="12"/>
      <c r="B7" s="17"/>
      <c r="C7" s="17"/>
      <c r="D7" s="18"/>
      <c r="E7" s="18"/>
      <c r="F7" s="18"/>
      <c r="G7" s="18"/>
      <c r="H7" s="18"/>
      <c r="I7" s="18"/>
      <c r="J7" s="18"/>
    </row>
    <row r="8" spans="1:10" ht="15.75" thickBot="1" x14ac:dyDescent="0.3">
      <c r="A8" s="12"/>
      <c r="B8" s="17"/>
      <c r="C8" s="17"/>
      <c r="D8" s="17"/>
      <c r="E8" s="17"/>
      <c r="F8" s="35">
        <v>2014</v>
      </c>
      <c r="G8" s="35"/>
      <c r="H8" s="18"/>
      <c r="I8" s="35">
        <v>2013</v>
      </c>
      <c r="J8" s="35"/>
    </row>
    <row r="9" spans="1:10" x14ac:dyDescent="0.25">
      <c r="A9" s="12"/>
      <c r="B9" s="17"/>
      <c r="C9" s="17"/>
      <c r="D9" s="17"/>
      <c r="E9" s="17"/>
      <c r="F9" s="21"/>
      <c r="G9" s="21"/>
      <c r="H9" s="18"/>
      <c r="I9" s="21"/>
      <c r="J9" s="21"/>
    </row>
    <row r="10" spans="1:10" x14ac:dyDescent="0.25">
      <c r="A10" s="12"/>
      <c r="B10" s="17"/>
      <c r="C10" s="17"/>
      <c r="D10" s="18"/>
      <c r="E10" s="18"/>
      <c r="F10" s="36" t="s">
        <v>413</v>
      </c>
      <c r="G10" s="36"/>
      <c r="H10" s="36"/>
      <c r="I10" s="36"/>
      <c r="J10" s="36"/>
    </row>
    <row r="11" spans="1:10" x14ac:dyDescent="0.25">
      <c r="A11" s="12"/>
      <c r="B11" s="37" t="s">
        <v>854</v>
      </c>
      <c r="C11" s="37"/>
      <c r="D11" s="37"/>
      <c r="E11" s="18"/>
      <c r="F11" s="22" t="s">
        <v>415</v>
      </c>
      <c r="G11" s="45">
        <v>37718</v>
      </c>
      <c r="H11" s="17"/>
      <c r="I11" s="22" t="s">
        <v>415</v>
      </c>
      <c r="J11" s="45">
        <v>35947</v>
      </c>
    </row>
    <row r="12" spans="1:10" x14ac:dyDescent="0.25">
      <c r="A12" s="12"/>
      <c r="B12" s="37" t="s">
        <v>855</v>
      </c>
      <c r="C12" s="37"/>
      <c r="D12" s="37"/>
      <c r="E12" s="18"/>
      <c r="F12" s="17"/>
      <c r="G12" s="45">
        <v>27200</v>
      </c>
      <c r="H12" s="17"/>
      <c r="I12" s="17"/>
      <c r="J12" s="45">
        <v>27294</v>
      </c>
    </row>
    <row r="13" spans="1:10" x14ac:dyDescent="0.25">
      <c r="A13" s="12"/>
      <c r="B13" s="37" t="s">
        <v>856</v>
      </c>
      <c r="C13" s="37"/>
      <c r="D13" s="37"/>
      <c r="E13" s="18"/>
      <c r="F13" s="17"/>
      <c r="G13" s="45">
        <v>14428</v>
      </c>
      <c r="H13" s="17"/>
      <c r="I13" s="17"/>
      <c r="J13" s="45">
        <v>14898</v>
      </c>
    </row>
    <row r="14" spans="1:10" x14ac:dyDescent="0.25">
      <c r="A14" s="12"/>
      <c r="B14" s="37" t="s">
        <v>857</v>
      </c>
      <c r="C14" s="37"/>
      <c r="D14" s="37"/>
      <c r="E14" s="18"/>
      <c r="F14" s="17"/>
      <c r="G14" s="45">
        <v>4691</v>
      </c>
      <c r="H14" s="17"/>
      <c r="I14" s="17"/>
      <c r="J14" s="45">
        <v>4370</v>
      </c>
    </row>
    <row r="15" spans="1:10" x14ac:dyDescent="0.25">
      <c r="A15" s="12"/>
      <c r="B15" s="37" t="s">
        <v>858</v>
      </c>
      <c r="C15" s="37"/>
      <c r="D15" s="37"/>
      <c r="E15" s="18"/>
      <c r="F15" s="17"/>
      <c r="G15" s="45">
        <v>30406</v>
      </c>
      <c r="H15" s="17"/>
      <c r="I15" s="17"/>
      <c r="J15" s="45">
        <v>32136</v>
      </c>
    </row>
    <row r="16" spans="1:10" ht="15.75" thickBot="1" x14ac:dyDescent="0.3">
      <c r="A16" s="12"/>
      <c r="B16" s="37" t="s">
        <v>859</v>
      </c>
      <c r="C16" s="37"/>
      <c r="D16" s="37"/>
      <c r="E16" s="18"/>
      <c r="F16" s="25"/>
      <c r="G16" s="46">
        <v>21707</v>
      </c>
      <c r="H16" s="17"/>
      <c r="I16" s="25"/>
      <c r="J16" s="46">
        <v>22012</v>
      </c>
    </row>
    <row r="17" spans="1:10" ht="15.75" thickBot="1" x14ac:dyDescent="0.3">
      <c r="A17" s="12"/>
      <c r="B17" s="17"/>
      <c r="C17" s="37" t="s">
        <v>860</v>
      </c>
      <c r="D17" s="37"/>
      <c r="E17" s="18"/>
      <c r="F17" s="32" t="s">
        <v>415</v>
      </c>
      <c r="G17" s="47">
        <v>136150</v>
      </c>
      <c r="H17" s="17"/>
      <c r="I17" s="32" t="s">
        <v>415</v>
      </c>
      <c r="J17" s="47">
        <v>136657</v>
      </c>
    </row>
    <row r="18" spans="1:10" ht="15.75" thickTop="1" x14ac:dyDescent="0.25">
      <c r="A18" s="12" t="s">
        <v>2656</v>
      </c>
      <c r="B18" s="86" t="s">
        <v>837</v>
      </c>
      <c r="C18" s="86"/>
      <c r="D18" s="86"/>
      <c r="E18" s="17"/>
      <c r="F18" s="17"/>
      <c r="G18" s="17"/>
      <c r="H18" s="17"/>
      <c r="I18" s="17"/>
      <c r="J18" s="17"/>
    </row>
    <row r="19" spans="1:10" x14ac:dyDescent="0.25">
      <c r="A19" s="12"/>
      <c r="B19" s="17"/>
      <c r="C19" s="17"/>
      <c r="D19" s="17"/>
      <c r="E19" s="17"/>
      <c r="F19" s="17"/>
      <c r="G19" s="17"/>
      <c r="H19" s="17"/>
      <c r="I19" s="17"/>
      <c r="J19" s="17"/>
    </row>
    <row r="20" spans="1:10" ht="26.25" x14ac:dyDescent="0.25">
      <c r="A20" s="12"/>
      <c r="B20" s="17"/>
      <c r="C20" s="17"/>
      <c r="D20" s="22" t="s">
        <v>838</v>
      </c>
      <c r="E20" s="17"/>
      <c r="F20" s="17"/>
      <c r="G20" s="17"/>
      <c r="H20" s="17"/>
      <c r="I20" s="17"/>
      <c r="J20" s="17"/>
    </row>
    <row r="21" spans="1:10" x14ac:dyDescent="0.25">
      <c r="A21" s="12"/>
      <c r="B21" s="17"/>
      <c r="C21" s="17"/>
      <c r="D21" s="18"/>
      <c r="E21" s="18"/>
      <c r="F21" s="18"/>
      <c r="G21" s="18"/>
      <c r="H21" s="18"/>
      <c r="I21" s="18"/>
      <c r="J21" s="18"/>
    </row>
    <row r="22" spans="1:10" ht="15.75" thickBot="1" x14ac:dyDescent="0.3">
      <c r="A22" s="12"/>
      <c r="B22" s="17"/>
      <c r="C22" s="17"/>
      <c r="D22" s="17"/>
      <c r="E22" s="17"/>
      <c r="F22" s="35">
        <v>2014</v>
      </c>
      <c r="G22" s="35"/>
      <c r="H22" s="18"/>
      <c r="I22" s="35">
        <v>2013</v>
      </c>
      <c r="J22" s="35"/>
    </row>
    <row r="23" spans="1:10" x14ac:dyDescent="0.25">
      <c r="A23" s="12"/>
      <c r="B23" s="17"/>
      <c r="C23" s="17"/>
      <c r="D23" s="17"/>
      <c r="E23" s="17"/>
      <c r="F23" s="21"/>
      <c r="G23" s="21"/>
      <c r="H23" s="18"/>
      <c r="I23" s="21"/>
      <c r="J23" s="21"/>
    </row>
    <row r="24" spans="1:10" x14ac:dyDescent="0.25">
      <c r="A24" s="12"/>
      <c r="B24" s="17"/>
      <c r="C24" s="17"/>
      <c r="D24" s="18"/>
      <c r="E24" s="18"/>
      <c r="F24" s="18"/>
      <c r="G24" s="36" t="s">
        <v>413</v>
      </c>
      <c r="H24" s="36"/>
      <c r="I24" s="36"/>
      <c r="J24" s="36"/>
    </row>
    <row r="25" spans="1:10" x14ac:dyDescent="0.25">
      <c r="A25" s="12"/>
      <c r="B25" s="37" t="s">
        <v>839</v>
      </c>
      <c r="C25" s="37"/>
      <c r="D25" s="37"/>
      <c r="E25" s="17"/>
      <c r="F25" s="22" t="s">
        <v>415</v>
      </c>
      <c r="G25" s="45">
        <v>143842</v>
      </c>
      <c r="H25" s="17"/>
      <c r="I25" s="22" t="s">
        <v>415</v>
      </c>
      <c r="J25" s="45">
        <v>142952</v>
      </c>
    </row>
    <row r="26" spans="1:10" x14ac:dyDescent="0.25">
      <c r="A26" s="12"/>
      <c r="B26" s="37" t="s">
        <v>840</v>
      </c>
      <c r="C26" s="37"/>
      <c r="D26" s="37"/>
      <c r="E26" s="17"/>
      <c r="F26" s="17"/>
      <c r="G26" s="45">
        <v>58699</v>
      </c>
      <c r="H26" s="17"/>
      <c r="I26" s="17"/>
      <c r="J26" s="45">
        <v>55445</v>
      </c>
    </row>
    <row r="27" spans="1:10" ht="15.75" thickBot="1" x14ac:dyDescent="0.3">
      <c r="A27" s="12"/>
      <c r="B27" s="37" t="s">
        <v>841</v>
      </c>
      <c r="C27" s="37"/>
      <c r="D27" s="37"/>
      <c r="E27" s="17"/>
      <c r="F27" s="25"/>
      <c r="G27" s="46">
        <v>12172</v>
      </c>
      <c r="H27" s="17"/>
      <c r="I27" s="25"/>
      <c r="J27" s="46">
        <v>5490</v>
      </c>
    </row>
    <row r="28" spans="1:10" ht="25.5" customHeight="1" x14ac:dyDescent="0.25">
      <c r="A28" s="12"/>
      <c r="B28" s="17"/>
      <c r="C28" s="37" t="s">
        <v>842</v>
      </c>
      <c r="D28" s="37"/>
      <c r="E28" s="17"/>
      <c r="F28" s="28"/>
      <c r="G28" s="60">
        <v>214713</v>
      </c>
      <c r="H28" s="17"/>
      <c r="I28" s="28"/>
      <c r="J28" s="60">
        <v>203887</v>
      </c>
    </row>
    <row r="29" spans="1:10" ht="15.75" thickBot="1" x14ac:dyDescent="0.3">
      <c r="A29" s="12"/>
      <c r="B29" s="37" t="s">
        <v>843</v>
      </c>
      <c r="C29" s="37"/>
      <c r="D29" s="37"/>
      <c r="E29" s="17"/>
      <c r="F29" s="25"/>
      <c r="G29" s="46">
        <v>3053</v>
      </c>
      <c r="H29" s="17"/>
      <c r="I29" s="25"/>
      <c r="J29" s="46">
        <v>2972</v>
      </c>
    </row>
    <row r="30" spans="1:10" ht="15.75" thickBot="1" x14ac:dyDescent="0.3">
      <c r="A30" s="12"/>
      <c r="B30" s="17"/>
      <c r="C30" s="37" t="s">
        <v>844</v>
      </c>
      <c r="D30" s="37"/>
      <c r="E30" s="17"/>
      <c r="F30" s="32" t="s">
        <v>415</v>
      </c>
      <c r="G30" s="47">
        <v>217766</v>
      </c>
      <c r="H30" s="17"/>
      <c r="I30" s="32" t="s">
        <v>415</v>
      </c>
      <c r="J30" s="47">
        <v>206859</v>
      </c>
    </row>
  </sheetData>
  <mergeCells count="27">
    <mergeCell ref="C28:D28"/>
    <mergeCell ref="B29:D29"/>
    <mergeCell ref="C30:D30"/>
    <mergeCell ref="A1:A2"/>
    <mergeCell ref="B1:J1"/>
    <mergeCell ref="B2:J2"/>
    <mergeCell ref="B3:J3"/>
    <mergeCell ref="A4:A17"/>
    <mergeCell ref="A18:A30"/>
    <mergeCell ref="F22:G22"/>
    <mergeCell ref="I22:J22"/>
    <mergeCell ref="G24:J24"/>
    <mergeCell ref="B25:D25"/>
    <mergeCell ref="B26:D26"/>
    <mergeCell ref="B27:D27"/>
    <mergeCell ref="B13:D13"/>
    <mergeCell ref="B14:D14"/>
    <mergeCell ref="B15:D15"/>
    <mergeCell ref="B16:D16"/>
    <mergeCell ref="C17:D17"/>
    <mergeCell ref="B18:D18"/>
    <mergeCell ref="B4:D4"/>
    <mergeCell ref="F8:G8"/>
    <mergeCell ref="I8:J8"/>
    <mergeCell ref="F10:J10"/>
    <mergeCell ref="B11:D11"/>
    <mergeCell ref="B12:D12"/>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showGridLines="0" workbookViewId="0"/>
  </sheetViews>
  <sheetFormatPr defaultRowHeight="15" x14ac:dyDescent="0.25"/>
  <cols>
    <col min="1" max="1" width="36.5703125" bestFit="1" customWidth="1"/>
    <col min="2" max="2" width="11.85546875" customWidth="1"/>
    <col min="3" max="3" width="36.5703125" bestFit="1" customWidth="1"/>
    <col min="4" max="4" width="11.85546875" customWidth="1"/>
    <col min="5" max="5" width="9.28515625" customWidth="1"/>
    <col min="6" max="6" width="34.85546875" customWidth="1"/>
    <col min="7" max="7" width="11.85546875" customWidth="1"/>
    <col min="8" max="8" width="5.140625" customWidth="1"/>
    <col min="9" max="9" width="22.5703125" customWidth="1"/>
    <col min="10" max="10" width="11.85546875" customWidth="1"/>
    <col min="11" max="11" width="3.42578125" customWidth="1"/>
    <col min="12" max="12" width="13" customWidth="1"/>
    <col min="13" max="13" width="11.85546875" customWidth="1"/>
    <col min="14" max="14" width="5.140625" customWidth="1"/>
    <col min="15" max="15" width="22.5703125" customWidth="1"/>
  </cols>
  <sheetData>
    <row r="1" spans="1:15" ht="15" customHeight="1" x14ac:dyDescent="0.25">
      <c r="A1" s="8" t="s">
        <v>2657</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x14ac:dyDescent="0.25">
      <c r="A3" s="3" t="s">
        <v>864</v>
      </c>
      <c r="B3" s="11"/>
      <c r="C3" s="11"/>
      <c r="D3" s="11"/>
      <c r="E3" s="11"/>
      <c r="F3" s="11"/>
      <c r="G3" s="11"/>
      <c r="H3" s="11"/>
      <c r="I3" s="11"/>
      <c r="J3" s="11"/>
      <c r="K3" s="11"/>
      <c r="L3" s="11"/>
      <c r="M3" s="11"/>
      <c r="N3" s="11"/>
      <c r="O3" s="11"/>
    </row>
    <row r="4" spans="1:15" ht="15.75" thickBot="1" x14ac:dyDescent="0.3">
      <c r="A4" s="12" t="s">
        <v>2658</v>
      </c>
      <c r="B4" s="17"/>
      <c r="C4" s="17"/>
      <c r="D4" s="17"/>
      <c r="E4" s="35" t="s">
        <v>930</v>
      </c>
      <c r="F4" s="35"/>
    </row>
    <row r="5" spans="1:15" x14ac:dyDescent="0.25">
      <c r="A5" s="12"/>
      <c r="B5" s="17"/>
      <c r="C5" s="17"/>
      <c r="D5" s="17"/>
      <c r="E5" s="21"/>
      <c r="F5" s="21"/>
    </row>
    <row r="6" spans="1:15" x14ac:dyDescent="0.25">
      <c r="A6" s="12"/>
      <c r="B6" s="61"/>
      <c r="C6" s="61"/>
      <c r="D6" s="17"/>
      <c r="E6" s="36" t="s">
        <v>413</v>
      </c>
      <c r="F6" s="36"/>
    </row>
    <row r="7" spans="1:15" x14ac:dyDescent="0.25">
      <c r="A7" s="12"/>
      <c r="B7" s="37" t="s">
        <v>913</v>
      </c>
      <c r="C7" s="37"/>
      <c r="D7" s="17"/>
      <c r="E7" s="53" t="s">
        <v>415</v>
      </c>
      <c r="F7" s="45">
        <v>1001</v>
      </c>
    </row>
    <row r="8" spans="1:15" x14ac:dyDescent="0.25">
      <c r="A8" s="12"/>
      <c r="B8" s="17"/>
      <c r="C8" s="22" t="s">
        <v>932</v>
      </c>
      <c r="D8" s="17"/>
      <c r="E8" s="17"/>
      <c r="F8" s="24">
        <v>259</v>
      </c>
    </row>
    <row r="9" spans="1:15" ht="26.25" x14ac:dyDescent="0.25">
      <c r="A9" s="12"/>
      <c r="B9" s="17"/>
      <c r="C9" s="22" t="s">
        <v>770</v>
      </c>
      <c r="D9" s="17"/>
      <c r="E9" s="17"/>
      <c r="F9" s="24">
        <v>189</v>
      </c>
    </row>
    <row r="10" spans="1:15" x14ac:dyDescent="0.25">
      <c r="A10" s="12"/>
      <c r="B10" s="17"/>
      <c r="C10" s="22" t="s">
        <v>771</v>
      </c>
      <c r="D10" s="17"/>
      <c r="E10" s="17"/>
      <c r="F10" s="24">
        <v>-109</v>
      </c>
    </row>
    <row r="11" spans="1:15" ht="27" thickBot="1" x14ac:dyDescent="0.3">
      <c r="A11" s="12"/>
      <c r="B11" s="17"/>
      <c r="C11" s="22" t="s">
        <v>933</v>
      </c>
      <c r="D11" s="17"/>
      <c r="E11" s="25"/>
      <c r="F11" s="27">
        <v>17</v>
      </c>
    </row>
    <row r="12" spans="1:15" ht="15.75" thickBot="1" x14ac:dyDescent="0.3">
      <c r="A12" s="12"/>
      <c r="B12" s="37" t="s">
        <v>917</v>
      </c>
      <c r="C12" s="37"/>
      <c r="D12" s="17"/>
      <c r="E12" s="79"/>
      <c r="F12" s="88">
        <v>1357</v>
      </c>
    </row>
    <row r="13" spans="1:15" x14ac:dyDescent="0.25">
      <c r="A13" s="12"/>
      <c r="B13" s="17"/>
      <c r="C13" s="22" t="s">
        <v>932</v>
      </c>
      <c r="D13" s="17"/>
      <c r="E13" s="21"/>
      <c r="F13" s="30">
        <v>53</v>
      </c>
    </row>
    <row r="14" spans="1:15" ht="26.25" x14ac:dyDescent="0.25">
      <c r="A14" s="12"/>
      <c r="B14" s="17"/>
      <c r="C14" s="22" t="s">
        <v>770</v>
      </c>
      <c r="D14" s="17"/>
      <c r="E14" s="17"/>
      <c r="F14" s="24">
        <v>27</v>
      </c>
    </row>
    <row r="15" spans="1:15" x14ac:dyDescent="0.25">
      <c r="A15" s="12"/>
      <c r="B15" s="17"/>
      <c r="C15" s="22" t="s">
        <v>771</v>
      </c>
      <c r="D15" s="17"/>
      <c r="E15" s="17"/>
      <c r="F15" s="24">
        <v>340</v>
      </c>
    </row>
    <row r="16" spans="1:15" ht="27" thickBot="1" x14ac:dyDescent="0.3">
      <c r="A16" s="12"/>
      <c r="B16" s="17"/>
      <c r="C16" s="22" t="s">
        <v>772</v>
      </c>
      <c r="D16" s="17"/>
      <c r="E16" s="25"/>
      <c r="F16" s="27">
        <v>36</v>
      </c>
    </row>
    <row r="17" spans="1:15" ht="15.75" thickBot="1" x14ac:dyDescent="0.3">
      <c r="A17" s="12"/>
      <c r="B17" s="37" t="s">
        <v>919</v>
      </c>
      <c r="C17" s="37"/>
      <c r="D17" s="17"/>
      <c r="E17" s="79"/>
      <c r="F17" s="88">
        <v>1813</v>
      </c>
    </row>
    <row r="18" spans="1:15" x14ac:dyDescent="0.25">
      <c r="A18" s="12"/>
      <c r="B18" s="17"/>
      <c r="C18" s="22" t="s">
        <v>932</v>
      </c>
      <c r="D18" s="17"/>
      <c r="E18" s="28"/>
      <c r="F18" s="30">
        <v>22</v>
      </c>
    </row>
    <row r="19" spans="1:15" ht="26.25" x14ac:dyDescent="0.25">
      <c r="A19" s="12"/>
      <c r="B19" s="17"/>
      <c r="C19" s="22" t="s">
        <v>770</v>
      </c>
      <c r="D19" s="17"/>
      <c r="E19" s="17"/>
      <c r="F19" s="24">
        <v>81</v>
      </c>
    </row>
    <row r="20" spans="1:15" x14ac:dyDescent="0.25">
      <c r="A20" s="12"/>
      <c r="B20" s="17"/>
      <c r="C20" s="22" t="s">
        <v>771</v>
      </c>
      <c r="D20" s="17"/>
      <c r="E20" s="17"/>
      <c r="F20" s="24">
        <v>-403</v>
      </c>
    </row>
    <row r="21" spans="1:15" ht="27" thickBot="1" x14ac:dyDescent="0.3">
      <c r="A21" s="12"/>
      <c r="B21" s="17"/>
      <c r="C21" s="22" t="s">
        <v>772</v>
      </c>
      <c r="D21" s="17"/>
      <c r="E21" s="25"/>
      <c r="F21" s="27">
        <v>1</v>
      </c>
    </row>
    <row r="22" spans="1:15" ht="15.75" thickBot="1" x14ac:dyDescent="0.3">
      <c r="A22" s="12"/>
      <c r="B22" s="37" t="s">
        <v>921</v>
      </c>
      <c r="C22" s="37"/>
      <c r="D22" s="17"/>
      <c r="E22" s="32" t="s">
        <v>415</v>
      </c>
      <c r="F22" s="47">
        <v>1514</v>
      </c>
    </row>
    <row r="23" spans="1:15" ht="16.5" thickTop="1" thickBot="1" x14ac:dyDescent="0.3">
      <c r="A23" s="12" t="s">
        <v>2659</v>
      </c>
      <c r="B23" s="17"/>
      <c r="C23" s="17"/>
      <c r="D23" s="17"/>
      <c r="E23" s="35" t="s">
        <v>908</v>
      </c>
      <c r="F23" s="35"/>
      <c r="G23" s="35"/>
      <c r="H23" s="35"/>
      <c r="I23" s="35"/>
      <c r="J23" s="17"/>
      <c r="K23" s="35" t="s">
        <v>909</v>
      </c>
      <c r="L23" s="35"/>
      <c r="M23" s="18"/>
      <c r="N23" s="35" t="s">
        <v>910</v>
      </c>
      <c r="O23" s="35"/>
    </row>
    <row r="24" spans="1:15" ht="15.75" thickBot="1" x14ac:dyDescent="0.3">
      <c r="A24" s="12"/>
      <c r="B24" s="17"/>
      <c r="C24" s="17"/>
      <c r="D24" s="17"/>
      <c r="E24" s="59" t="s">
        <v>911</v>
      </c>
      <c r="F24" s="59"/>
      <c r="G24" s="21"/>
      <c r="H24" s="59" t="s">
        <v>912</v>
      </c>
      <c r="I24" s="59"/>
      <c r="J24" s="18"/>
      <c r="K24" s="59" t="s">
        <v>912</v>
      </c>
      <c r="L24" s="59"/>
      <c r="M24" s="18"/>
      <c r="N24" s="59" t="s">
        <v>912</v>
      </c>
      <c r="O24" s="59"/>
    </row>
    <row r="25" spans="1:15" x14ac:dyDescent="0.25">
      <c r="A25" s="12"/>
      <c r="B25" s="61"/>
      <c r="C25" s="61"/>
      <c r="D25" s="17"/>
      <c r="E25" s="36" t="s">
        <v>413</v>
      </c>
      <c r="F25" s="36"/>
      <c r="G25" s="36"/>
      <c r="H25" s="36"/>
      <c r="I25" s="36"/>
      <c r="J25" s="36"/>
      <c r="K25" s="36"/>
      <c r="L25" s="36"/>
      <c r="M25" s="36"/>
      <c r="N25" s="36"/>
      <c r="O25" s="36"/>
    </row>
    <row r="26" spans="1:15" x14ac:dyDescent="0.25">
      <c r="A26" s="12"/>
      <c r="B26" s="37" t="s">
        <v>913</v>
      </c>
      <c r="C26" s="37"/>
      <c r="D26" s="17"/>
      <c r="E26" s="68" t="s">
        <v>415</v>
      </c>
      <c r="F26" s="24">
        <v>288</v>
      </c>
      <c r="G26" s="18"/>
      <c r="H26" s="68" t="s">
        <v>415</v>
      </c>
      <c r="I26" s="24">
        <v>319</v>
      </c>
      <c r="J26" s="18"/>
      <c r="K26" s="68" t="s">
        <v>415</v>
      </c>
      <c r="L26" s="24">
        <v>405</v>
      </c>
      <c r="M26" s="18"/>
      <c r="N26" s="68" t="s">
        <v>415</v>
      </c>
      <c r="O26" s="45">
        <v>2886</v>
      </c>
    </row>
    <row r="27" spans="1:15" x14ac:dyDescent="0.25">
      <c r="A27" s="12"/>
      <c r="B27" s="17"/>
      <c r="C27" s="22" t="s">
        <v>914</v>
      </c>
      <c r="D27" s="17"/>
      <c r="E27" s="18"/>
      <c r="F27" s="24">
        <v>103</v>
      </c>
      <c r="G27" s="17"/>
      <c r="H27" s="17"/>
      <c r="I27" s="24">
        <v>272</v>
      </c>
      <c r="J27" s="17"/>
      <c r="K27" s="17"/>
      <c r="L27" s="24">
        <v>102</v>
      </c>
      <c r="M27" s="17"/>
      <c r="N27" s="17"/>
      <c r="O27" s="24">
        <v>463</v>
      </c>
    </row>
    <row r="28" spans="1:15" x14ac:dyDescent="0.25">
      <c r="A28" s="12"/>
      <c r="B28" s="17"/>
      <c r="C28" s="22" t="s">
        <v>915</v>
      </c>
      <c r="D28" s="17"/>
      <c r="E28" s="17"/>
      <c r="F28" s="24">
        <v>-14</v>
      </c>
      <c r="G28" s="17"/>
      <c r="H28" s="17"/>
      <c r="I28" s="24">
        <v>-104</v>
      </c>
      <c r="J28" s="17"/>
      <c r="K28" s="17"/>
      <c r="L28" s="24">
        <v>-32</v>
      </c>
      <c r="M28" s="17"/>
      <c r="N28" s="17"/>
      <c r="O28" s="24">
        <v>0</v>
      </c>
    </row>
    <row r="29" spans="1:15" ht="15.75" thickBot="1" x14ac:dyDescent="0.3">
      <c r="A29" s="12"/>
      <c r="B29" s="17"/>
      <c r="C29" s="22" t="s">
        <v>916</v>
      </c>
      <c r="D29" s="17"/>
      <c r="E29" s="25"/>
      <c r="F29" s="27">
        <v>-6</v>
      </c>
      <c r="G29" s="17"/>
      <c r="H29" s="25"/>
      <c r="I29" s="27">
        <v>1</v>
      </c>
      <c r="J29" s="17"/>
      <c r="K29" s="25"/>
      <c r="L29" s="27">
        <v>-16</v>
      </c>
      <c r="M29" s="17"/>
      <c r="N29" s="25"/>
      <c r="O29" s="27">
        <v>-1</v>
      </c>
    </row>
    <row r="30" spans="1:15" ht="15.75" thickBot="1" x14ac:dyDescent="0.3">
      <c r="A30" s="12"/>
      <c r="B30" s="37" t="s">
        <v>917</v>
      </c>
      <c r="C30" s="37"/>
      <c r="D30" s="17"/>
      <c r="E30" s="79"/>
      <c r="F30" s="87">
        <v>371</v>
      </c>
      <c r="G30" s="23"/>
      <c r="H30" s="80"/>
      <c r="I30" s="87">
        <v>488</v>
      </c>
      <c r="J30" s="23"/>
      <c r="K30" s="79"/>
      <c r="L30" s="87">
        <v>459</v>
      </c>
      <c r="M30" s="23"/>
      <c r="N30" s="80"/>
      <c r="O30" s="88">
        <v>3348</v>
      </c>
    </row>
    <row r="31" spans="1:15" x14ac:dyDescent="0.25">
      <c r="A31" s="12"/>
      <c r="B31" s="17"/>
      <c r="C31" s="22" t="s">
        <v>914</v>
      </c>
      <c r="D31" s="17"/>
      <c r="E31" s="21"/>
      <c r="F31" s="30">
        <v>97</v>
      </c>
      <c r="G31" s="18"/>
      <c r="H31" s="21"/>
      <c r="I31" s="30">
        <v>35</v>
      </c>
      <c r="J31" s="18"/>
      <c r="K31" s="21"/>
      <c r="L31" s="30">
        <v>10</v>
      </c>
      <c r="M31" s="17"/>
      <c r="N31" s="28"/>
      <c r="O31" s="60">
        <v>-2904</v>
      </c>
    </row>
    <row r="32" spans="1:15" x14ac:dyDescent="0.25">
      <c r="A32" s="12"/>
      <c r="B32" s="17"/>
      <c r="C32" s="22" t="s">
        <v>915</v>
      </c>
      <c r="D32" s="17"/>
      <c r="E32" s="17"/>
      <c r="F32" s="24">
        <v>-4</v>
      </c>
      <c r="G32" s="17"/>
      <c r="H32" s="17"/>
      <c r="I32" s="24">
        <v>-75</v>
      </c>
      <c r="J32" s="17"/>
      <c r="K32" s="17"/>
      <c r="L32" s="24">
        <v>-23</v>
      </c>
      <c r="M32" s="17"/>
      <c r="N32" s="17"/>
      <c r="O32" s="24">
        <v>0</v>
      </c>
    </row>
    <row r="33" spans="1:15" ht="15.75" thickBot="1" x14ac:dyDescent="0.3">
      <c r="A33" s="12"/>
      <c r="B33" s="17"/>
      <c r="C33" s="22" t="s">
        <v>918</v>
      </c>
      <c r="D33" s="17"/>
      <c r="E33" s="25"/>
      <c r="F33" s="46">
        <v>1331</v>
      </c>
      <c r="G33" s="17"/>
      <c r="H33" s="25"/>
      <c r="I33" s="27">
        <v>13</v>
      </c>
      <c r="J33" s="17"/>
      <c r="K33" s="25"/>
      <c r="L33" s="27">
        <v>-49</v>
      </c>
      <c r="M33" s="17"/>
      <c r="N33" s="25"/>
      <c r="O33" s="27">
        <v>-3</v>
      </c>
    </row>
    <row r="34" spans="1:15" ht="15.75" thickBot="1" x14ac:dyDescent="0.3">
      <c r="A34" s="12"/>
      <c r="B34" s="37" t="s">
        <v>919</v>
      </c>
      <c r="C34" s="37"/>
      <c r="D34" s="17"/>
      <c r="E34" s="79"/>
      <c r="F34" s="88">
        <v>1795</v>
      </c>
      <c r="G34" s="17"/>
      <c r="H34" s="79"/>
      <c r="I34" s="87">
        <v>461</v>
      </c>
      <c r="J34" s="17"/>
      <c r="K34" s="79"/>
      <c r="L34" s="87">
        <v>397</v>
      </c>
      <c r="M34" s="17"/>
      <c r="N34" s="79"/>
      <c r="O34" s="87">
        <v>441</v>
      </c>
    </row>
    <row r="35" spans="1:15" x14ac:dyDescent="0.25">
      <c r="A35" s="12"/>
      <c r="B35" s="17"/>
      <c r="C35" s="22" t="s">
        <v>914</v>
      </c>
      <c r="D35" s="17"/>
      <c r="E35" s="28"/>
      <c r="F35" s="30">
        <v>794</v>
      </c>
      <c r="G35" s="18"/>
      <c r="H35" s="21"/>
      <c r="I35" s="30">
        <v>245</v>
      </c>
      <c r="J35" s="18"/>
      <c r="K35" s="21"/>
      <c r="L35" s="30">
        <v>84</v>
      </c>
      <c r="M35" s="17"/>
      <c r="N35" s="28"/>
      <c r="O35" s="60">
        <v>7741</v>
      </c>
    </row>
    <row r="36" spans="1:15" x14ac:dyDescent="0.25">
      <c r="A36" s="12"/>
      <c r="B36" s="17"/>
      <c r="C36" s="22" t="s">
        <v>920</v>
      </c>
      <c r="D36" s="17"/>
      <c r="E36" s="17"/>
      <c r="F36" s="24">
        <v>-18</v>
      </c>
      <c r="G36" s="17"/>
      <c r="H36" s="17"/>
      <c r="I36" s="24">
        <v>-68</v>
      </c>
      <c r="J36" s="17"/>
      <c r="K36" s="17"/>
      <c r="L36" s="24">
        <v>-15</v>
      </c>
      <c r="M36" s="17"/>
      <c r="N36" s="17"/>
      <c r="O36" s="24">
        <v>0</v>
      </c>
    </row>
    <row r="37" spans="1:15" ht="15.75" thickBot="1" x14ac:dyDescent="0.3">
      <c r="A37" s="12"/>
      <c r="B37" s="17"/>
      <c r="C37" s="22" t="s">
        <v>524</v>
      </c>
      <c r="D37" s="17"/>
      <c r="E37" s="25"/>
      <c r="F37" s="27">
        <v>279</v>
      </c>
      <c r="G37" s="17"/>
      <c r="H37" s="25"/>
      <c r="I37" s="27">
        <v>4</v>
      </c>
      <c r="J37" s="17"/>
      <c r="K37" s="25"/>
      <c r="L37" s="27">
        <v>1</v>
      </c>
      <c r="M37" s="17"/>
      <c r="N37" s="25"/>
      <c r="O37" s="27">
        <v>0</v>
      </c>
    </row>
    <row r="38" spans="1:15" ht="15.75" thickBot="1" x14ac:dyDescent="0.3">
      <c r="A38" s="12"/>
      <c r="B38" s="37" t="s">
        <v>921</v>
      </c>
      <c r="C38" s="37"/>
      <c r="D38" s="17"/>
      <c r="E38" s="32" t="s">
        <v>415</v>
      </c>
      <c r="F38" s="47">
        <v>2850</v>
      </c>
      <c r="G38" s="17"/>
      <c r="H38" s="32" t="s">
        <v>415</v>
      </c>
      <c r="I38" s="34">
        <v>642</v>
      </c>
      <c r="J38" s="17"/>
      <c r="K38" s="32" t="s">
        <v>415</v>
      </c>
      <c r="L38" s="34">
        <v>467</v>
      </c>
      <c r="M38" s="17"/>
      <c r="N38" s="32" t="s">
        <v>415</v>
      </c>
      <c r="O38" s="47">
        <v>8182</v>
      </c>
    </row>
    <row r="39" spans="1:15" ht="15.75" thickTop="1" x14ac:dyDescent="0.25">
      <c r="A39" s="12"/>
      <c r="B39" s="89" t="s">
        <v>922</v>
      </c>
      <c r="C39" s="89"/>
      <c r="D39" s="89"/>
      <c r="E39" s="89"/>
      <c r="F39" s="89"/>
      <c r="G39" s="89"/>
      <c r="H39" s="89"/>
      <c r="I39" s="89"/>
      <c r="J39" s="89"/>
      <c r="K39" s="89"/>
      <c r="L39" s="89"/>
      <c r="M39" s="89"/>
      <c r="N39" s="89"/>
      <c r="O39" s="89"/>
    </row>
    <row r="40" spans="1:15" x14ac:dyDescent="0.25">
      <c r="A40" s="12"/>
      <c r="B40" s="42"/>
      <c r="C40" s="42"/>
      <c r="D40" s="42"/>
      <c r="E40" s="42"/>
      <c r="F40" s="42"/>
      <c r="G40" s="42"/>
      <c r="H40" s="42"/>
      <c r="I40" s="42"/>
      <c r="J40" s="42"/>
      <c r="K40" s="42"/>
      <c r="L40" s="42"/>
      <c r="M40" s="42"/>
      <c r="N40" s="42"/>
      <c r="O40" s="42"/>
    </row>
    <row r="41" spans="1:15" x14ac:dyDescent="0.25">
      <c r="A41" s="12"/>
      <c r="B41" s="73" t="s">
        <v>923</v>
      </c>
      <c r="C41" s="73"/>
      <c r="D41" s="73"/>
      <c r="E41" s="73"/>
      <c r="F41" s="73"/>
      <c r="G41" s="73"/>
      <c r="H41" s="73"/>
      <c r="I41" s="73"/>
      <c r="J41" s="73"/>
      <c r="K41" s="73"/>
      <c r="L41" s="73"/>
      <c r="M41" s="73"/>
      <c r="N41" s="73"/>
      <c r="O41" s="73"/>
    </row>
    <row r="42" spans="1:15" x14ac:dyDescent="0.25">
      <c r="A42" s="12"/>
      <c r="B42" s="73" t="s">
        <v>924</v>
      </c>
      <c r="C42" s="73"/>
      <c r="D42" s="73"/>
      <c r="E42" s="73"/>
      <c r="F42" s="73"/>
      <c r="G42" s="73"/>
      <c r="H42" s="73"/>
      <c r="I42" s="73"/>
      <c r="J42" s="73"/>
      <c r="K42" s="73"/>
      <c r="L42" s="73"/>
      <c r="M42" s="73"/>
      <c r="N42" s="73"/>
      <c r="O42" s="73"/>
    </row>
    <row r="43" spans="1:15" x14ac:dyDescent="0.25">
      <c r="A43" s="12"/>
      <c r="B43" s="73" t="s">
        <v>925</v>
      </c>
      <c r="C43" s="73"/>
      <c r="D43" s="73"/>
      <c r="E43" s="73"/>
      <c r="F43" s="73"/>
      <c r="G43" s="73"/>
      <c r="H43" s="73"/>
      <c r="I43" s="73"/>
      <c r="J43" s="73"/>
      <c r="K43" s="73"/>
      <c r="L43" s="73"/>
      <c r="M43" s="73"/>
      <c r="N43" s="73"/>
      <c r="O43" s="73"/>
    </row>
    <row r="44" spans="1:15" x14ac:dyDescent="0.25">
      <c r="A44" s="12"/>
      <c r="B44" s="11"/>
      <c r="C44" s="11"/>
      <c r="D44" s="11"/>
      <c r="E44" s="11"/>
      <c r="F44" s="11"/>
      <c r="G44" s="11"/>
      <c r="H44" s="11"/>
      <c r="I44" s="11"/>
      <c r="J44" s="11"/>
      <c r="K44" s="11"/>
      <c r="L44" s="11"/>
      <c r="M44" s="11"/>
      <c r="N44" s="11"/>
      <c r="O44" s="11"/>
    </row>
    <row r="45" spans="1:15" x14ac:dyDescent="0.25">
      <c r="A45" s="12"/>
      <c r="B45" s="11"/>
      <c r="C45" s="11"/>
      <c r="D45" s="11"/>
      <c r="E45" s="11"/>
      <c r="F45" s="11"/>
      <c r="G45" s="11"/>
      <c r="H45" s="11"/>
      <c r="I45" s="11"/>
      <c r="J45" s="11"/>
      <c r="K45" s="11"/>
      <c r="L45" s="11"/>
      <c r="M45" s="11"/>
      <c r="N45" s="11"/>
      <c r="O45" s="11"/>
    </row>
    <row r="46" spans="1:15" ht="15.75" thickBot="1" x14ac:dyDescent="0.3">
      <c r="A46" s="12" t="s">
        <v>2660</v>
      </c>
      <c r="B46" s="17"/>
      <c r="C46" s="17"/>
      <c r="D46" s="17"/>
      <c r="E46" s="38">
        <v>42004</v>
      </c>
      <c r="F46" s="38"/>
      <c r="G46" s="38"/>
      <c r="H46" s="38"/>
      <c r="I46" s="38"/>
      <c r="J46" s="17"/>
      <c r="K46" s="38">
        <v>41639</v>
      </c>
      <c r="L46" s="38"/>
      <c r="M46" s="38"/>
      <c r="N46" s="38"/>
      <c r="O46" s="38"/>
    </row>
    <row r="47" spans="1:15" ht="15.75" thickBot="1" x14ac:dyDescent="0.3">
      <c r="A47" s="12"/>
      <c r="B47" s="17"/>
      <c r="C47" s="17"/>
      <c r="D47" s="17"/>
      <c r="E47" s="59" t="s">
        <v>874</v>
      </c>
      <c r="F47" s="59"/>
      <c r="G47" s="21"/>
      <c r="H47" s="59" t="s">
        <v>875</v>
      </c>
      <c r="I47" s="59"/>
      <c r="J47" s="18"/>
      <c r="K47" s="59" t="s">
        <v>874</v>
      </c>
      <c r="L47" s="59"/>
      <c r="M47" s="21"/>
      <c r="N47" s="59" t="s">
        <v>875</v>
      </c>
      <c r="O47" s="59"/>
    </row>
    <row r="48" spans="1:15" x14ac:dyDescent="0.25">
      <c r="A48" s="12"/>
      <c r="B48" s="17"/>
      <c r="C48" s="17"/>
      <c r="D48" s="17"/>
      <c r="E48" s="21"/>
      <c r="F48" s="21"/>
      <c r="G48" s="18"/>
      <c r="H48" s="21"/>
      <c r="I48" s="21"/>
      <c r="J48" s="18"/>
      <c r="K48" s="21"/>
      <c r="L48" s="21"/>
      <c r="M48" s="18"/>
      <c r="N48" s="21"/>
      <c r="O48" s="21"/>
    </row>
    <row r="49" spans="1:15" x14ac:dyDescent="0.25">
      <c r="A49" s="12"/>
      <c r="B49" s="52" t="s">
        <v>876</v>
      </c>
      <c r="C49" s="52"/>
      <c r="D49" s="17"/>
      <c r="E49" s="36" t="s">
        <v>877</v>
      </c>
      <c r="F49" s="36"/>
      <c r="G49" s="36"/>
      <c r="H49" s="36"/>
      <c r="I49" s="36"/>
      <c r="J49" s="36"/>
      <c r="K49" s="36"/>
      <c r="L49" s="36"/>
      <c r="M49" s="36"/>
      <c r="N49" s="36"/>
      <c r="O49" s="36"/>
    </row>
    <row r="50" spans="1:15" x14ac:dyDescent="0.25">
      <c r="A50" s="12"/>
      <c r="B50" s="17"/>
      <c r="C50" s="17"/>
      <c r="D50" s="17"/>
      <c r="E50" s="18"/>
      <c r="F50" s="18"/>
      <c r="G50" s="18"/>
      <c r="H50" s="18"/>
      <c r="I50" s="18"/>
      <c r="J50" s="18"/>
      <c r="K50" s="18"/>
      <c r="L50" s="18"/>
      <c r="M50" s="18"/>
      <c r="N50" s="18"/>
      <c r="O50" s="18"/>
    </row>
    <row r="51" spans="1:15" x14ac:dyDescent="0.25">
      <c r="A51" s="12"/>
      <c r="B51" s="86" t="s">
        <v>878</v>
      </c>
      <c r="C51" s="86"/>
      <c r="D51" s="17"/>
      <c r="E51" s="18"/>
      <c r="F51" s="18"/>
      <c r="G51" s="18"/>
      <c r="H51" s="18"/>
      <c r="I51" s="18"/>
      <c r="J51" s="18"/>
      <c r="K51" s="18"/>
      <c r="L51" s="18"/>
      <c r="M51" s="18"/>
      <c r="N51" s="18"/>
      <c r="O51" s="18"/>
    </row>
    <row r="52" spans="1:15" x14ac:dyDescent="0.25">
      <c r="A52" s="12"/>
      <c r="B52" s="37" t="s">
        <v>879</v>
      </c>
      <c r="C52" s="37"/>
      <c r="D52" s="17"/>
      <c r="E52" s="22" t="s">
        <v>415</v>
      </c>
      <c r="F52" s="45">
        <v>118629</v>
      </c>
      <c r="G52" s="17"/>
      <c r="H52" s="22" t="s">
        <v>415</v>
      </c>
      <c r="I52" s="24">
        <v>163</v>
      </c>
      <c r="J52" s="17"/>
      <c r="K52" s="22" t="s">
        <v>415</v>
      </c>
      <c r="L52" s="45">
        <v>113527</v>
      </c>
      <c r="M52" s="17"/>
      <c r="N52" s="22" t="s">
        <v>415</v>
      </c>
      <c r="O52" s="24">
        <v>181</v>
      </c>
    </row>
    <row r="53" spans="1:15" x14ac:dyDescent="0.25">
      <c r="A53" s="12"/>
      <c r="B53" s="37" t="s">
        <v>880</v>
      </c>
      <c r="C53" s="37"/>
      <c r="D53" s="17"/>
      <c r="E53" s="22" t="s">
        <v>415</v>
      </c>
      <c r="F53" s="24">
        <v>403</v>
      </c>
      <c r="G53" s="17"/>
      <c r="H53" s="22" t="s">
        <v>415</v>
      </c>
      <c r="I53" s="24">
        <v>0</v>
      </c>
      <c r="J53" s="17"/>
      <c r="K53" s="22" t="s">
        <v>415</v>
      </c>
      <c r="L53" s="24">
        <v>465</v>
      </c>
      <c r="M53" s="17"/>
      <c r="N53" s="22" t="s">
        <v>415</v>
      </c>
      <c r="O53" s="24">
        <v>0</v>
      </c>
    </row>
    <row r="54" spans="1:15" x14ac:dyDescent="0.25">
      <c r="A54" s="12"/>
      <c r="B54" s="37" t="s">
        <v>881</v>
      </c>
      <c r="C54" s="37"/>
      <c r="D54" s="17"/>
      <c r="E54" s="17"/>
      <c r="F54" s="24" t="s">
        <v>882</v>
      </c>
      <c r="G54" s="17"/>
      <c r="H54" s="17"/>
      <c r="I54" s="24" t="s">
        <v>883</v>
      </c>
      <c r="J54" s="17"/>
      <c r="K54" s="17"/>
      <c r="L54" s="24" t="s">
        <v>883</v>
      </c>
      <c r="M54" s="17"/>
      <c r="N54" s="17"/>
      <c r="O54" s="24" t="s">
        <v>884</v>
      </c>
    </row>
    <row r="55" spans="1:15" x14ac:dyDescent="0.25">
      <c r="A55" s="12"/>
      <c r="B55" s="17"/>
      <c r="C55" s="17"/>
      <c r="D55" s="17"/>
      <c r="E55" s="17"/>
      <c r="F55" s="23"/>
      <c r="G55" s="23"/>
      <c r="H55" s="23"/>
      <c r="I55" s="23"/>
      <c r="J55" s="23"/>
      <c r="K55" s="17"/>
      <c r="L55" s="23"/>
      <c r="M55" s="23"/>
      <c r="N55" s="23"/>
      <c r="O55" s="23"/>
    </row>
    <row r="56" spans="1:15" x14ac:dyDescent="0.25">
      <c r="A56" s="12"/>
      <c r="B56" s="86" t="s">
        <v>885</v>
      </c>
      <c r="C56" s="86"/>
      <c r="D56" s="17"/>
      <c r="E56" s="18"/>
      <c r="F56" s="18"/>
      <c r="G56" s="18"/>
      <c r="H56" s="18"/>
      <c r="I56" s="18"/>
      <c r="J56" s="18"/>
      <c r="K56" s="18"/>
      <c r="L56" s="18"/>
      <c r="M56" s="18"/>
      <c r="N56" s="18"/>
      <c r="O56" s="18"/>
    </row>
    <row r="57" spans="1:15" x14ac:dyDescent="0.25">
      <c r="A57" s="12"/>
      <c r="B57" s="37" t="s">
        <v>886</v>
      </c>
      <c r="C57" s="37"/>
      <c r="D57" s="17"/>
      <c r="E57" s="22" t="s">
        <v>415</v>
      </c>
      <c r="F57" s="45">
        <v>37322</v>
      </c>
      <c r="G57" s="17"/>
      <c r="H57" s="22" t="s">
        <v>415</v>
      </c>
      <c r="I57" s="45">
        <v>134938</v>
      </c>
      <c r="J57" s="17"/>
      <c r="K57" s="22" t="s">
        <v>415</v>
      </c>
      <c r="L57" s="45">
        <v>37801</v>
      </c>
      <c r="M57" s="17"/>
      <c r="N57" s="22" t="s">
        <v>415</v>
      </c>
      <c r="O57" s="45">
        <v>127530</v>
      </c>
    </row>
    <row r="58" spans="1:15" x14ac:dyDescent="0.25">
      <c r="A58" s="12"/>
      <c r="B58" s="37" t="s">
        <v>880</v>
      </c>
      <c r="C58" s="37"/>
      <c r="D58" s="17"/>
      <c r="E58" s="22" t="s">
        <v>415</v>
      </c>
      <c r="F58" s="45">
        <v>2856</v>
      </c>
      <c r="G58" s="17"/>
      <c r="H58" s="22" t="s">
        <v>415</v>
      </c>
      <c r="I58" s="45">
        <v>3135</v>
      </c>
      <c r="J58" s="17"/>
      <c r="K58" s="22" t="s">
        <v>415</v>
      </c>
      <c r="L58" s="45">
        <v>2817</v>
      </c>
      <c r="M58" s="17"/>
      <c r="N58" s="22" t="s">
        <v>415</v>
      </c>
      <c r="O58" s="45">
        <v>2892</v>
      </c>
    </row>
    <row r="59" spans="1:15" x14ac:dyDescent="0.25">
      <c r="A59" s="12"/>
      <c r="B59" s="37" t="s">
        <v>881</v>
      </c>
      <c r="C59" s="37"/>
      <c r="D59" s="17"/>
      <c r="E59" s="17"/>
      <c r="F59" s="24" t="s">
        <v>887</v>
      </c>
      <c r="G59" s="17"/>
      <c r="H59" s="17"/>
      <c r="I59" s="24" t="s">
        <v>884</v>
      </c>
      <c r="J59" s="17"/>
      <c r="K59" s="17"/>
      <c r="L59" s="24" t="s">
        <v>887</v>
      </c>
      <c r="M59" s="17"/>
      <c r="N59" s="17"/>
      <c r="O59" s="24" t="s">
        <v>883</v>
      </c>
    </row>
    <row r="60" spans="1:15" x14ac:dyDescent="0.25">
      <c r="A60" s="12"/>
      <c r="B60" s="37" t="s">
        <v>888</v>
      </c>
      <c r="C60" s="37"/>
      <c r="D60" s="17"/>
      <c r="E60" s="17"/>
      <c r="F60" s="17"/>
      <c r="G60" s="17"/>
      <c r="H60" s="17"/>
      <c r="I60" s="17"/>
      <c r="J60" s="17"/>
      <c r="K60" s="17"/>
      <c r="L60" s="17"/>
      <c r="M60" s="17"/>
      <c r="N60" s="17"/>
      <c r="O60" s="17"/>
    </row>
    <row r="61" spans="1:15" x14ac:dyDescent="0.25">
      <c r="A61" s="12"/>
      <c r="B61" s="17"/>
      <c r="C61" s="22" t="s">
        <v>889</v>
      </c>
      <c r="D61" s="17"/>
      <c r="E61" s="17"/>
      <c r="F61" s="24" t="s">
        <v>831</v>
      </c>
      <c r="G61" s="17"/>
      <c r="H61" s="17"/>
      <c r="I61" s="24" t="s">
        <v>890</v>
      </c>
      <c r="J61" s="17"/>
      <c r="K61" s="17"/>
      <c r="L61" s="24" t="s">
        <v>831</v>
      </c>
      <c r="M61" s="17"/>
      <c r="N61" s="17"/>
      <c r="O61" s="24" t="s">
        <v>891</v>
      </c>
    </row>
    <row r="62" spans="1:15" x14ac:dyDescent="0.25">
      <c r="A62" s="12"/>
      <c r="B62" s="89" t="s">
        <v>456</v>
      </c>
      <c r="C62" s="89"/>
      <c r="D62" s="89"/>
      <c r="E62" s="89"/>
      <c r="F62" s="89"/>
      <c r="G62" s="89"/>
      <c r="H62" s="89"/>
      <c r="I62" s="89"/>
      <c r="J62" s="89"/>
      <c r="K62" s="89"/>
      <c r="L62" s="89"/>
      <c r="M62" s="89"/>
      <c r="N62" s="89"/>
      <c r="O62" s="89"/>
    </row>
    <row r="63" spans="1:15" x14ac:dyDescent="0.25">
      <c r="A63" s="12"/>
      <c r="B63" s="42"/>
      <c r="C63" s="42"/>
      <c r="D63" s="42"/>
      <c r="E63" s="42"/>
      <c r="F63" s="42"/>
      <c r="G63" s="42"/>
      <c r="H63" s="42"/>
      <c r="I63" s="42"/>
      <c r="J63" s="42"/>
      <c r="K63" s="42"/>
      <c r="L63" s="42"/>
      <c r="M63" s="42"/>
      <c r="N63" s="42"/>
      <c r="O63" s="42"/>
    </row>
    <row r="64" spans="1:15" x14ac:dyDescent="0.25">
      <c r="A64" s="12"/>
      <c r="B64" s="73" t="s">
        <v>892</v>
      </c>
      <c r="C64" s="73"/>
      <c r="D64" s="73"/>
      <c r="E64" s="73"/>
      <c r="F64" s="73"/>
      <c r="G64" s="73"/>
      <c r="H64" s="73"/>
      <c r="I64" s="73"/>
      <c r="J64" s="73"/>
      <c r="K64" s="73"/>
      <c r="L64" s="73"/>
      <c r="M64" s="73"/>
      <c r="N64" s="73"/>
      <c r="O64" s="73"/>
    </row>
    <row r="65" spans="1:15" x14ac:dyDescent="0.25">
      <c r="A65" s="12"/>
      <c r="B65" s="11"/>
      <c r="C65" s="11"/>
      <c r="D65" s="11"/>
      <c r="E65" s="11"/>
      <c r="F65" s="11"/>
      <c r="G65" s="11"/>
      <c r="H65" s="11"/>
      <c r="I65" s="11"/>
      <c r="J65" s="11"/>
      <c r="K65" s="11"/>
      <c r="L65" s="11"/>
      <c r="M65" s="11"/>
      <c r="N65" s="11"/>
      <c r="O65" s="11"/>
    </row>
    <row r="66" spans="1:15" ht="15.75" thickBot="1" x14ac:dyDescent="0.3">
      <c r="A66" s="12"/>
      <c r="B66" s="17"/>
      <c r="C66" s="17"/>
      <c r="D66" s="17"/>
      <c r="E66" s="51"/>
      <c r="F66" s="51"/>
      <c r="G66" s="51"/>
      <c r="H66" s="51"/>
      <c r="I66" s="51"/>
      <c r="J66" s="17"/>
      <c r="K66" s="35" t="s">
        <v>893</v>
      </c>
      <c r="L66" s="35"/>
      <c r="M66" s="35"/>
      <c r="N66" s="35"/>
      <c r="O66" s="35"/>
    </row>
    <row r="67" spans="1:15" ht="15.75" thickBot="1" x14ac:dyDescent="0.3">
      <c r="A67" s="12"/>
      <c r="B67" s="17"/>
      <c r="C67" s="17"/>
      <c r="D67" s="17"/>
      <c r="E67" s="51"/>
      <c r="F67" s="51"/>
      <c r="G67" s="17"/>
      <c r="H67" s="51"/>
      <c r="I67" s="51"/>
      <c r="J67" s="17"/>
      <c r="K67" s="59">
        <v>2014</v>
      </c>
      <c r="L67" s="59"/>
      <c r="M67" s="28"/>
      <c r="N67" s="59">
        <v>2013</v>
      </c>
      <c r="O67" s="59"/>
    </row>
    <row r="68" spans="1:15" x14ac:dyDescent="0.25">
      <c r="A68" s="12"/>
      <c r="B68" s="17"/>
      <c r="C68" s="17"/>
      <c r="D68" s="17"/>
      <c r="E68" s="18"/>
      <c r="F68" s="18"/>
      <c r="G68" s="17"/>
      <c r="H68" s="18"/>
      <c r="I68" s="18"/>
      <c r="J68" s="17"/>
      <c r="K68" s="28"/>
      <c r="L68" s="28"/>
      <c r="M68" s="17"/>
      <c r="N68" s="28"/>
      <c r="O68" s="28"/>
    </row>
    <row r="69" spans="1:15" ht="15.75" thickBot="1" x14ac:dyDescent="0.3">
      <c r="A69" s="12"/>
      <c r="B69" s="17"/>
      <c r="C69" s="17"/>
      <c r="D69" s="17"/>
      <c r="E69" s="51"/>
      <c r="F69" s="51"/>
      <c r="G69" s="51"/>
      <c r="H69" s="51"/>
      <c r="I69" s="51"/>
      <c r="J69" s="17"/>
      <c r="K69" s="35" t="s">
        <v>874</v>
      </c>
      <c r="L69" s="35"/>
      <c r="M69" s="35"/>
      <c r="N69" s="35"/>
      <c r="O69" s="35"/>
    </row>
    <row r="70" spans="1:15" x14ac:dyDescent="0.25">
      <c r="A70" s="12"/>
      <c r="B70" s="17"/>
      <c r="C70" s="17"/>
      <c r="D70" s="17"/>
      <c r="E70" s="51"/>
      <c r="F70" s="51"/>
      <c r="G70" s="51"/>
      <c r="H70" s="51"/>
      <c r="I70" s="51"/>
      <c r="J70" s="17"/>
      <c r="K70" s="57" t="s">
        <v>877</v>
      </c>
      <c r="L70" s="57"/>
      <c r="M70" s="57"/>
      <c r="N70" s="57"/>
      <c r="O70" s="57"/>
    </row>
    <row r="71" spans="1:15" x14ac:dyDescent="0.25">
      <c r="A71" s="12"/>
      <c r="B71" s="52" t="s">
        <v>894</v>
      </c>
      <c r="C71" s="52"/>
      <c r="D71" s="52"/>
      <c r="E71" s="52"/>
      <c r="F71" s="52"/>
      <c r="G71" s="52"/>
      <c r="H71" s="52"/>
      <c r="I71" s="52"/>
      <c r="J71" s="17"/>
      <c r="K71" s="17"/>
      <c r="L71" s="17"/>
      <c r="M71" s="17"/>
      <c r="N71" s="17"/>
      <c r="O71" s="17"/>
    </row>
    <row r="72" spans="1:15" x14ac:dyDescent="0.25">
      <c r="A72" s="12"/>
      <c r="B72" s="17"/>
      <c r="C72" s="17"/>
      <c r="D72" s="17"/>
      <c r="E72" s="17"/>
      <c r="F72" s="17"/>
      <c r="G72" s="17"/>
      <c r="H72" s="17"/>
      <c r="I72" s="17"/>
      <c r="J72" s="17"/>
      <c r="K72" s="17"/>
      <c r="L72" s="17"/>
      <c r="M72" s="17"/>
      <c r="N72" s="17"/>
      <c r="O72" s="17"/>
    </row>
    <row r="73" spans="1:15" x14ac:dyDescent="0.25">
      <c r="A73" s="12"/>
      <c r="B73" s="86" t="s">
        <v>895</v>
      </c>
      <c r="C73" s="86"/>
      <c r="D73" s="17"/>
      <c r="E73" s="17"/>
      <c r="F73" s="17"/>
      <c r="G73" s="17"/>
      <c r="H73" s="17"/>
      <c r="I73" s="17"/>
      <c r="J73" s="17"/>
      <c r="K73" s="17"/>
      <c r="L73" s="17"/>
      <c r="M73" s="17"/>
      <c r="N73" s="17"/>
      <c r="O73" s="17"/>
    </row>
    <row r="74" spans="1:15" x14ac:dyDescent="0.25">
      <c r="A74" s="12"/>
      <c r="B74" s="37" t="s">
        <v>896</v>
      </c>
      <c r="C74" s="37"/>
      <c r="D74" s="37"/>
      <c r="E74" s="37"/>
      <c r="F74" s="37"/>
      <c r="G74" s="37"/>
      <c r="H74" s="37"/>
      <c r="I74" s="37"/>
      <c r="J74" s="17"/>
      <c r="K74" s="22" t="s">
        <v>415</v>
      </c>
      <c r="L74" s="45">
        <v>7816</v>
      </c>
      <c r="M74" s="17"/>
      <c r="N74" s="22" t="s">
        <v>415</v>
      </c>
      <c r="O74" s="45">
        <v>7546</v>
      </c>
    </row>
    <row r="75" spans="1:15" x14ac:dyDescent="0.25">
      <c r="A75" s="12"/>
      <c r="B75" s="37" t="s">
        <v>897</v>
      </c>
      <c r="C75" s="37"/>
      <c r="D75" s="37"/>
      <c r="E75" s="37"/>
      <c r="F75" s="37"/>
      <c r="G75" s="37"/>
      <c r="H75" s="37"/>
      <c r="I75" s="37"/>
      <c r="J75" s="17"/>
      <c r="K75" s="22" t="s">
        <v>415</v>
      </c>
      <c r="L75" s="45">
        <v>12124</v>
      </c>
      <c r="M75" s="17"/>
      <c r="N75" s="22" t="s">
        <v>415</v>
      </c>
      <c r="O75" s="45">
        <v>11155</v>
      </c>
    </row>
    <row r="76" spans="1:15" x14ac:dyDescent="0.25">
      <c r="A76" s="12"/>
      <c r="B76" s="37" t="s">
        <v>880</v>
      </c>
      <c r="C76" s="37"/>
      <c r="D76" s="37"/>
      <c r="E76" s="37"/>
      <c r="F76" s="37"/>
      <c r="G76" s="37"/>
      <c r="H76" s="37"/>
      <c r="I76" s="37"/>
      <c r="J76" s="17"/>
      <c r="K76" s="22" t="s">
        <v>415</v>
      </c>
      <c r="L76" s="45">
        <v>200386</v>
      </c>
      <c r="M76" s="17"/>
      <c r="N76" s="22" t="s">
        <v>415</v>
      </c>
      <c r="O76" s="45">
        <v>194344</v>
      </c>
    </row>
    <row r="77" spans="1:15" x14ac:dyDescent="0.25">
      <c r="A77" s="12"/>
      <c r="B77" s="37" t="s">
        <v>881</v>
      </c>
      <c r="C77" s="37"/>
      <c r="D77" s="37"/>
      <c r="E77" s="37"/>
      <c r="F77" s="37"/>
      <c r="G77" s="37"/>
      <c r="H77" s="37"/>
      <c r="I77" s="37"/>
      <c r="J77" s="17"/>
      <c r="K77" s="17"/>
      <c r="L77" s="24" t="s">
        <v>898</v>
      </c>
      <c r="M77" s="17"/>
      <c r="N77" s="17"/>
      <c r="O77" s="24" t="s">
        <v>899</v>
      </c>
    </row>
    <row r="78" spans="1:15" ht="15.75" thickBot="1" x14ac:dyDescent="0.3">
      <c r="A78" s="12" t="s">
        <v>2661</v>
      </c>
      <c r="B78" s="17"/>
      <c r="C78" s="17"/>
      <c r="D78" s="17"/>
      <c r="E78" s="51"/>
      <c r="F78" s="51"/>
      <c r="G78" s="51"/>
      <c r="H78" s="51"/>
      <c r="I78" s="51"/>
      <c r="J78" s="17"/>
      <c r="K78" s="35" t="s">
        <v>893</v>
      </c>
      <c r="L78" s="35"/>
      <c r="M78" s="35"/>
      <c r="N78" s="35"/>
      <c r="O78" s="35"/>
    </row>
    <row r="79" spans="1:15" ht="15.75" thickBot="1" x14ac:dyDescent="0.3">
      <c r="A79" s="12"/>
      <c r="B79" s="17"/>
      <c r="C79" s="17"/>
      <c r="D79" s="17"/>
      <c r="E79" s="51"/>
      <c r="F79" s="51"/>
      <c r="G79" s="17"/>
      <c r="H79" s="51"/>
      <c r="I79" s="51"/>
      <c r="J79" s="17"/>
      <c r="K79" s="59">
        <v>2014</v>
      </c>
      <c r="L79" s="59"/>
      <c r="M79" s="28"/>
      <c r="N79" s="59">
        <v>2013</v>
      </c>
      <c r="O79" s="59"/>
    </row>
    <row r="80" spans="1:15" x14ac:dyDescent="0.25">
      <c r="A80" s="12"/>
      <c r="B80" s="17"/>
      <c r="C80" s="17"/>
      <c r="D80" s="17"/>
      <c r="E80" s="18"/>
      <c r="F80" s="18"/>
      <c r="G80" s="17"/>
      <c r="H80" s="18"/>
      <c r="I80" s="18"/>
      <c r="J80" s="17"/>
      <c r="K80" s="28"/>
      <c r="L80" s="28"/>
      <c r="M80" s="17"/>
      <c r="N80" s="28"/>
      <c r="O80" s="28"/>
    </row>
    <row r="81" spans="1:15" x14ac:dyDescent="0.25">
      <c r="A81" s="12"/>
      <c r="B81" s="17"/>
      <c r="C81" s="17"/>
      <c r="D81" s="17"/>
      <c r="E81" s="51"/>
      <c r="F81" s="51"/>
      <c r="G81" s="51"/>
      <c r="H81" s="51"/>
      <c r="I81" s="51"/>
      <c r="J81" s="17"/>
      <c r="K81" s="36" t="s">
        <v>413</v>
      </c>
      <c r="L81" s="36"/>
      <c r="M81" s="36"/>
      <c r="N81" s="36"/>
      <c r="O81" s="36"/>
    </row>
    <row r="82" spans="1:15" x14ac:dyDescent="0.25">
      <c r="A82" s="12"/>
      <c r="B82" s="37" t="s">
        <v>901</v>
      </c>
      <c r="C82" s="37"/>
      <c r="D82" s="37"/>
      <c r="E82" s="37"/>
      <c r="F82" s="37"/>
      <c r="G82" s="37"/>
      <c r="H82" s="37"/>
      <c r="I82" s="37"/>
      <c r="J82" s="17"/>
      <c r="K82" s="22" t="s">
        <v>415</v>
      </c>
      <c r="L82" s="45">
        <v>94473</v>
      </c>
      <c r="M82" s="17"/>
      <c r="N82" s="22" t="s">
        <v>415</v>
      </c>
      <c r="O82" s="45">
        <v>90199</v>
      </c>
    </row>
    <row r="83" spans="1:15" x14ac:dyDescent="0.25">
      <c r="A83" s="12"/>
      <c r="B83" s="37" t="s">
        <v>902</v>
      </c>
      <c r="C83" s="37"/>
      <c r="D83" s="37"/>
      <c r="E83" s="37"/>
      <c r="F83" s="37"/>
      <c r="G83" s="37"/>
      <c r="H83" s="37"/>
      <c r="I83" s="37"/>
      <c r="J83" s="17"/>
      <c r="K83" s="17"/>
      <c r="L83" s="45">
        <v>45159</v>
      </c>
      <c r="M83" s="17"/>
      <c r="N83" s="17"/>
      <c r="O83" s="45">
        <v>46235</v>
      </c>
    </row>
    <row r="84" spans="1:15" x14ac:dyDescent="0.25">
      <c r="A84" s="12"/>
      <c r="B84" s="37" t="s">
        <v>903</v>
      </c>
      <c r="C84" s="37"/>
      <c r="D84" s="37"/>
      <c r="E84" s="37"/>
      <c r="F84" s="37"/>
      <c r="G84" s="37"/>
      <c r="H84" s="37"/>
      <c r="I84" s="37"/>
      <c r="J84" s="17"/>
      <c r="K84" s="17"/>
      <c r="L84" s="24">
        <v>753</v>
      </c>
      <c r="M84" s="17"/>
      <c r="N84" s="17"/>
      <c r="O84" s="24">
        <v>652</v>
      </c>
    </row>
    <row r="85" spans="1:15" ht="15.75" thickBot="1" x14ac:dyDescent="0.3">
      <c r="A85" s="12"/>
      <c r="B85" s="37" t="s">
        <v>904</v>
      </c>
      <c r="C85" s="37"/>
      <c r="D85" s="37"/>
      <c r="E85" s="37"/>
      <c r="F85" s="37"/>
      <c r="G85" s="37"/>
      <c r="H85" s="37"/>
      <c r="I85" s="37"/>
      <c r="J85" s="17"/>
      <c r="K85" s="17"/>
      <c r="L85" s="45">
        <v>8335</v>
      </c>
      <c r="M85" s="17"/>
      <c r="N85" s="17"/>
      <c r="O85" s="45">
        <v>6528</v>
      </c>
    </row>
    <row r="86" spans="1:15" ht="15.75" thickBot="1" x14ac:dyDescent="0.3">
      <c r="A86" s="12"/>
      <c r="B86" s="17"/>
      <c r="C86" s="37" t="s">
        <v>167</v>
      </c>
      <c r="D86" s="37"/>
      <c r="E86" s="37"/>
      <c r="F86" s="37"/>
      <c r="G86" s="37"/>
      <c r="H86" s="37"/>
      <c r="I86" s="37"/>
      <c r="J86" s="17"/>
      <c r="K86" s="32" t="s">
        <v>415</v>
      </c>
      <c r="L86" s="47">
        <v>148720</v>
      </c>
      <c r="M86" s="17"/>
      <c r="N86" s="32" t="s">
        <v>415</v>
      </c>
      <c r="O86" s="47">
        <v>143614</v>
      </c>
    </row>
  </sheetData>
  <mergeCells count="85">
    <mergeCell ref="A78:A86"/>
    <mergeCell ref="B42:O42"/>
    <mergeCell ref="B43:O43"/>
    <mergeCell ref="B44:O44"/>
    <mergeCell ref="B45:O45"/>
    <mergeCell ref="A46:A77"/>
    <mergeCell ref="B62:O62"/>
    <mergeCell ref="B63:O63"/>
    <mergeCell ref="B64:O64"/>
    <mergeCell ref="B65:O65"/>
    <mergeCell ref="C86:I86"/>
    <mergeCell ref="A1:A2"/>
    <mergeCell ref="B1:O1"/>
    <mergeCell ref="B2:O2"/>
    <mergeCell ref="B3:O3"/>
    <mergeCell ref="A4:A22"/>
    <mergeCell ref="A23:A45"/>
    <mergeCell ref="B39:O39"/>
    <mergeCell ref="B40:O40"/>
    <mergeCell ref="B41:O41"/>
    <mergeCell ref="E81:I81"/>
    <mergeCell ref="K81:O81"/>
    <mergeCell ref="B82:I82"/>
    <mergeCell ref="B83:I83"/>
    <mergeCell ref="B84:I84"/>
    <mergeCell ref="B85:I85"/>
    <mergeCell ref="B76:I76"/>
    <mergeCell ref="B77:I77"/>
    <mergeCell ref="E78:I78"/>
    <mergeCell ref="K78:O78"/>
    <mergeCell ref="E79:F79"/>
    <mergeCell ref="H79:I79"/>
    <mergeCell ref="K79:L79"/>
    <mergeCell ref="N79:O79"/>
    <mergeCell ref="E70:I70"/>
    <mergeCell ref="K70:O70"/>
    <mergeCell ref="B71:I71"/>
    <mergeCell ref="B73:C73"/>
    <mergeCell ref="B74:I74"/>
    <mergeCell ref="B75:I75"/>
    <mergeCell ref="K66:O66"/>
    <mergeCell ref="E67:F67"/>
    <mergeCell ref="H67:I67"/>
    <mergeCell ref="K67:L67"/>
    <mergeCell ref="N67:O67"/>
    <mergeCell ref="E69:I69"/>
    <mergeCell ref="K69:O69"/>
    <mergeCell ref="B56:C56"/>
    <mergeCell ref="B57:C57"/>
    <mergeCell ref="B58:C58"/>
    <mergeCell ref="B59:C59"/>
    <mergeCell ref="B60:C60"/>
    <mergeCell ref="E66:I66"/>
    <mergeCell ref="B49:C49"/>
    <mergeCell ref="E49:O49"/>
    <mergeCell ref="B51:C51"/>
    <mergeCell ref="B52:C52"/>
    <mergeCell ref="B53:C53"/>
    <mergeCell ref="B54:C54"/>
    <mergeCell ref="E46:I46"/>
    <mergeCell ref="K46:O46"/>
    <mergeCell ref="E47:F47"/>
    <mergeCell ref="H47:I47"/>
    <mergeCell ref="K47:L47"/>
    <mergeCell ref="N47:O47"/>
    <mergeCell ref="B25:C25"/>
    <mergeCell ref="E25:O25"/>
    <mergeCell ref="B26:C26"/>
    <mergeCell ref="B30:C30"/>
    <mergeCell ref="B34:C34"/>
    <mergeCell ref="B38:C38"/>
    <mergeCell ref="B22:C22"/>
    <mergeCell ref="E23:I23"/>
    <mergeCell ref="K23:L23"/>
    <mergeCell ref="N23:O23"/>
    <mergeCell ref="E24:F24"/>
    <mergeCell ref="H24:I24"/>
    <mergeCell ref="K24:L24"/>
    <mergeCell ref="N24:O24"/>
    <mergeCell ref="E4:F4"/>
    <mergeCell ref="B6:C6"/>
    <mergeCell ref="E6:F6"/>
    <mergeCell ref="B7:C7"/>
    <mergeCell ref="B12:C12"/>
    <mergeCell ref="B17:C17"/>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154</v>
      </c>
      <c r="B1" s="8" t="s">
        <v>1</v>
      </c>
      <c r="C1" s="8"/>
      <c r="D1" s="8"/>
    </row>
    <row r="2" spans="1:4" x14ac:dyDescent="0.25">
      <c r="A2" s="1" t="s">
        <v>29</v>
      </c>
      <c r="B2" s="1" t="s">
        <v>2</v>
      </c>
      <c r="C2" s="1" t="s">
        <v>30</v>
      </c>
      <c r="D2" s="1" t="s">
        <v>94</v>
      </c>
    </row>
    <row r="3" spans="1:4" ht="30" x14ac:dyDescent="0.25">
      <c r="A3" s="3" t="s">
        <v>155</v>
      </c>
      <c r="B3" s="4"/>
      <c r="C3" s="4"/>
      <c r="D3" s="4"/>
    </row>
    <row r="4" spans="1:4" x14ac:dyDescent="0.25">
      <c r="A4" s="2" t="s">
        <v>156</v>
      </c>
      <c r="B4" s="7">
        <v>1438</v>
      </c>
      <c r="C4" s="7">
        <v>-560</v>
      </c>
      <c r="D4" s="7">
        <v>570</v>
      </c>
    </row>
    <row r="5" spans="1:4" ht="30" x14ac:dyDescent="0.25">
      <c r="A5" s="2" t="s">
        <v>157</v>
      </c>
      <c r="B5" s="6">
        <v>-1081</v>
      </c>
      <c r="C5" s="6">
        <v>-1487</v>
      </c>
      <c r="D5" s="4">
        <v>-263</v>
      </c>
    </row>
    <row r="6" spans="1:4" ht="30" x14ac:dyDescent="0.25">
      <c r="A6" s="2" t="s">
        <v>158</v>
      </c>
      <c r="B6" s="6">
        <v>13730</v>
      </c>
      <c r="C6" s="6">
        <v>-1528</v>
      </c>
      <c r="D6" s="6">
        <v>8632</v>
      </c>
    </row>
    <row r="7" spans="1:4" ht="45" x14ac:dyDescent="0.25">
      <c r="A7" s="2" t="s">
        <v>159</v>
      </c>
      <c r="B7" s="6">
        <v>-1043</v>
      </c>
      <c r="C7" s="4">
        <v>874</v>
      </c>
      <c r="D7" s="4">
        <v>-699</v>
      </c>
    </row>
    <row r="8" spans="1:4" ht="30" x14ac:dyDescent="0.25">
      <c r="A8" s="2" t="s">
        <v>160</v>
      </c>
      <c r="B8" s="6">
        <v>11606</v>
      </c>
      <c r="C8" s="6">
        <v>-2141</v>
      </c>
      <c r="D8" s="6">
        <v>7670</v>
      </c>
    </row>
    <row r="9" spans="1:4" ht="30" x14ac:dyDescent="0.25">
      <c r="A9" s="2" t="s">
        <v>161</v>
      </c>
      <c r="B9" s="6">
        <v>4249</v>
      </c>
      <c r="C9" s="4">
        <v>-582</v>
      </c>
      <c r="D9" s="6">
        <v>2667</v>
      </c>
    </row>
    <row r="10" spans="1:4" ht="30" x14ac:dyDescent="0.25">
      <c r="A10" s="2" t="s">
        <v>162</v>
      </c>
      <c r="B10" s="6">
        <v>7357</v>
      </c>
      <c r="C10" s="6">
        <v>-1559</v>
      </c>
      <c r="D10" s="6">
        <v>5003</v>
      </c>
    </row>
    <row r="11" spans="1:4" x14ac:dyDescent="0.25">
      <c r="A11" s="2" t="s">
        <v>163</v>
      </c>
      <c r="B11" s="6">
        <v>8795</v>
      </c>
      <c r="C11" s="6">
        <v>-2119</v>
      </c>
      <c r="D11" s="6">
        <v>5573</v>
      </c>
    </row>
    <row r="12" spans="1:4" ht="30" x14ac:dyDescent="0.25">
      <c r="A12" s="2" t="s">
        <v>164</v>
      </c>
      <c r="B12" s="4">
        <v>45</v>
      </c>
      <c r="C12" s="4">
        <v>81</v>
      </c>
      <c r="D12" s="4">
        <v>84</v>
      </c>
    </row>
    <row r="13" spans="1:4" ht="30" x14ac:dyDescent="0.25">
      <c r="A13" s="2" t="s">
        <v>165</v>
      </c>
      <c r="B13" s="7">
        <v>8750</v>
      </c>
      <c r="C13" s="7">
        <v>-2200</v>
      </c>
      <c r="D13" s="7">
        <v>5489</v>
      </c>
    </row>
  </sheetData>
  <mergeCells count="1">
    <mergeCell ref="B1:D1"/>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
  <sheetViews>
    <sheetView showGridLines="0" workbookViewId="0"/>
  </sheetViews>
  <sheetFormatPr defaultRowHeight="15" x14ac:dyDescent="0.25"/>
  <cols>
    <col min="1" max="1" width="36.5703125" bestFit="1" customWidth="1"/>
    <col min="3" max="3" width="9.5703125" customWidth="1"/>
    <col min="4" max="4" width="36.5703125" customWidth="1"/>
    <col min="5" max="5" width="11.140625" customWidth="1"/>
    <col min="6" max="6" width="2.140625" customWidth="1"/>
    <col min="7" max="7" width="5.85546875" customWidth="1"/>
    <col min="9" max="9" width="1.85546875" bestFit="1" customWidth="1"/>
    <col min="10" max="10" width="5.7109375" bestFit="1" customWidth="1"/>
    <col min="12" max="12" width="1.85546875" bestFit="1" customWidth="1"/>
    <col min="13" max="13" width="5.7109375" bestFit="1" customWidth="1"/>
  </cols>
  <sheetData>
    <row r="1" spans="1:13" ht="15" customHeight="1" x14ac:dyDescent="0.25">
      <c r="A1" s="8" t="s">
        <v>2662</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x14ac:dyDescent="0.25">
      <c r="A3" s="3" t="s">
        <v>935</v>
      </c>
      <c r="B3" s="11"/>
      <c r="C3" s="11"/>
      <c r="D3" s="11"/>
      <c r="E3" s="11"/>
      <c r="F3" s="11"/>
      <c r="G3" s="11"/>
      <c r="H3" s="11"/>
      <c r="I3" s="11"/>
      <c r="J3" s="11"/>
      <c r="K3" s="11"/>
      <c r="L3" s="11"/>
      <c r="M3" s="11"/>
    </row>
    <row r="4" spans="1:13" ht="15.75" thickBot="1" x14ac:dyDescent="0.3">
      <c r="A4" s="12" t="s">
        <v>2663</v>
      </c>
      <c r="B4" s="17"/>
      <c r="C4" s="17"/>
      <c r="D4" s="17"/>
      <c r="E4" s="17"/>
      <c r="F4" s="51"/>
      <c r="G4" s="51"/>
      <c r="H4" s="18"/>
      <c r="I4" s="35">
        <v>2014</v>
      </c>
      <c r="J4" s="35"/>
      <c r="K4" s="18"/>
      <c r="L4" s="35">
        <v>2013</v>
      </c>
      <c r="M4" s="35"/>
    </row>
    <row r="5" spans="1:13" x14ac:dyDescent="0.25">
      <c r="A5" s="12"/>
      <c r="B5" s="17"/>
      <c r="C5" s="17"/>
      <c r="D5" s="17"/>
      <c r="E5" s="17"/>
      <c r="F5" s="18"/>
      <c r="G5" s="18"/>
      <c r="H5" s="18"/>
      <c r="I5" s="21"/>
      <c r="J5" s="21"/>
      <c r="K5" s="18"/>
      <c r="L5" s="21"/>
      <c r="M5" s="21"/>
    </row>
    <row r="6" spans="1:13" x14ac:dyDescent="0.25">
      <c r="A6" s="12"/>
      <c r="B6" s="17"/>
      <c r="C6" s="17"/>
      <c r="D6" s="18"/>
      <c r="E6" s="18"/>
      <c r="F6" s="18"/>
      <c r="G6" s="18"/>
      <c r="H6" s="18"/>
      <c r="I6" s="36" t="s">
        <v>413</v>
      </c>
      <c r="J6" s="36"/>
      <c r="K6" s="36"/>
      <c r="L6" s="36"/>
      <c r="M6" s="36"/>
    </row>
    <row r="7" spans="1:13" x14ac:dyDescent="0.25">
      <c r="A7" s="12"/>
      <c r="B7" s="52" t="s">
        <v>944</v>
      </c>
      <c r="C7" s="52"/>
      <c r="D7" s="52"/>
      <c r="E7" s="17"/>
      <c r="F7" s="17"/>
      <c r="G7" s="17"/>
      <c r="H7" s="17"/>
      <c r="I7" s="17"/>
      <c r="J7" s="17"/>
      <c r="K7" s="17"/>
      <c r="L7" s="17"/>
      <c r="M7" s="17"/>
    </row>
    <row r="8" spans="1:13" x14ac:dyDescent="0.25">
      <c r="A8" s="12"/>
      <c r="B8" s="17"/>
      <c r="C8" s="54" t="s">
        <v>54</v>
      </c>
      <c r="D8" s="54"/>
      <c r="E8" s="54"/>
      <c r="F8" s="54"/>
      <c r="G8" s="54"/>
      <c r="H8" s="17"/>
      <c r="I8" s="22" t="s">
        <v>415</v>
      </c>
      <c r="J8" s="45">
        <v>49863</v>
      </c>
      <c r="K8" s="17"/>
      <c r="L8" s="22" t="s">
        <v>415</v>
      </c>
      <c r="M8" s="45">
        <v>50258</v>
      </c>
    </row>
    <row r="9" spans="1:13" x14ac:dyDescent="0.25">
      <c r="A9" s="12"/>
      <c r="B9" s="17"/>
      <c r="C9" s="54" t="s">
        <v>945</v>
      </c>
      <c r="D9" s="54"/>
      <c r="E9" s="54"/>
      <c r="F9" s="54"/>
      <c r="G9" s="54"/>
      <c r="H9" s="17"/>
      <c r="I9" s="17"/>
      <c r="J9" s="24">
        <v>931</v>
      </c>
      <c r="K9" s="17"/>
      <c r="L9" s="17"/>
      <c r="M9" s="24">
        <v>907</v>
      </c>
    </row>
    <row r="10" spans="1:13" x14ac:dyDescent="0.25">
      <c r="A10" s="12"/>
      <c r="B10" s="17"/>
      <c r="C10" s="54" t="s">
        <v>946</v>
      </c>
      <c r="D10" s="54"/>
      <c r="E10" s="54"/>
      <c r="F10" s="54"/>
      <c r="G10" s="54"/>
      <c r="H10" s="17"/>
      <c r="I10" s="17"/>
      <c r="J10" s="45">
        <v>6612</v>
      </c>
      <c r="K10" s="17"/>
      <c r="L10" s="17"/>
      <c r="M10" s="45">
        <v>4511</v>
      </c>
    </row>
    <row r="11" spans="1:13" x14ac:dyDescent="0.25">
      <c r="A11" s="12"/>
      <c r="B11" s="17"/>
      <c r="C11" s="54" t="s">
        <v>947</v>
      </c>
      <c r="D11" s="54"/>
      <c r="E11" s="54"/>
      <c r="F11" s="54"/>
      <c r="G11" s="54"/>
      <c r="H11" s="17"/>
      <c r="I11" s="17"/>
      <c r="J11" s="45">
        <v>5310</v>
      </c>
      <c r="K11" s="17"/>
      <c r="L11" s="17"/>
      <c r="M11" s="45">
        <v>5359</v>
      </c>
    </row>
    <row r="12" spans="1:13" ht="15.75" thickBot="1" x14ac:dyDescent="0.3">
      <c r="A12" s="12"/>
      <c r="B12" s="17"/>
      <c r="C12" s="54" t="s">
        <v>948</v>
      </c>
      <c r="D12" s="54"/>
      <c r="E12" s="54"/>
      <c r="F12" s="54"/>
      <c r="G12" s="54"/>
      <c r="H12" s="17"/>
      <c r="I12" s="25"/>
      <c r="J12" s="46">
        <v>5084</v>
      </c>
      <c r="K12" s="17"/>
      <c r="L12" s="25"/>
      <c r="M12" s="46">
        <v>4281</v>
      </c>
    </row>
    <row r="13" spans="1:13" ht="15.75" thickBot="1" x14ac:dyDescent="0.3">
      <c r="A13" s="12"/>
      <c r="B13" s="17"/>
      <c r="C13" s="18"/>
      <c r="D13" s="54" t="s">
        <v>949</v>
      </c>
      <c r="E13" s="54"/>
      <c r="F13" s="54"/>
      <c r="G13" s="54"/>
      <c r="H13" s="17"/>
      <c r="I13" s="79"/>
      <c r="J13" s="88">
        <v>67800</v>
      </c>
      <c r="K13" s="17"/>
      <c r="L13" s="79"/>
      <c r="M13" s="88">
        <v>65316</v>
      </c>
    </row>
    <row r="14" spans="1:13" x14ac:dyDescent="0.25">
      <c r="A14" s="12"/>
      <c r="B14" s="17"/>
      <c r="C14" s="17"/>
      <c r="D14" s="17"/>
      <c r="E14" s="17"/>
      <c r="F14" s="17"/>
      <c r="G14" s="23"/>
      <c r="H14" s="23"/>
      <c r="I14" s="29"/>
      <c r="J14" s="29"/>
      <c r="K14" s="23"/>
      <c r="L14" s="28"/>
      <c r="M14" s="29"/>
    </row>
    <row r="15" spans="1:13" x14ac:dyDescent="0.25">
      <c r="A15" s="12"/>
      <c r="B15" s="52" t="s">
        <v>950</v>
      </c>
      <c r="C15" s="52"/>
      <c r="D15" s="52"/>
      <c r="E15" s="17"/>
      <c r="F15" s="17"/>
      <c r="G15" s="17"/>
      <c r="H15" s="17"/>
      <c r="I15" s="17"/>
      <c r="J15" s="17"/>
      <c r="K15" s="17"/>
      <c r="L15" s="17"/>
      <c r="M15" s="17"/>
    </row>
    <row r="16" spans="1:13" x14ac:dyDescent="0.25">
      <c r="A16" s="12"/>
      <c r="B16" s="17"/>
      <c r="C16" s="54" t="s">
        <v>951</v>
      </c>
      <c r="D16" s="54"/>
      <c r="E16" s="54"/>
      <c r="F16" s="54"/>
      <c r="G16" s="54"/>
      <c r="H16" s="17"/>
      <c r="I16" s="17"/>
      <c r="J16" s="45">
        <v>40629</v>
      </c>
      <c r="K16" s="17"/>
      <c r="L16" s="17"/>
      <c r="M16" s="45">
        <v>39169</v>
      </c>
    </row>
    <row r="17" spans="1:13" x14ac:dyDescent="0.25">
      <c r="A17" s="12"/>
      <c r="B17" s="17"/>
      <c r="C17" s="54" t="s">
        <v>952</v>
      </c>
      <c r="D17" s="54"/>
      <c r="E17" s="54"/>
      <c r="F17" s="54"/>
      <c r="G17" s="54"/>
      <c r="H17" s="17"/>
      <c r="I17" s="17"/>
      <c r="J17" s="24">
        <v>302</v>
      </c>
      <c r="K17" s="17"/>
      <c r="L17" s="17"/>
      <c r="M17" s="24">
        <v>291</v>
      </c>
    </row>
    <row r="18" spans="1:13" x14ac:dyDescent="0.25">
      <c r="A18" s="12"/>
      <c r="B18" s="17"/>
      <c r="C18" s="54" t="s">
        <v>953</v>
      </c>
      <c r="D18" s="54"/>
      <c r="E18" s="54"/>
      <c r="F18" s="54"/>
      <c r="G18" s="54"/>
      <c r="H18" s="17"/>
      <c r="I18" s="17"/>
      <c r="J18" s="45">
        <v>3522</v>
      </c>
      <c r="K18" s="17"/>
      <c r="L18" s="17"/>
      <c r="M18" s="45">
        <v>3884</v>
      </c>
    </row>
    <row r="19" spans="1:13" x14ac:dyDescent="0.25">
      <c r="A19" s="12"/>
      <c r="B19" s="17"/>
      <c r="C19" s="54" t="s">
        <v>205</v>
      </c>
      <c r="D19" s="54"/>
      <c r="E19" s="54"/>
      <c r="F19" s="54"/>
      <c r="G19" s="54"/>
      <c r="H19" s="17"/>
      <c r="I19" s="17"/>
      <c r="J19" s="45">
        <v>9472</v>
      </c>
      <c r="K19" s="17"/>
      <c r="L19" s="17"/>
      <c r="M19" s="45">
        <v>8762</v>
      </c>
    </row>
    <row r="20" spans="1:13" x14ac:dyDescent="0.25">
      <c r="A20" s="12"/>
      <c r="B20" s="17"/>
      <c r="C20" s="54" t="s">
        <v>41</v>
      </c>
      <c r="D20" s="54"/>
      <c r="E20" s="54"/>
      <c r="F20" s="54"/>
      <c r="G20" s="54"/>
      <c r="H20" s="17"/>
      <c r="I20" s="17"/>
      <c r="J20" s="45">
        <v>4914</v>
      </c>
      <c r="K20" s="17"/>
      <c r="L20" s="17"/>
      <c r="M20" s="45">
        <v>5013</v>
      </c>
    </row>
    <row r="21" spans="1:13" x14ac:dyDescent="0.25">
      <c r="A21" s="12"/>
      <c r="B21" s="17"/>
      <c r="C21" s="54" t="s">
        <v>206</v>
      </c>
      <c r="D21" s="54"/>
      <c r="E21" s="54"/>
      <c r="F21" s="54"/>
      <c r="G21" s="54"/>
      <c r="H21" s="17"/>
      <c r="I21" s="17"/>
      <c r="J21" s="45">
        <v>2765</v>
      </c>
      <c r="K21" s="17"/>
      <c r="L21" s="17"/>
      <c r="M21" s="45">
        <v>2085</v>
      </c>
    </row>
    <row r="22" spans="1:13" ht="15.75" thickBot="1" x14ac:dyDescent="0.3">
      <c r="A22" s="12"/>
      <c r="B22" s="17"/>
      <c r="C22" s="54" t="s">
        <v>43</v>
      </c>
      <c r="D22" s="54"/>
      <c r="E22" s="54"/>
      <c r="F22" s="54"/>
      <c r="G22" s="54"/>
      <c r="H22" s="17"/>
      <c r="I22" s="25"/>
      <c r="J22" s="46">
        <v>1225</v>
      </c>
      <c r="K22" s="17"/>
      <c r="L22" s="25"/>
      <c r="M22" s="46">
        <v>1790</v>
      </c>
    </row>
    <row r="23" spans="1:13" x14ac:dyDescent="0.25">
      <c r="A23" s="12"/>
      <c r="B23" s="17"/>
      <c r="C23" s="17"/>
      <c r="D23" s="54" t="s">
        <v>44</v>
      </c>
      <c r="E23" s="54"/>
      <c r="F23" s="54"/>
      <c r="G23" s="54"/>
      <c r="H23" s="17"/>
      <c r="I23" s="28"/>
      <c r="J23" s="60">
        <v>62829</v>
      </c>
      <c r="K23" s="17"/>
      <c r="L23" s="28"/>
      <c r="M23" s="60">
        <v>60994</v>
      </c>
    </row>
    <row r="24" spans="1:13" x14ac:dyDescent="0.25">
      <c r="A24" s="12"/>
      <c r="B24" s="17"/>
      <c r="C24" s="54" t="s">
        <v>749</v>
      </c>
      <c r="D24" s="54"/>
      <c r="E24" s="54"/>
      <c r="F24" s="54"/>
      <c r="G24" s="54"/>
      <c r="H24" s="17"/>
      <c r="I24" s="17"/>
      <c r="J24" s="45">
        <v>1201</v>
      </c>
      <c r="K24" s="17"/>
      <c r="L24" s="17"/>
      <c r="M24" s="24">
        <v>544</v>
      </c>
    </row>
    <row r="25" spans="1:13" x14ac:dyDescent="0.25">
      <c r="A25" s="12"/>
      <c r="B25" s="17"/>
      <c r="C25" s="54" t="s">
        <v>750</v>
      </c>
      <c r="D25" s="54"/>
      <c r="E25" s="54"/>
      <c r="F25" s="54"/>
      <c r="G25" s="54"/>
      <c r="H25" s="17"/>
      <c r="I25" s="17"/>
      <c r="J25" s="24">
        <v>527</v>
      </c>
      <c r="K25" s="17"/>
      <c r="L25" s="17"/>
      <c r="M25" s="24">
        <v>542</v>
      </c>
    </row>
    <row r="26" spans="1:13" ht="15.75" thickBot="1" x14ac:dyDescent="0.3">
      <c r="A26" s="12"/>
      <c r="B26" s="17"/>
      <c r="C26" s="54" t="s">
        <v>954</v>
      </c>
      <c r="D26" s="54"/>
      <c r="E26" s="54"/>
      <c r="F26" s="54"/>
      <c r="G26" s="54"/>
      <c r="H26" s="17"/>
      <c r="I26" s="25"/>
      <c r="J26" s="27">
        <v>332</v>
      </c>
      <c r="K26" s="17"/>
      <c r="L26" s="25"/>
      <c r="M26" s="27">
        <v>296</v>
      </c>
    </row>
    <row r="27" spans="1:13" ht="15.75" thickBot="1" x14ac:dyDescent="0.3">
      <c r="A27" s="12"/>
      <c r="B27" s="17"/>
      <c r="C27" s="17"/>
      <c r="D27" s="54" t="s">
        <v>955</v>
      </c>
      <c r="E27" s="54"/>
      <c r="F27" s="54"/>
      <c r="G27" s="54"/>
      <c r="H27" s="17"/>
      <c r="I27" s="79"/>
      <c r="J27" s="88">
        <v>64889</v>
      </c>
      <c r="K27" s="17"/>
      <c r="L27" s="79"/>
      <c r="M27" s="88">
        <v>62376</v>
      </c>
    </row>
    <row r="28" spans="1:13" x14ac:dyDescent="0.25">
      <c r="A28" s="12"/>
      <c r="B28" s="17"/>
      <c r="C28" s="17"/>
      <c r="D28" s="17"/>
      <c r="E28" s="17"/>
      <c r="F28" s="17"/>
      <c r="G28" s="17"/>
      <c r="H28" s="17"/>
      <c r="I28" s="28"/>
      <c r="J28" s="28"/>
      <c r="K28" s="17"/>
      <c r="L28" s="28"/>
      <c r="M28" s="28"/>
    </row>
    <row r="29" spans="1:13" x14ac:dyDescent="0.25">
      <c r="A29" s="12"/>
      <c r="B29" s="54" t="s">
        <v>956</v>
      </c>
      <c r="C29" s="54"/>
      <c r="D29" s="54"/>
      <c r="E29" s="54"/>
      <c r="F29" s="54"/>
      <c r="G29" s="54"/>
      <c r="H29" s="17"/>
      <c r="I29" s="17"/>
      <c r="J29" s="45">
        <v>2911</v>
      </c>
      <c r="K29" s="17"/>
      <c r="L29" s="17"/>
      <c r="M29" s="45">
        <v>2940</v>
      </c>
    </row>
    <row r="30" spans="1:13" x14ac:dyDescent="0.25">
      <c r="A30" s="12"/>
      <c r="B30" s="37" t="s">
        <v>957</v>
      </c>
      <c r="C30" s="37"/>
      <c r="D30" s="37"/>
      <c r="E30" s="37"/>
      <c r="F30" s="37"/>
      <c r="G30" s="37"/>
      <c r="H30" s="17"/>
      <c r="I30" s="17"/>
      <c r="J30" s="17"/>
      <c r="K30" s="17"/>
      <c r="L30" s="17"/>
      <c r="M30" s="17"/>
    </row>
    <row r="31" spans="1:13" x14ac:dyDescent="0.25">
      <c r="A31" s="12"/>
      <c r="B31" s="17"/>
      <c r="C31" s="17"/>
      <c r="D31" s="54" t="s">
        <v>158</v>
      </c>
      <c r="E31" s="54"/>
      <c r="F31" s="54"/>
      <c r="G31" s="54"/>
      <c r="H31" s="17"/>
      <c r="I31" s="17"/>
      <c r="J31" s="45">
        <v>5040</v>
      </c>
      <c r="K31" s="17"/>
      <c r="L31" s="17"/>
      <c r="M31" s="45">
        <v>3615</v>
      </c>
    </row>
    <row r="32" spans="1:13" ht="15.75" thickBot="1" x14ac:dyDescent="0.3">
      <c r="A32" s="12"/>
      <c r="B32" s="17"/>
      <c r="C32" s="17"/>
      <c r="D32" s="54" t="s">
        <v>958</v>
      </c>
      <c r="E32" s="54"/>
      <c r="F32" s="54"/>
      <c r="G32" s="54"/>
      <c r="H32" s="17"/>
      <c r="I32" s="25"/>
      <c r="J32" s="46">
        <v>-5053</v>
      </c>
      <c r="K32" s="17"/>
      <c r="L32" s="25"/>
      <c r="M32" s="46">
        <v>-3624</v>
      </c>
    </row>
    <row r="33" spans="1:13" ht="15.75" thickBot="1" x14ac:dyDescent="0.3">
      <c r="A33" s="12"/>
      <c r="B33" s="54" t="s">
        <v>959</v>
      </c>
      <c r="C33" s="54"/>
      <c r="D33" s="54"/>
      <c r="E33" s="54"/>
      <c r="F33" s="54"/>
      <c r="G33" s="54"/>
      <c r="H33" s="17"/>
      <c r="I33" s="32" t="s">
        <v>415</v>
      </c>
      <c r="J33" s="47">
        <v>2898</v>
      </c>
      <c r="K33" s="23"/>
      <c r="L33" s="32" t="s">
        <v>415</v>
      </c>
      <c r="M33" s="47">
        <v>2931</v>
      </c>
    </row>
    <row r="34" spans="1:13" ht="15.75" thickTop="1" x14ac:dyDescent="0.25">
      <c r="A34" s="12" t="s">
        <v>2664</v>
      </c>
      <c r="B34" s="17"/>
      <c r="C34" s="17"/>
      <c r="D34" s="37" t="s">
        <v>960</v>
      </c>
      <c r="E34" s="37"/>
      <c r="F34" s="37"/>
      <c r="G34" s="37"/>
      <c r="H34" s="23"/>
      <c r="I34" s="23"/>
      <c r="J34" s="23"/>
      <c r="K34" s="23"/>
      <c r="L34" s="17"/>
      <c r="M34" s="23"/>
    </row>
    <row r="35" spans="1:13" x14ac:dyDescent="0.25">
      <c r="A35" s="12"/>
      <c r="B35" s="17"/>
      <c r="C35" s="17"/>
      <c r="D35" s="17"/>
      <c r="E35" s="17"/>
      <c r="F35" s="17"/>
      <c r="G35" s="23"/>
      <c r="H35" s="23"/>
      <c r="I35" s="23"/>
      <c r="J35" s="23"/>
      <c r="K35" s="23"/>
      <c r="L35" s="23"/>
      <c r="M35" s="23"/>
    </row>
    <row r="36" spans="1:13" ht="15.75" thickBot="1" x14ac:dyDescent="0.3">
      <c r="A36" s="12"/>
      <c r="B36" s="17"/>
      <c r="C36" s="17"/>
      <c r="D36" s="17"/>
      <c r="E36" s="17"/>
      <c r="F36" s="18"/>
      <c r="G36" s="18"/>
      <c r="H36" s="18"/>
      <c r="I36" s="35">
        <v>2014</v>
      </c>
      <c r="J36" s="35"/>
      <c r="K36" s="18"/>
      <c r="L36" s="35">
        <v>2013</v>
      </c>
      <c r="M36" s="35"/>
    </row>
    <row r="37" spans="1:13" x14ac:dyDescent="0.25">
      <c r="A37" s="12"/>
      <c r="B37" s="17"/>
      <c r="C37" s="17"/>
      <c r="D37" s="17"/>
      <c r="E37" s="17"/>
      <c r="F37" s="18"/>
      <c r="G37" s="18"/>
      <c r="H37" s="18"/>
      <c r="I37" s="21"/>
      <c r="J37" s="21"/>
      <c r="K37" s="18"/>
      <c r="L37" s="21"/>
      <c r="M37" s="21"/>
    </row>
    <row r="38" spans="1:13" x14ac:dyDescent="0.25">
      <c r="A38" s="12"/>
      <c r="B38" s="17"/>
      <c r="C38" s="17"/>
      <c r="D38" s="18"/>
      <c r="E38" s="18"/>
      <c r="F38" s="18"/>
      <c r="G38" s="18"/>
      <c r="H38" s="18"/>
      <c r="I38" s="36" t="s">
        <v>413</v>
      </c>
      <c r="J38" s="36"/>
      <c r="K38" s="36"/>
      <c r="L38" s="36"/>
      <c r="M38" s="36"/>
    </row>
    <row r="39" spans="1:13" x14ac:dyDescent="0.25">
      <c r="A39" s="12"/>
      <c r="B39" s="54" t="s">
        <v>961</v>
      </c>
      <c r="C39" s="54"/>
      <c r="D39" s="54"/>
      <c r="E39" s="54"/>
      <c r="F39" s="54"/>
      <c r="G39" s="54"/>
      <c r="H39" s="17"/>
      <c r="I39" s="22" t="s">
        <v>415</v>
      </c>
      <c r="J39" s="45">
        <v>4511</v>
      </c>
      <c r="K39" s="17"/>
      <c r="L39" s="22" t="s">
        <v>415</v>
      </c>
      <c r="M39" s="45">
        <v>6363</v>
      </c>
    </row>
    <row r="40" spans="1:13" x14ac:dyDescent="0.25">
      <c r="A40" s="12"/>
      <c r="B40" s="17"/>
      <c r="C40" s="54" t="s">
        <v>962</v>
      </c>
      <c r="D40" s="54"/>
      <c r="E40" s="54"/>
      <c r="F40" s="54"/>
      <c r="G40" s="54"/>
      <c r="H40" s="17"/>
      <c r="I40" s="17"/>
      <c r="J40" s="24">
        <v>672</v>
      </c>
      <c r="K40" s="17"/>
      <c r="L40" s="17"/>
      <c r="M40" s="24">
        <v>2</v>
      </c>
    </row>
    <row r="41" spans="1:13" ht="25.5" customHeight="1" x14ac:dyDescent="0.25">
      <c r="A41" s="12"/>
      <c r="B41" s="17"/>
      <c r="C41" s="37" t="s">
        <v>963</v>
      </c>
      <c r="D41" s="37"/>
      <c r="E41" s="37"/>
      <c r="F41" s="37"/>
      <c r="G41" s="37"/>
      <c r="H41" s="17"/>
      <c r="I41" s="17"/>
      <c r="J41" s="17"/>
      <c r="K41" s="17"/>
      <c r="L41" s="17"/>
      <c r="M41" s="17"/>
    </row>
    <row r="42" spans="1:13" ht="15.75" thickBot="1" x14ac:dyDescent="0.3">
      <c r="A42" s="12"/>
      <c r="B42" s="17"/>
      <c r="C42" s="17"/>
      <c r="D42" s="54" t="s">
        <v>964</v>
      </c>
      <c r="E42" s="54"/>
      <c r="F42" s="54"/>
      <c r="G42" s="54"/>
      <c r="H42" s="17"/>
      <c r="I42" s="25"/>
      <c r="J42" s="46">
        <v>1429</v>
      </c>
      <c r="K42" s="17"/>
      <c r="L42" s="25"/>
      <c r="M42" s="46">
        <v>-1854</v>
      </c>
    </row>
    <row r="43" spans="1:13" ht="15.75" thickBot="1" x14ac:dyDescent="0.3">
      <c r="A43" s="12"/>
      <c r="B43" s="54" t="s">
        <v>965</v>
      </c>
      <c r="C43" s="54"/>
      <c r="D43" s="54"/>
      <c r="E43" s="54"/>
      <c r="F43" s="54"/>
      <c r="G43" s="54"/>
      <c r="H43" s="17"/>
      <c r="I43" s="32" t="s">
        <v>415</v>
      </c>
      <c r="J43" s="47">
        <v>6612</v>
      </c>
      <c r="K43" s="17"/>
      <c r="L43" s="32" t="s">
        <v>415</v>
      </c>
      <c r="M43" s="47">
        <v>4511</v>
      </c>
    </row>
    <row r="44" spans="1:13" ht="15.75" thickTop="1" x14ac:dyDescent="0.25">
      <c r="A44" s="12"/>
      <c r="B44" s="18"/>
      <c r="C44" s="18"/>
      <c r="D44" s="17"/>
      <c r="E44" s="18"/>
      <c r="F44" s="18"/>
      <c r="G44" s="18"/>
      <c r="H44" s="17"/>
      <c r="I44" s="49"/>
      <c r="J44" s="49"/>
      <c r="K44" s="17"/>
      <c r="L44" s="49"/>
      <c r="M44" s="49"/>
    </row>
    <row r="45" spans="1:13" x14ac:dyDescent="0.25">
      <c r="A45" s="12"/>
      <c r="B45" s="18"/>
      <c r="C45" s="18"/>
      <c r="D45" s="61"/>
      <c r="E45" s="61"/>
      <c r="F45" s="61"/>
      <c r="G45" s="61"/>
      <c r="H45" s="61"/>
      <c r="I45" s="61"/>
      <c r="J45" s="61"/>
      <c r="K45" s="61"/>
      <c r="L45" s="61"/>
      <c r="M45" s="61"/>
    </row>
    <row r="46" spans="1:13" x14ac:dyDescent="0.25">
      <c r="A46" s="12" t="s">
        <v>2665</v>
      </c>
      <c r="B46" s="17"/>
      <c r="C46" s="17"/>
      <c r="D46" s="37" t="s">
        <v>966</v>
      </c>
      <c r="E46" s="37"/>
      <c r="F46" s="37"/>
      <c r="G46" s="37"/>
      <c r="H46" s="37"/>
      <c r="I46" s="37"/>
      <c r="J46" s="37"/>
      <c r="K46" s="37"/>
      <c r="L46" s="37"/>
      <c r="M46" s="37"/>
    </row>
    <row r="47" spans="1:13" x14ac:dyDescent="0.25">
      <c r="A47" s="12"/>
      <c r="B47" s="17"/>
      <c r="C47" s="17"/>
      <c r="D47" s="17"/>
      <c r="E47" s="17"/>
      <c r="F47" s="17"/>
      <c r="G47" s="17"/>
      <c r="H47" s="17"/>
      <c r="I47" s="17"/>
      <c r="J47" s="17"/>
      <c r="K47" s="17"/>
      <c r="L47" s="17"/>
      <c r="M47" s="17"/>
    </row>
    <row r="48" spans="1:13" ht="15.75" thickBot="1" x14ac:dyDescent="0.3">
      <c r="A48" s="12"/>
      <c r="B48" s="17"/>
      <c r="C48" s="17"/>
      <c r="D48" s="17"/>
      <c r="E48" s="17"/>
      <c r="F48" s="35">
        <v>2014</v>
      </c>
      <c r="G48" s="35"/>
      <c r="H48" s="17"/>
      <c r="I48" s="35">
        <v>2013</v>
      </c>
      <c r="J48" s="35"/>
      <c r="K48" s="17"/>
      <c r="L48" s="35">
        <v>2012</v>
      </c>
      <c r="M48" s="35"/>
    </row>
    <row r="49" spans="1:13" x14ac:dyDescent="0.25">
      <c r="A49" s="12"/>
      <c r="B49" s="17"/>
      <c r="C49" s="17"/>
      <c r="D49" s="17"/>
      <c r="E49" s="17"/>
      <c r="F49" s="21"/>
      <c r="G49" s="21"/>
      <c r="H49" s="17"/>
      <c r="I49" s="21"/>
      <c r="J49" s="21"/>
      <c r="K49" s="17"/>
      <c r="L49" s="21"/>
      <c r="M49" s="21"/>
    </row>
    <row r="50" spans="1:13" x14ac:dyDescent="0.25">
      <c r="A50" s="12"/>
      <c r="B50" s="17"/>
      <c r="C50" s="17"/>
      <c r="D50" s="17"/>
      <c r="E50" s="17"/>
      <c r="F50" s="36" t="s">
        <v>413</v>
      </c>
      <c r="G50" s="36"/>
      <c r="H50" s="36"/>
      <c r="I50" s="36"/>
      <c r="J50" s="36"/>
      <c r="K50" s="36"/>
      <c r="L50" s="36"/>
      <c r="M50" s="36"/>
    </row>
    <row r="51" spans="1:13" x14ac:dyDescent="0.25">
      <c r="A51" s="12"/>
      <c r="B51" s="52" t="s">
        <v>967</v>
      </c>
      <c r="C51" s="52"/>
      <c r="D51" s="52"/>
      <c r="E51" s="17"/>
      <c r="F51" s="17"/>
      <c r="G51" s="17"/>
      <c r="H51" s="17"/>
      <c r="I51" s="17"/>
      <c r="J51" s="17"/>
      <c r="K51" s="17"/>
      <c r="L51" s="17"/>
      <c r="M51" s="17"/>
    </row>
    <row r="52" spans="1:13" x14ac:dyDescent="0.25">
      <c r="A52" s="12"/>
      <c r="B52" s="17"/>
      <c r="C52" s="37" t="s">
        <v>968</v>
      </c>
      <c r="D52" s="37"/>
      <c r="E52" s="17"/>
      <c r="F52" s="22" t="s">
        <v>415</v>
      </c>
      <c r="G52" s="45">
        <v>2704</v>
      </c>
      <c r="H52" s="17"/>
      <c r="I52" s="22" t="s">
        <v>415</v>
      </c>
      <c r="J52" s="45">
        <v>2728</v>
      </c>
      <c r="K52" s="17"/>
      <c r="L52" s="22" t="s">
        <v>415</v>
      </c>
      <c r="M52" s="45">
        <v>2817</v>
      </c>
    </row>
    <row r="53" spans="1:13" x14ac:dyDescent="0.25">
      <c r="A53" s="12"/>
      <c r="B53" s="17"/>
      <c r="C53" s="37" t="s">
        <v>116</v>
      </c>
      <c r="D53" s="37"/>
      <c r="E53" s="17"/>
      <c r="F53" s="17"/>
      <c r="G53" s="45">
        <v>2809</v>
      </c>
      <c r="H53" s="17"/>
      <c r="I53" s="17"/>
      <c r="J53" s="45">
        <v>2796</v>
      </c>
      <c r="K53" s="17"/>
      <c r="L53" s="17"/>
      <c r="M53" s="45">
        <v>2919</v>
      </c>
    </row>
    <row r="54" spans="1:13" x14ac:dyDescent="0.25">
      <c r="A54" s="12"/>
      <c r="B54" s="17"/>
      <c r="C54" s="37" t="s">
        <v>704</v>
      </c>
      <c r="D54" s="37"/>
      <c r="E54" s="17"/>
      <c r="F54" s="17"/>
      <c r="G54" s="45">
        <v>1164</v>
      </c>
      <c r="H54" s="17"/>
      <c r="I54" s="17"/>
      <c r="J54" s="24">
        <v>230</v>
      </c>
      <c r="K54" s="17"/>
      <c r="L54" s="17"/>
      <c r="M54" s="24">
        <v>243</v>
      </c>
    </row>
    <row r="55" spans="1:13" x14ac:dyDescent="0.25">
      <c r="A55" s="12"/>
      <c r="B55" s="17"/>
      <c r="C55" s="37" t="s">
        <v>118</v>
      </c>
      <c r="D55" s="37"/>
      <c r="E55" s="17"/>
      <c r="F55" s="17"/>
      <c r="G55" s="24">
        <v>34</v>
      </c>
      <c r="H55" s="17"/>
      <c r="I55" s="17"/>
      <c r="J55" s="24">
        <v>57</v>
      </c>
      <c r="K55" s="17"/>
      <c r="L55" s="17"/>
      <c r="M55" s="24">
        <v>31</v>
      </c>
    </row>
    <row r="56" spans="1:13" ht="15.75" thickBot="1" x14ac:dyDescent="0.3">
      <c r="A56" s="12"/>
      <c r="B56" s="17"/>
      <c r="C56" s="17"/>
      <c r="D56" s="17"/>
      <c r="E56" s="17"/>
      <c r="F56" s="25"/>
      <c r="G56" s="25"/>
      <c r="H56" s="17"/>
      <c r="I56" s="25"/>
      <c r="J56" s="25"/>
      <c r="K56" s="17"/>
      <c r="L56" s="25"/>
      <c r="M56" s="25"/>
    </row>
    <row r="57" spans="1:13" ht="15.75" thickBot="1" x14ac:dyDescent="0.3">
      <c r="A57" s="12"/>
      <c r="B57" s="17"/>
      <c r="C57" s="17"/>
      <c r="D57" s="22" t="s">
        <v>969</v>
      </c>
      <c r="E57" s="17"/>
      <c r="F57" s="79"/>
      <c r="G57" s="88">
        <v>6711</v>
      </c>
      <c r="H57" s="17"/>
      <c r="I57" s="79"/>
      <c r="J57" s="88">
        <v>5811</v>
      </c>
      <c r="K57" s="17"/>
      <c r="L57" s="79"/>
      <c r="M57" s="88">
        <v>6010</v>
      </c>
    </row>
    <row r="58" spans="1:13" x14ac:dyDescent="0.25">
      <c r="A58" s="12"/>
      <c r="B58" s="17"/>
      <c r="C58" s="17"/>
      <c r="D58" s="17"/>
      <c r="E58" s="17"/>
      <c r="F58" s="28"/>
      <c r="G58" s="28"/>
      <c r="H58" s="17"/>
      <c r="I58" s="28"/>
      <c r="J58" s="28"/>
      <c r="K58" s="17"/>
      <c r="L58" s="28"/>
      <c r="M58" s="28"/>
    </row>
    <row r="59" spans="1:13" x14ac:dyDescent="0.25">
      <c r="A59" s="12"/>
      <c r="B59" s="52" t="s">
        <v>970</v>
      </c>
      <c r="C59" s="52"/>
      <c r="D59" s="52"/>
      <c r="E59" s="17"/>
      <c r="F59" s="17"/>
      <c r="G59" s="17"/>
      <c r="H59" s="17"/>
      <c r="I59" s="17"/>
      <c r="J59" s="17"/>
      <c r="K59" s="17"/>
      <c r="L59" s="17"/>
      <c r="M59" s="17"/>
    </row>
    <row r="60" spans="1:13" x14ac:dyDescent="0.25">
      <c r="A60" s="12"/>
      <c r="B60" s="17"/>
      <c r="C60" s="37" t="s">
        <v>126</v>
      </c>
      <c r="D60" s="37"/>
      <c r="E60" s="17"/>
      <c r="F60" s="17"/>
      <c r="G60" s="45">
        <v>3326</v>
      </c>
      <c r="H60" s="17"/>
      <c r="I60" s="17"/>
      <c r="J60" s="45">
        <v>3334</v>
      </c>
      <c r="K60" s="17"/>
      <c r="L60" s="17"/>
      <c r="M60" s="45">
        <v>3445</v>
      </c>
    </row>
    <row r="61" spans="1:13" x14ac:dyDescent="0.25">
      <c r="A61" s="12"/>
      <c r="B61" s="17"/>
      <c r="C61" s="37" t="s">
        <v>127</v>
      </c>
      <c r="D61" s="37"/>
      <c r="E61" s="17"/>
      <c r="F61" s="17"/>
      <c r="G61" s="24">
        <v>136</v>
      </c>
      <c r="H61" s="17"/>
      <c r="I61" s="17"/>
      <c r="J61" s="24">
        <v>136</v>
      </c>
      <c r="K61" s="17"/>
      <c r="L61" s="17"/>
      <c r="M61" s="24">
        <v>137</v>
      </c>
    </row>
    <row r="62" spans="1:13" x14ac:dyDescent="0.25">
      <c r="A62" s="12"/>
      <c r="B62" s="17"/>
      <c r="C62" s="37" t="s">
        <v>128</v>
      </c>
      <c r="D62" s="37"/>
      <c r="E62" s="17"/>
      <c r="F62" s="17"/>
      <c r="G62" s="45">
        <v>2635</v>
      </c>
      <c r="H62" s="17"/>
      <c r="I62" s="17"/>
      <c r="J62" s="45">
        <v>1910</v>
      </c>
      <c r="K62" s="17"/>
      <c r="L62" s="17"/>
      <c r="M62" s="45">
        <v>2021</v>
      </c>
    </row>
    <row r="63" spans="1:13" ht="15.75" thickBot="1" x14ac:dyDescent="0.3">
      <c r="A63" s="12"/>
      <c r="B63" s="17"/>
      <c r="C63" s="37" t="s">
        <v>130</v>
      </c>
      <c r="D63" s="37"/>
      <c r="E63" s="17"/>
      <c r="F63" s="17"/>
      <c r="G63" s="24">
        <v>444</v>
      </c>
      <c r="H63" s="17"/>
      <c r="I63" s="17"/>
      <c r="J63" s="24">
        <v>467</v>
      </c>
      <c r="K63" s="17"/>
      <c r="L63" s="17"/>
      <c r="M63" s="24">
        <v>492</v>
      </c>
    </row>
    <row r="64" spans="1:13" ht="15.75" thickBot="1" x14ac:dyDescent="0.3">
      <c r="A64" s="12"/>
      <c r="B64" s="17"/>
      <c r="C64" s="17"/>
      <c r="D64" s="22" t="s">
        <v>971</v>
      </c>
      <c r="E64" s="17"/>
      <c r="F64" s="79"/>
      <c r="G64" s="88">
        <v>6541</v>
      </c>
      <c r="H64" s="17"/>
      <c r="I64" s="79"/>
      <c r="J64" s="88">
        <v>5847</v>
      </c>
      <c r="K64" s="17"/>
      <c r="L64" s="79"/>
      <c r="M64" s="88">
        <v>6095</v>
      </c>
    </row>
    <row r="65" spans="1:13" x14ac:dyDescent="0.25">
      <c r="A65" s="12"/>
      <c r="B65" s="17"/>
      <c r="C65" s="17"/>
      <c r="D65" s="17"/>
      <c r="E65" s="17"/>
      <c r="F65" s="28"/>
      <c r="G65" s="28"/>
      <c r="H65" s="17"/>
      <c r="I65" s="28"/>
      <c r="J65" s="28"/>
      <c r="K65" s="17"/>
      <c r="L65" s="28"/>
      <c r="M65" s="28"/>
    </row>
    <row r="66" spans="1:13" ht="25.5" customHeight="1" x14ac:dyDescent="0.25">
      <c r="A66" s="12"/>
      <c r="B66" s="37" t="s">
        <v>972</v>
      </c>
      <c r="C66" s="37"/>
      <c r="D66" s="37"/>
      <c r="E66" s="17"/>
      <c r="F66" s="17"/>
      <c r="G66" s="17"/>
      <c r="H66" s="17"/>
      <c r="I66" s="17"/>
      <c r="J66" s="17"/>
      <c r="K66" s="17"/>
      <c r="L66" s="17"/>
      <c r="M66" s="17"/>
    </row>
    <row r="67" spans="1:13" x14ac:dyDescent="0.25">
      <c r="A67" s="12"/>
      <c r="B67" s="17"/>
      <c r="C67" s="37" t="s">
        <v>973</v>
      </c>
      <c r="D67" s="37"/>
      <c r="E67" s="17"/>
      <c r="F67" s="17"/>
      <c r="G67" s="24">
        <v>170</v>
      </c>
      <c r="H67" s="17"/>
      <c r="I67" s="17"/>
      <c r="J67" s="24">
        <v>-36</v>
      </c>
      <c r="K67" s="17"/>
      <c r="L67" s="17"/>
      <c r="M67" s="24">
        <v>-85</v>
      </c>
    </row>
    <row r="68" spans="1:13" ht="15.75" thickBot="1" x14ac:dyDescent="0.3">
      <c r="A68" s="12"/>
      <c r="B68" s="37" t="s">
        <v>974</v>
      </c>
      <c r="C68" s="37"/>
      <c r="D68" s="37"/>
      <c r="E68" s="17"/>
      <c r="F68" s="25"/>
      <c r="G68" s="27">
        <v>139</v>
      </c>
      <c r="H68" s="17"/>
      <c r="I68" s="25"/>
      <c r="J68" s="27">
        <v>-57</v>
      </c>
      <c r="K68" s="17"/>
      <c r="L68" s="25"/>
      <c r="M68" s="27">
        <v>-103</v>
      </c>
    </row>
    <row r="69" spans="1:13" ht="25.5" customHeight="1" x14ac:dyDescent="0.25">
      <c r="A69" s="12"/>
      <c r="B69" s="37" t="s">
        <v>975</v>
      </c>
      <c r="C69" s="37"/>
      <c r="D69" s="37"/>
      <c r="E69" s="17"/>
      <c r="F69" s="28"/>
      <c r="G69" s="28"/>
      <c r="H69" s="17"/>
      <c r="I69" s="28"/>
      <c r="J69" s="28"/>
      <c r="K69" s="17"/>
      <c r="L69" s="28"/>
      <c r="M69" s="28"/>
    </row>
    <row r="70" spans="1:13" x14ac:dyDescent="0.25">
      <c r="A70" s="12"/>
      <c r="B70" s="17"/>
      <c r="C70" s="37" t="s">
        <v>976</v>
      </c>
      <c r="D70" s="37"/>
      <c r="E70" s="17"/>
      <c r="F70" s="17"/>
      <c r="G70" s="24">
        <v>31</v>
      </c>
      <c r="H70" s="17"/>
      <c r="I70" s="17"/>
      <c r="J70" s="24">
        <v>21</v>
      </c>
      <c r="K70" s="17"/>
      <c r="L70" s="17"/>
      <c r="M70" s="24">
        <v>18</v>
      </c>
    </row>
    <row r="71" spans="1:13" x14ac:dyDescent="0.25">
      <c r="A71" s="12"/>
      <c r="B71" s="37" t="s">
        <v>977</v>
      </c>
      <c r="C71" s="37"/>
      <c r="D71" s="37"/>
      <c r="E71" s="17"/>
      <c r="F71" s="17"/>
      <c r="G71" s="24">
        <v>1</v>
      </c>
      <c r="H71" s="17"/>
      <c r="I71" s="17"/>
      <c r="J71" s="24">
        <v>0</v>
      </c>
      <c r="K71" s="17"/>
      <c r="L71" s="17"/>
      <c r="M71" s="24">
        <v>-2</v>
      </c>
    </row>
    <row r="72" spans="1:13" ht="25.5" customHeight="1" thickBot="1" x14ac:dyDescent="0.3">
      <c r="A72" s="12"/>
      <c r="B72" s="37" t="s">
        <v>978</v>
      </c>
      <c r="C72" s="37"/>
      <c r="D72" s="37"/>
      <c r="E72" s="17"/>
      <c r="F72" s="25"/>
      <c r="G72" s="25"/>
      <c r="H72" s="17"/>
      <c r="I72" s="25"/>
      <c r="J72" s="25"/>
      <c r="K72" s="17"/>
      <c r="L72" s="25"/>
      <c r="M72" s="25"/>
    </row>
    <row r="73" spans="1:13" ht="15.75" thickBot="1" x14ac:dyDescent="0.3">
      <c r="A73" s="12"/>
      <c r="B73" s="17"/>
      <c r="C73" s="37" t="s">
        <v>979</v>
      </c>
      <c r="D73" s="37"/>
      <c r="E73" s="17"/>
      <c r="F73" s="32" t="s">
        <v>415</v>
      </c>
      <c r="G73" s="34">
        <v>32</v>
      </c>
      <c r="H73" s="17"/>
      <c r="I73" s="32" t="s">
        <v>415</v>
      </c>
      <c r="J73" s="34">
        <v>21</v>
      </c>
      <c r="K73" s="17"/>
      <c r="L73" s="32" t="s">
        <v>415</v>
      </c>
      <c r="M73" s="34">
        <v>16</v>
      </c>
    </row>
  </sheetData>
  <mergeCells count="69">
    <mergeCell ref="C73:D73"/>
    <mergeCell ref="A1:A2"/>
    <mergeCell ref="B1:M1"/>
    <mergeCell ref="B2:M2"/>
    <mergeCell ref="B3:M3"/>
    <mergeCell ref="A4:A33"/>
    <mergeCell ref="A34:A45"/>
    <mergeCell ref="A46:A73"/>
    <mergeCell ref="C67:D67"/>
    <mergeCell ref="B68:D68"/>
    <mergeCell ref="B69:D69"/>
    <mergeCell ref="C70:D70"/>
    <mergeCell ref="B71:D71"/>
    <mergeCell ref="B72:D72"/>
    <mergeCell ref="B59:D59"/>
    <mergeCell ref="C60:D60"/>
    <mergeCell ref="C61:D61"/>
    <mergeCell ref="C62:D62"/>
    <mergeCell ref="C63:D63"/>
    <mergeCell ref="B66:D66"/>
    <mergeCell ref="F50:M50"/>
    <mergeCell ref="B51:D51"/>
    <mergeCell ref="C52:D52"/>
    <mergeCell ref="C53:D53"/>
    <mergeCell ref="C54:D54"/>
    <mergeCell ref="C55:D55"/>
    <mergeCell ref="D42:G42"/>
    <mergeCell ref="B43:G43"/>
    <mergeCell ref="D45:M45"/>
    <mergeCell ref="D46:M46"/>
    <mergeCell ref="F48:G48"/>
    <mergeCell ref="I48:J48"/>
    <mergeCell ref="L48:M48"/>
    <mergeCell ref="I36:J36"/>
    <mergeCell ref="L36:M36"/>
    <mergeCell ref="I38:M38"/>
    <mergeCell ref="B39:G39"/>
    <mergeCell ref="C40:G40"/>
    <mergeCell ref="C41:G41"/>
    <mergeCell ref="B29:G29"/>
    <mergeCell ref="B30:G30"/>
    <mergeCell ref="D31:G31"/>
    <mergeCell ref="D32:G32"/>
    <mergeCell ref="B33:G33"/>
    <mergeCell ref="D34:G34"/>
    <mergeCell ref="C22:G22"/>
    <mergeCell ref="D23:G23"/>
    <mergeCell ref="C24:G24"/>
    <mergeCell ref="C25:G25"/>
    <mergeCell ref="C26:G26"/>
    <mergeCell ref="D27:G27"/>
    <mergeCell ref="C16:G16"/>
    <mergeCell ref="C17:G17"/>
    <mergeCell ref="C18:G18"/>
    <mergeCell ref="C19:G19"/>
    <mergeCell ref="C20:G20"/>
    <mergeCell ref="C21:G21"/>
    <mergeCell ref="C9:G9"/>
    <mergeCell ref="C10:G10"/>
    <mergeCell ref="C11:G11"/>
    <mergeCell ref="C12:G12"/>
    <mergeCell ref="D13:G13"/>
    <mergeCell ref="B15:D15"/>
    <mergeCell ref="F4:G4"/>
    <mergeCell ref="I4:J4"/>
    <mergeCell ref="L4:M4"/>
    <mergeCell ref="I6:M6"/>
    <mergeCell ref="B7:D7"/>
    <mergeCell ref="C8:G8"/>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showGridLines="0" workbookViewId="0"/>
  </sheetViews>
  <sheetFormatPr defaultRowHeight="15" x14ac:dyDescent="0.25"/>
  <cols>
    <col min="1" max="1" width="36.5703125" bestFit="1" customWidth="1"/>
    <col min="2" max="5" width="28" customWidth="1"/>
    <col min="6" max="6" width="5.5703125" customWidth="1"/>
    <col min="7" max="7" width="17.42578125" customWidth="1"/>
    <col min="8" max="8" width="28" customWidth="1"/>
    <col min="9" max="9" width="5.5703125" customWidth="1"/>
    <col min="10" max="10" width="17.42578125" customWidth="1"/>
    <col min="11" max="11" width="28" customWidth="1"/>
    <col min="12" max="12" width="5.5703125" customWidth="1"/>
    <col min="13" max="13" width="17.42578125" customWidth="1"/>
  </cols>
  <sheetData>
    <row r="1" spans="1:13" ht="15" customHeight="1" x14ac:dyDescent="0.25">
      <c r="A1" s="8" t="s">
        <v>2666</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x14ac:dyDescent="0.25">
      <c r="A3" s="3" t="s">
        <v>981</v>
      </c>
      <c r="B3" s="11"/>
      <c r="C3" s="11"/>
      <c r="D3" s="11"/>
      <c r="E3" s="11"/>
      <c r="F3" s="11"/>
      <c r="G3" s="11"/>
      <c r="H3" s="11"/>
      <c r="I3" s="11"/>
      <c r="J3" s="11"/>
      <c r="K3" s="11"/>
      <c r="L3" s="11"/>
      <c r="M3" s="11"/>
    </row>
    <row r="4" spans="1:13" ht="15.75" thickBot="1" x14ac:dyDescent="0.3">
      <c r="A4" s="12" t="s">
        <v>2667</v>
      </c>
      <c r="B4" s="17"/>
      <c r="C4" s="17"/>
      <c r="D4" s="17"/>
      <c r="E4" s="17"/>
      <c r="F4" s="35">
        <v>2014</v>
      </c>
      <c r="G4" s="35"/>
      <c r="H4" s="17"/>
      <c r="I4" s="35">
        <v>2013</v>
      </c>
      <c r="J4" s="35"/>
      <c r="K4" s="17"/>
      <c r="L4" s="35">
        <v>2012</v>
      </c>
      <c r="M4" s="35"/>
    </row>
    <row r="5" spans="1:13" x14ac:dyDescent="0.25">
      <c r="A5" s="12"/>
      <c r="B5" s="17"/>
      <c r="C5" s="17"/>
      <c r="D5" s="17"/>
      <c r="E5" s="17"/>
      <c r="F5" s="21"/>
      <c r="G5" s="21"/>
      <c r="H5" s="17"/>
      <c r="I5" s="21"/>
      <c r="J5" s="21"/>
      <c r="K5" s="17"/>
      <c r="L5" s="21"/>
      <c r="M5" s="21"/>
    </row>
    <row r="6" spans="1:13" x14ac:dyDescent="0.25">
      <c r="A6" s="12"/>
      <c r="B6" s="17"/>
      <c r="C6" s="17"/>
      <c r="D6" s="17"/>
      <c r="E6" s="17"/>
      <c r="F6" s="36" t="s">
        <v>413</v>
      </c>
      <c r="G6" s="36"/>
      <c r="H6" s="36"/>
      <c r="I6" s="36"/>
      <c r="J6" s="36"/>
      <c r="K6" s="36"/>
      <c r="L6" s="36"/>
      <c r="M6" s="36"/>
    </row>
    <row r="7" spans="1:13" x14ac:dyDescent="0.25">
      <c r="A7" s="12"/>
      <c r="B7" s="37" t="s">
        <v>993</v>
      </c>
      <c r="C7" s="37"/>
      <c r="D7" s="37"/>
      <c r="E7" s="17"/>
      <c r="F7" s="22" t="s">
        <v>415</v>
      </c>
      <c r="G7" s="45">
        <v>29666</v>
      </c>
      <c r="H7" s="17"/>
      <c r="I7" s="22" t="s">
        <v>415</v>
      </c>
      <c r="J7" s="45">
        <v>27444</v>
      </c>
      <c r="K7" s="17"/>
      <c r="L7" s="22" t="s">
        <v>415</v>
      </c>
      <c r="M7" s="45">
        <v>66566</v>
      </c>
    </row>
    <row r="8" spans="1:13" x14ac:dyDescent="0.25">
      <c r="A8" s="12"/>
      <c r="B8" s="37" t="s">
        <v>994</v>
      </c>
      <c r="C8" s="37"/>
      <c r="D8" s="37"/>
      <c r="E8" s="17"/>
      <c r="F8" s="17"/>
      <c r="G8" s="45">
        <v>1134</v>
      </c>
      <c r="H8" s="17"/>
      <c r="I8" s="17"/>
      <c r="J8" s="24">
        <v>272</v>
      </c>
      <c r="K8" s="17"/>
      <c r="L8" s="17"/>
      <c r="M8" s="24">
        <v>224</v>
      </c>
    </row>
    <row r="9" spans="1:13" ht="15.75" thickBot="1" x14ac:dyDescent="0.3">
      <c r="A9" s="12"/>
      <c r="B9" s="37" t="s">
        <v>995</v>
      </c>
      <c r="C9" s="37"/>
      <c r="D9" s="37"/>
      <c r="E9" s="17"/>
      <c r="F9" s="25"/>
      <c r="G9" s="46">
        <v>-1507</v>
      </c>
      <c r="H9" s="17"/>
      <c r="I9" s="25"/>
      <c r="J9" s="46">
        <v>-1479</v>
      </c>
      <c r="K9" s="17"/>
      <c r="L9" s="25"/>
      <c r="M9" s="46">
        <v>-1436</v>
      </c>
    </row>
    <row r="10" spans="1:13" ht="15.75" thickBot="1" x14ac:dyDescent="0.3">
      <c r="A10" s="12"/>
      <c r="B10" s="17"/>
      <c r="C10" s="37" t="s">
        <v>968</v>
      </c>
      <c r="D10" s="37"/>
      <c r="E10" s="17"/>
      <c r="F10" s="32" t="s">
        <v>415</v>
      </c>
      <c r="G10" s="47">
        <v>29293</v>
      </c>
      <c r="H10" s="17"/>
      <c r="I10" s="32" t="s">
        <v>415</v>
      </c>
      <c r="J10" s="47">
        <v>26237</v>
      </c>
      <c r="K10" s="17"/>
      <c r="L10" s="32" t="s">
        <v>415</v>
      </c>
      <c r="M10" s="47">
        <v>65354</v>
      </c>
    </row>
    <row r="11" spans="1:13" ht="15.75" thickTop="1" x14ac:dyDescent="0.25">
      <c r="A11" s="12"/>
      <c r="B11" s="17"/>
      <c r="C11" s="17"/>
      <c r="D11" s="17"/>
      <c r="E11" s="17"/>
      <c r="F11" s="49"/>
      <c r="G11" s="49"/>
      <c r="H11" s="17"/>
      <c r="I11" s="49"/>
      <c r="J11" s="49"/>
      <c r="K11" s="17"/>
      <c r="L11" s="49"/>
      <c r="M11" s="49"/>
    </row>
    <row r="12" spans="1:13" x14ac:dyDescent="0.25">
      <c r="A12" s="12"/>
      <c r="B12" s="37" t="s">
        <v>996</v>
      </c>
      <c r="C12" s="37"/>
      <c r="D12" s="37"/>
      <c r="E12" s="17"/>
      <c r="F12" s="22" t="s">
        <v>415</v>
      </c>
      <c r="G12" s="45">
        <v>5026</v>
      </c>
      <c r="H12" s="17"/>
      <c r="I12" s="22" t="s">
        <v>415</v>
      </c>
      <c r="J12" s="45">
        <v>4648</v>
      </c>
      <c r="K12" s="17"/>
      <c r="L12" s="22" t="s">
        <v>415</v>
      </c>
      <c r="M12" s="45">
        <v>4491</v>
      </c>
    </row>
    <row r="13" spans="1:13" x14ac:dyDescent="0.25">
      <c r="A13" s="12"/>
      <c r="B13" s="37" t="s">
        <v>994</v>
      </c>
      <c r="C13" s="37"/>
      <c r="D13" s="37"/>
      <c r="E13" s="17"/>
      <c r="F13" s="17"/>
      <c r="G13" s="45">
        <v>1425</v>
      </c>
      <c r="H13" s="17"/>
      <c r="I13" s="17"/>
      <c r="J13" s="24">
        <v>918</v>
      </c>
      <c r="K13" s="17"/>
      <c r="L13" s="17"/>
      <c r="M13" s="24">
        <v>106</v>
      </c>
    </row>
    <row r="14" spans="1:13" ht="15.75" thickBot="1" x14ac:dyDescent="0.3">
      <c r="A14" s="12"/>
      <c r="B14" s="37" t="s">
        <v>995</v>
      </c>
      <c r="C14" s="37"/>
      <c r="D14" s="37"/>
      <c r="E14" s="17"/>
      <c r="F14" s="25"/>
      <c r="G14" s="27">
        <v>-272</v>
      </c>
      <c r="H14" s="17"/>
      <c r="I14" s="25"/>
      <c r="J14" s="27">
        <v>-151</v>
      </c>
      <c r="K14" s="17"/>
      <c r="L14" s="25"/>
      <c r="M14" s="27">
        <v>-108</v>
      </c>
    </row>
    <row r="15" spans="1:13" ht="15.75" thickBot="1" x14ac:dyDescent="0.3">
      <c r="A15" s="12"/>
      <c r="B15" s="17"/>
      <c r="C15" s="37" t="s">
        <v>997</v>
      </c>
      <c r="D15" s="37"/>
      <c r="E15" s="17"/>
      <c r="F15" s="32" t="s">
        <v>415</v>
      </c>
      <c r="G15" s="47">
        <v>6179</v>
      </c>
      <c r="H15" s="17"/>
      <c r="I15" s="32" t="s">
        <v>415</v>
      </c>
      <c r="J15" s="47">
        <v>5415</v>
      </c>
      <c r="K15" s="17"/>
      <c r="L15" s="32" t="s">
        <v>415</v>
      </c>
      <c r="M15" s="47">
        <v>4489</v>
      </c>
    </row>
    <row r="16" spans="1:13" ht="15.75" thickTop="1" x14ac:dyDescent="0.25">
      <c r="A16" s="12"/>
      <c r="B16" s="17"/>
      <c r="C16" s="17"/>
      <c r="D16" s="17"/>
      <c r="E16" s="17"/>
      <c r="F16" s="49"/>
      <c r="G16" s="49"/>
      <c r="H16" s="17"/>
      <c r="I16" s="49"/>
      <c r="J16" s="49"/>
      <c r="K16" s="17"/>
      <c r="L16" s="49"/>
      <c r="M16" s="49"/>
    </row>
    <row r="17" spans="1:13" x14ac:dyDescent="0.25">
      <c r="A17" s="12"/>
      <c r="B17" s="17"/>
      <c r="C17" s="17"/>
      <c r="D17" s="17"/>
      <c r="E17" s="17"/>
      <c r="F17" s="17"/>
      <c r="G17" s="17"/>
      <c r="H17" s="17"/>
      <c r="I17" s="17"/>
      <c r="J17" s="17"/>
      <c r="K17" s="17"/>
      <c r="L17" s="17"/>
      <c r="M17" s="17"/>
    </row>
    <row r="18" spans="1:13" x14ac:dyDescent="0.25">
      <c r="A18" s="12"/>
      <c r="B18" s="37" t="s">
        <v>998</v>
      </c>
      <c r="C18" s="37"/>
      <c r="D18" s="37"/>
      <c r="E18" s="17"/>
      <c r="F18" s="22" t="s">
        <v>415</v>
      </c>
      <c r="G18" s="45">
        <v>31012</v>
      </c>
      <c r="H18" s="17"/>
      <c r="I18" s="22" t="s">
        <v>415</v>
      </c>
      <c r="J18" s="45">
        <v>27458</v>
      </c>
      <c r="K18" s="17"/>
      <c r="L18" s="22" t="s">
        <v>415</v>
      </c>
      <c r="M18" s="45">
        <v>66075</v>
      </c>
    </row>
    <row r="19" spans="1:13" x14ac:dyDescent="0.25">
      <c r="A19" s="12"/>
      <c r="B19" s="37" t="s">
        <v>994</v>
      </c>
      <c r="C19" s="37"/>
      <c r="D19" s="37"/>
      <c r="E19" s="17"/>
      <c r="F19" s="17"/>
      <c r="G19" s="45">
        <v>2732</v>
      </c>
      <c r="H19" s="17"/>
      <c r="I19" s="17"/>
      <c r="J19" s="24">
        <v>809</v>
      </c>
      <c r="K19" s="17"/>
      <c r="L19" s="17"/>
      <c r="M19" s="24">
        <v>435</v>
      </c>
    </row>
    <row r="20" spans="1:13" ht="15.75" thickBot="1" x14ac:dyDescent="0.3">
      <c r="A20" s="12"/>
      <c r="B20" s="37" t="s">
        <v>995</v>
      </c>
      <c r="C20" s="37"/>
      <c r="D20" s="37"/>
      <c r="E20" s="17"/>
      <c r="F20" s="25"/>
      <c r="G20" s="46">
        <v>-2157</v>
      </c>
      <c r="H20" s="17"/>
      <c r="I20" s="25"/>
      <c r="J20" s="46">
        <v>-1534</v>
      </c>
      <c r="K20" s="17"/>
      <c r="L20" s="25"/>
      <c r="M20" s="46">
        <v>-1379</v>
      </c>
    </row>
    <row r="21" spans="1:13" ht="15.75" thickBot="1" x14ac:dyDescent="0.3">
      <c r="A21" s="12"/>
      <c r="B21" s="17"/>
      <c r="C21" s="37" t="s">
        <v>126</v>
      </c>
      <c r="D21" s="37"/>
      <c r="E21" s="17"/>
      <c r="F21" s="32" t="s">
        <v>415</v>
      </c>
      <c r="G21" s="47">
        <v>31587</v>
      </c>
      <c r="H21" s="17"/>
      <c r="I21" s="32" t="s">
        <v>415</v>
      </c>
      <c r="J21" s="47">
        <v>26733</v>
      </c>
      <c r="K21" s="17"/>
      <c r="L21" s="32" t="s">
        <v>415</v>
      </c>
      <c r="M21" s="47">
        <v>65131</v>
      </c>
    </row>
    <row r="22" spans="1:13" ht="15.75" thickTop="1" x14ac:dyDescent="0.25">
      <c r="A22" s="12"/>
      <c r="B22" s="17"/>
      <c r="C22" s="17"/>
      <c r="D22" s="17"/>
      <c r="E22" s="17"/>
      <c r="F22" s="49"/>
      <c r="G22" s="49"/>
      <c r="H22" s="17"/>
      <c r="I22" s="49"/>
      <c r="J22" s="49"/>
      <c r="K22" s="17"/>
      <c r="L22" s="49"/>
      <c r="M22" s="49"/>
    </row>
    <row r="23" spans="1:13" x14ac:dyDescent="0.25">
      <c r="A23" s="12"/>
      <c r="B23" s="37" t="s">
        <v>999</v>
      </c>
      <c r="C23" s="37"/>
      <c r="D23" s="37"/>
      <c r="E23" s="37"/>
      <c r="F23" s="37"/>
      <c r="G23" s="37"/>
      <c r="H23" s="37"/>
      <c r="I23" s="37"/>
      <c r="J23" s="37"/>
      <c r="K23" s="17"/>
      <c r="L23" s="17"/>
      <c r="M23" s="17"/>
    </row>
    <row r="24" spans="1:13" x14ac:dyDescent="0.25">
      <c r="A24" s="12"/>
      <c r="B24" s="17"/>
      <c r="C24" s="17"/>
      <c r="D24" s="17"/>
      <c r="E24" s="17"/>
      <c r="F24" s="17"/>
      <c r="G24" s="17"/>
      <c r="H24" s="17"/>
      <c r="I24" s="17"/>
      <c r="J24" s="17"/>
      <c r="K24" s="17"/>
      <c r="L24" s="17"/>
      <c r="M24" s="17"/>
    </row>
    <row r="25" spans="1:13" ht="15.75" thickBot="1" x14ac:dyDescent="0.3">
      <c r="A25" s="12"/>
      <c r="B25" s="17"/>
      <c r="C25" s="17"/>
      <c r="D25" s="17"/>
      <c r="E25" s="17"/>
      <c r="F25" s="17"/>
      <c r="G25" s="17"/>
      <c r="H25" s="17"/>
      <c r="I25" s="35">
        <v>2014</v>
      </c>
      <c r="J25" s="35"/>
      <c r="K25" s="17"/>
      <c r="L25" s="35">
        <v>2013</v>
      </c>
      <c r="M25" s="35"/>
    </row>
    <row r="26" spans="1:13" x14ac:dyDescent="0.25">
      <c r="A26" s="12"/>
      <c r="B26" s="17"/>
      <c r="C26" s="17"/>
      <c r="D26" s="17"/>
      <c r="E26" s="17"/>
      <c r="F26" s="17"/>
      <c r="G26" s="17"/>
      <c r="H26" s="17"/>
      <c r="I26" s="21"/>
      <c r="J26" s="21"/>
      <c r="K26" s="17"/>
      <c r="L26" s="21"/>
      <c r="M26" s="21"/>
    </row>
    <row r="27" spans="1:13" x14ac:dyDescent="0.25">
      <c r="A27" s="12"/>
      <c r="B27" s="17"/>
      <c r="C27" s="17"/>
      <c r="D27" s="17"/>
      <c r="E27" s="17"/>
      <c r="F27" s="17"/>
      <c r="G27" s="17"/>
      <c r="H27" s="17"/>
      <c r="I27" s="36" t="s">
        <v>413</v>
      </c>
      <c r="J27" s="36"/>
      <c r="K27" s="36"/>
      <c r="L27" s="36"/>
      <c r="M27" s="36"/>
    </row>
    <row r="28" spans="1:13" x14ac:dyDescent="0.25">
      <c r="A28" s="12"/>
      <c r="B28" s="37" t="s">
        <v>1000</v>
      </c>
      <c r="C28" s="37"/>
      <c r="D28" s="37"/>
      <c r="E28" s="37"/>
      <c r="F28" s="37"/>
      <c r="G28" s="37"/>
      <c r="H28" s="17"/>
      <c r="I28" s="22" t="s">
        <v>415</v>
      </c>
      <c r="J28" s="24">
        <v>109</v>
      </c>
      <c r="K28" s="17"/>
      <c r="L28" s="22" t="s">
        <v>415</v>
      </c>
      <c r="M28" s="24">
        <v>252</v>
      </c>
    </row>
    <row r="29" spans="1:13" x14ac:dyDescent="0.25">
      <c r="A29" s="12"/>
      <c r="B29" s="37" t="s">
        <v>1001</v>
      </c>
      <c r="C29" s="37"/>
      <c r="D29" s="37"/>
      <c r="E29" s="37"/>
      <c r="F29" s="37"/>
      <c r="G29" s="37"/>
      <c r="H29" s="17"/>
      <c r="I29" s="17"/>
      <c r="J29" s="45">
        <v>2842</v>
      </c>
      <c r="K29" s="17"/>
      <c r="L29" s="17"/>
      <c r="M29" s="45">
        <v>2383</v>
      </c>
    </row>
    <row r="30" spans="1:13" ht="15.75" thickBot="1" x14ac:dyDescent="0.3">
      <c r="A30" s="12"/>
      <c r="B30" s="37" t="s">
        <v>1002</v>
      </c>
      <c r="C30" s="37"/>
      <c r="D30" s="37"/>
      <c r="E30" s="37"/>
      <c r="F30" s="37"/>
      <c r="G30" s="37"/>
      <c r="H30" s="17"/>
      <c r="I30" s="25"/>
      <c r="J30" s="27">
        <v>159</v>
      </c>
      <c r="K30" s="17"/>
      <c r="L30" s="25"/>
      <c r="M30" s="27">
        <v>149</v>
      </c>
    </row>
    <row r="31" spans="1:13" ht="15.75" thickBot="1" x14ac:dyDescent="0.3">
      <c r="A31" s="12"/>
      <c r="B31" s="17"/>
      <c r="C31" s="37" t="s">
        <v>1003</v>
      </c>
      <c r="D31" s="37"/>
      <c r="E31" s="37"/>
      <c r="F31" s="37"/>
      <c r="G31" s="37"/>
      <c r="H31" s="17"/>
      <c r="I31" s="32" t="s">
        <v>415</v>
      </c>
      <c r="J31" s="47">
        <v>3110</v>
      </c>
      <c r="K31" s="17"/>
      <c r="L31" s="32" t="s">
        <v>415</v>
      </c>
      <c r="M31" s="47">
        <v>2784</v>
      </c>
    </row>
    <row r="32" spans="1:13" ht="15.75" thickTop="1" x14ac:dyDescent="0.25">
      <c r="A32" s="12" t="s">
        <v>2668</v>
      </c>
      <c r="B32" s="72" t="s">
        <v>456</v>
      </c>
      <c r="C32" s="72"/>
      <c r="D32" s="72"/>
      <c r="E32" s="72"/>
      <c r="F32" s="72"/>
      <c r="G32" s="72"/>
      <c r="H32" s="72"/>
      <c r="I32" s="72"/>
      <c r="J32" s="72"/>
      <c r="K32" s="72"/>
      <c r="L32" s="72"/>
      <c r="M32" s="72"/>
    </row>
    <row r="33" spans="1:13" x14ac:dyDescent="0.25">
      <c r="A33" s="12"/>
      <c r="B33" s="42"/>
      <c r="C33" s="42"/>
      <c r="D33" s="42"/>
      <c r="E33" s="42"/>
      <c r="F33" s="42"/>
      <c r="G33" s="42"/>
      <c r="H33" s="42"/>
      <c r="I33" s="42"/>
      <c r="J33" s="42"/>
      <c r="K33" s="42"/>
      <c r="L33" s="42"/>
      <c r="M33" s="42"/>
    </row>
    <row r="34" spans="1:13" x14ac:dyDescent="0.25">
      <c r="A34" s="12"/>
      <c r="B34" s="73" t="s">
        <v>1004</v>
      </c>
      <c r="C34" s="73"/>
      <c r="D34" s="73"/>
      <c r="E34" s="73"/>
      <c r="F34" s="73"/>
      <c r="G34" s="73"/>
      <c r="H34" s="73"/>
      <c r="I34" s="73"/>
      <c r="J34" s="73"/>
      <c r="K34" s="73"/>
      <c r="L34" s="73"/>
      <c r="M34" s="73"/>
    </row>
    <row r="35" spans="1:13" ht="19.5" customHeight="1" x14ac:dyDescent="0.25">
      <c r="A35" s="12"/>
      <c r="B35" s="73" t="s">
        <v>1005</v>
      </c>
      <c r="C35" s="73"/>
      <c r="D35" s="73"/>
      <c r="E35" s="73"/>
      <c r="F35" s="73"/>
      <c r="G35" s="73"/>
      <c r="H35" s="73"/>
      <c r="I35" s="73"/>
      <c r="J35" s="73"/>
      <c r="K35" s="73"/>
      <c r="L35" s="73"/>
      <c r="M35" s="73"/>
    </row>
    <row r="36" spans="1:13" x14ac:dyDescent="0.25">
      <c r="A36" s="12"/>
      <c r="B36" s="11"/>
      <c r="C36" s="11"/>
      <c r="D36" s="11"/>
      <c r="E36" s="11"/>
      <c r="F36" s="11"/>
      <c r="G36" s="11"/>
      <c r="H36" s="11"/>
      <c r="I36" s="11"/>
      <c r="J36" s="11"/>
      <c r="K36" s="11"/>
      <c r="L36" s="11"/>
      <c r="M36" s="11"/>
    </row>
    <row r="37" spans="1:13" x14ac:dyDescent="0.25">
      <c r="A37" s="12"/>
      <c r="B37" s="11"/>
      <c r="C37" s="11"/>
      <c r="D37" s="11"/>
      <c r="E37" s="11"/>
      <c r="F37" s="11"/>
      <c r="G37" s="11"/>
      <c r="H37" s="11"/>
      <c r="I37" s="11"/>
      <c r="J37" s="11"/>
      <c r="K37" s="11"/>
      <c r="L37" s="11"/>
      <c r="M37" s="11"/>
    </row>
  </sheetData>
  <mergeCells count="36">
    <mergeCell ref="B36:M36"/>
    <mergeCell ref="B37:M37"/>
    <mergeCell ref="A1:A2"/>
    <mergeCell ref="B1:M1"/>
    <mergeCell ref="B2:M2"/>
    <mergeCell ref="B3:M3"/>
    <mergeCell ref="A4:A31"/>
    <mergeCell ref="A32:A37"/>
    <mergeCell ref="B32:M32"/>
    <mergeCell ref="B33:M33"/>
    <mergeCell ref="B34:M34"/>
    <mergeCell ref="B35:M35"/>
    <mergeCell ref="L25:M25"/>
    <mergeCell ref="I27:M27"/>
    <mergeCell ref="B28:G28"/>
    <mergeCell ref="B29:G29"/>
    <mergeCell ref="B30:G30"/>
    <mergeCell ref="C31:G31"/>
    <mergeCell ref="B18:D18"/>
    <mergeCell ref="B19:D19"/>
    <mergeCell ref="B20:D20"/>
    <mergeCell ref="C21:D21"/>
    <mergeCell ref="B23:J23"/>
    <mergeCell ref="I25:J25"/>
    <mergeCell ref="B9:D9"/>
    <mergeCell ref="C10:D10"/>
    <mergeCell ref="B12:D12"/>
    <mergeCell ref="B13:D13"/>
    <mergeCell ref="B14:D14"/>
    <mergeCell ref="C15:D15"/>
    <mergeCell ref="F4:G4"/>
    <mergeCell ref="I4:J4"/>
    <mergeCell ref="L4:M4"/>
    <mergeCell ref="F6:M6"/>
    <mergeCell ref="B7:D7"/>
    <mergeCell ref="B8:D8"/>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9"/>
  <sheetViews>
    <sheetView showGridLines="0" workbookViewId="0"/>
  </sheetViews>
  <sheetFormatPr defaultRowHeight="15" x14ac:dyDescent="0.25"/>
  <cols>
    <col min="1" max="1" width="36.5703125" bestFit="1" customWidth="1"/>
    <col min="2" max="2" width="8.7109375" bestFit="1" customWidth="1"/>
    <col min="3" max="4" width="36.5703125" bestFit="1" customWidth="1"/>
    <col min="5" max="5" width="8.42578125" bestFit="1" customWidth="1"/>
    <col min="6" max="6" width="4.85546875" bestFit="1" customWidth="1"/>
    <col min="7" max="7" width="11.5703125" bestFit="1" customWidth="1"/>
    <col min="8" max="8" width="10.7109375" bestFit="1" customWidth="1"/>
    <col min="9" max="9" width="10.28515625" bestFit="1" customWidth="1"/>
    <col min="10" max="10" width="11.42578125" bestFit="1" customWidth="1"/>
    <col min="11" max="11" width="10" bestFit="1" customWidth="1"/>
    <col min="12" max="12" width="10.42578125" bestFit="1" customWidth="1"/>
    <col min="13" max="13" width="19" bestFit="1" customWidth="1"/>
    <col min="14" max="14" width="1.85546875" bestFit="1" customWidth="1"/>
    <col min="15" max="15" width="11.42578125" bestFit="1" customWidth="1"/>
    <col min="17" max="17" width="11.42578125" bestFit="1" customWidth="1"/>
    <col min="18" max="18" width="5.7109375" bestFit="1" customWidth="1"/>
    <col min="20" max="20" width="1.85546875" bestFit="1" customWidth="1"/>
    <col min="21" max="21" width="5.7109375" bestFit="1" customWidth="1"/>
  </cols>
  <sheetData>
    <row r="1" spans="1:21" ht="15" customHeight="1" x14ac:dyDescent="0.25">
      <c r="A1" s="8" t="s">
        <v>2669</v>
      </c>
      <c r="B1" s="8" t="s">
        <v>1</v>
      </c>
      <c r="C1" s="8"/>
      <c r="D1" s="8"/>
      <c r="E1" s="8"/>
      <c r="F1" s="8"/>
      <c r="G1" s="8"/>
      <c r="H1" s="8"/>
      <c r="I1" s="8"/>
      <c r="J1" s="8"/>
      <c r="K1" s="8"/>
      <c r="L1" s="8"/>
      <c r="M1" s="8"/>
      <c r="N1" s="8"/>
      <c r="O1" s="8"/>
      <c r="P1" s="8"/>
      <c r="Q1" s="8"/>
      <c r="R1" s="8"/>
      <c r="S1" s="8"/>
      <c r="T1" s="8"/>
      <c r="U1" s="8"/>
    </row>
    <row r="2" spans="1:21" ht="15" customHeight="1" x14ac:dyDescent="0.25">
      <c r="A2" s="8"/>
      <c r="B2" s="8" t="s">
        <v>2</v>
      </c>
      <c r="C2" s="8"/>
      <c r="D2" s="8"/>
      <c r="E2" s="8"/>
      <c r="F2" s="8"/>
      <c r="G2" s="8"/>
      <c r="H2" s="8"/>
      <c r="I2" s="8"/>
      <c r="J2" s="8"/>
      <c r="K2" s="8"/>
      <c r="L2" s="8"/>
      <c r="M2" s="8"/>
      <c r="N2" s="8"/>
      <c r="O2" s="8"/>
      <c r="P2" s="8"/>
      <c r="Q2" s="8"/>
      <c r="R2" s="8"/>
      <c r="S2" s="8"/>
      <c r="T2" s="8"/>
      <c r="U2" s="8"/>
    </row>
    <row r="3" spans="1:21" x14ac:dyDescent="0.25">
      <c r="A3" s="3" t="s">
        <v>371</v>
      </c>
      <c r="B3" s="11"/>
      <c r="C3" s="11"/>
      <c r="D3" s="11"/>
      <c r="E3" s="11"/>
      <c r="F3" s="11"/>
      <c r="G3" s="11"/>
      <c r="H3" s="11"/>
      <c r="I3" s="11"/>
      <c r="J3" s="11"/>
      <c r="K3" s="11"/>
      <c r="L3" s="11"/>
      <c r="M3" s="11"/>
      <c r="N3" s="11"/>
      <c r="O3" s="11"/>
      <c r="P3" s="11"/>
      <c r="Q3" s="11"/>
      <c r="R3" s="11"/>
      <c r="S3" s="11"/>
      <c r="T3" s="11"/>
      <c r="U3" s="11"/>
    </row>
    <row r="4" spans="1:21" x14ac:dyDescent="0.25">
      <c r="A4" s="12" t="s">
        <v>2670</v>
      </c>
      <c r="B4" s="86" t="s">
        <v>1008</v>
      </c>
      <c r="C4" s="86"/>
      <c r="D4" s="86"/>
      <c r="E4" s="86"/>
      <c r="F4" s="86"/>
      <c r="G4" s="86"/>
      <c r="H4" s="86"/>
      <c r="I4" s="86"/>
      <c r="J4" s="86"/>
      <c r="K4" s="86"/>
      <c r="L4" s="17"/>
    </row>
    <row r="5" spans="1:21" x14ac:dyDescent="0.25">
      <c r="A5" s="12"/>
      <c r="B5" s="17"/>
      <c r="C5" s="17"/>
      <c r="D5" s="17"/>
      <c r="E5" s="17"/>
      <c r="F5" s="17"/>
      <c r="G5" s="17"/>
      <c r="H5" s="17"/>
      <c r="I5" s="17"/>
      <c r="J5" s="17"/>
      <c r="K5" s="17"/>
      <c r="L5" s="17"/>
    </row>
    <row r="6" spans="1:21" ht="26.25" x14ac:dyDescent="0.25">
      <c r="A6" s="12"/>
      <c r="B6" s="17"/>
      <c r="C6" s="17"/>
      <c r="D6" s="22" t="s">
        <v>1009</v>
      </c>
      <c r="E6" s="17"/>
      <c r="F6" s="17"/>
      <c r="G6" s="17"/>
      <c r="H6" s="17"/>
      <c r="I6" s="17"/>
      <c r="J6" s="17"/>
      <c r="K6" s="17"/>
      <c r="L6" s="17"/>
    </row>
    <row r="7" spans="1:21" ht="15.75" thickBot="1" x14ac:dyDescent="0.3">
      <c r="A7" s="12"/>
      <c r="B7" s="17"/>
      <c r="C7" s="17"/>
      <c r="D7" s="17"/>
      <c r="E7" s="17"/>
      <c r="F7" s="35">
        <v>2014</v>
      </c>
      <c r="G7" s="35"/>
      <c r="H7" s="35"/>
      <c r="I7" s="18"/>
      <c r="J7" s="35">
        <v>2013</v>
      </c>
      <c r="K7" s="35"/>
      <c r="L7" s="35"/>
    </row>
    <row r="8" spans="1:21" x14ac:dyDescent="0.25">
      <c r="A8" s="12"/>
      <c r="B8" s="17"/>
      <c r="C8" s="17"/>
      <c r="D8" s="17"/>
      <c r="E8" s="17"/>
      <c r="F8" s="28"/>
      <c r="G8" s="21"/>
      <c r="H8" s="21"/>
      <c r="I8" s="18"/>
      <c r="J8" s="21"/>
      <c r="K8" s="21"/>
      <c r="L8" s="21"/>
    </row>
    <row r="9" spans="1:21" x14ac:dyDescent="0.25">
      <c r="A9" s="12"/>
      <c r="B9" s="17"/>
      <c r="C9" s="17"/>
      <c r="D9" s="17"/>
      <c r="E9" s="17"/>
      <c r="F9" s="36" t="s">
        <v>413</v>
      </c>
      <c r="G9" s="36"/>
      <c r="H9" s="36"/>
      <c r="I9" s="36"/>
      <c r="J9" s="36"/>
      <c r="K9" s="36"/>
      <c r="L9" s="18"/>
    </row>
    <row r="10" spans="1:21" x14ac:dyDescent="0.25">
      <c r="A10" s="12"/>
      <c r="B10" s="37" t="s">
        <v>1010</v>
      </c>
      <c r="C10" s="37"/>
      <c r="D10" s="37"/>
      <c r="E10" s="17"/>
      <c r="F10" s="17"/>
      <c r="G10" s="23"/>
      <c r="H10" s="23"/>
      <c r="I10" s="17"/>
      <c r="J10" s="17"/>
      <c r="K10" s="23"/>
      <c r="L10" s="23"/>
    </row>
    <row r="11" spans="1:21" x14ac:dyDescent="0.25">
      <c r="A11" s="12"/>
      <c r="B11" s="17"/>
      <c r="C11" s="37" t="s">
        <v>1011</v>
      </c>
      <c r="D11" s="37"/>
      <c r="E11" s="17"/>
      <c r="F11" s="22" t="s">
        <v>415</v>
      </c>
      <c r="G11" s="24">
        <v>97</v>
      </c>
      <c r="H11" s="23"/>
      <c r="I11" s="17"/>
      <c r="J11" s="22" t="s">
        <v>415</v>
      </c>
      <c r="K11" s="24">
        <v>190</v>
      </c>
      <c r="L11" s="23"/>
    </row>
    <row r="12" spans="1:21" ht="15.75" thickBot="1" x14ac:dyDescent="0.3">
      <c r="A12" s="12"/>
      <c r="B12" s="17"/>
      <c r="C12" s="37" t="s">
        <v>1012</v>
      </c>
      <c r="D12" s="37"/>
      <c r="E12" s="17"/>
      <c r="F12" s="25"/>
      <c r="G12" s="27">
        <v>386</v>
      </c>
      <c r="H12" s="26"/>
      <c r="I12" s="17"/>
      <c r="J12" s="25"/>
      <c r="K12" s="27">
        <v>460</v>
      </c>
      <c r="L12" s="26"/>
    </row>
    <row r="13" spans="1:21" x14ac:dyDescent="0.25">
      <c r="A13" s="12"/>
      <c r="B13" s="37" t="s">
        <v>1013</v>
      </c>
      <c r="C13" s="37"/>
      <c r="D13" s="37"/>
      <c r="E13" s="17"/>
      <c r="F13" s="28"/>
      <c r="G13" s="30">
        <v>483</v>
      </c>
      <c r="H13" s="29"/>
      <c r="I13" s="17"/>
      <c r="J13" s="28"/>
      <c r="K13" s="30">
        <v>650</v>
      </c>
      <c r="L13" s="29"/>
    </row>
    <row r="14" spans="1:21" ht="15.75" thickBot="1" x14ac:dyDescent="0.3">
      <c r="A14" s="12"/>
      <c r="B14" s="37" t="s">
        <v>1014</v>
      </c>
      <c r="C14" s="37"/>
      <c r="D14" s="37"/>
      <c r="E14" s="17"/>
      <c r="F14" s="25"/>
      <c r="G14" s="46">
        <v>3356</v>
      </c>
      <c r="H14" s="25"/>
      <c r="I14" s="17"/>
      <c r="J14" s="25"/>
      <c r="K14" s="46">
        <v>2019</v>
      </c>
      <c r="L14" s="25"/>
    </row>
    <row r="15" spans="1:21" ht="15.75" thickBot="1" x14ac:dyDescent="0.3">
      <c r="A15" s="12"/>
      <c r="B15" s="17"/>
      <c r="C15" s="17"/>
      <c r="D15" s="22" t="s">
        <v>1015</v>
      </c>
      <c r="E15" s="17"/>
      <c r="F15" s="32" t="s">
        <v>415</v>
      </c>
      <c r="G15" s="47">
        <v>3839</v>
      </c>
      <c r="H15" s="31"/>
      <c r="I15" s="17"/>
      <c r="J15" s="32" t="s">
        <v>415</v>
      </c>
      <c r="K15" s="47">
        <v>2669</v>
      </c>
      <c r="L15" s="31"/>
    </row>
    <row r="16" spans="1:21" ht="15.75" thickTop="1" x14ac:dyDescent="0.25">
      <c r="A16" s="12"/>
      <c r="B16" s="17"/>
      <c r="C16" s="17"/>
      <c r="D16" s="17"/>
      <c r="E16" s="17"/>
      <c r="F16" s="49"/>
      <c r="G16" s="49"/>
      <c r="H16" s="49"/>
      <c r="I16" s="17"/>
      <c r="J16" s="49"/>
      <c r="K16" s="49"/>
      <c r="L16" s="49"/>
    </row>
    <row r="17" spans="1:21" x14ac:dyDescent="0.25">
      <c r="A17" s="12"/>
      <c r="B17" s="90" t="s">
        <v>1016</v>
      </c>
      <c r="C17" s="90"/>
      <c r="D17" s="90"/>
      <c r="E17" s="17"/>
      <c r="F17" s="17"/>
      <c r="G17" s="17"/>
      <c r="H17" s="17"/>
      <c r="I17" s="17"/>
      <c r="J17" s="17"/>
      <c r="K17" s="17"/>
      <c r="L17" s="17"/>
    </row>
    <row r="18" spans="1:21" x14ac:dyDescent="0.25">
      <c r="A18" s="12"/>
      <c r="B18" s="17"/>
      <c r="C18" s="37" t="s">
        <v>1017</v>
      </c>
      <c r="D18" s="37"/>
      <c r="E18" s="17"/>
      <c r="F18" s="22" t="s">
        <v>415</v>
      </c>
      <c r="G18" s="24">
        <v>199</v>
      </c>
      <c r="H18" s="23"/>
      <c r="I18" s="17"/>
      <c r="J18" s="22" t="s">
        <v>415</v>
      </c>
      <c r="K18" s="24">
        <v>466</v>
      </c>
      <c r="L18" s="23"/>
    </row>
    <row r="19" spans="1:21" x14ac:dyDescent="0.25">
      <c r="A19" s="12"/>
      <c r="B19" s="17"/>
      <c r="C19" s="37" t="s">
        <v>1018</v>
      </c>
      <c r="D19" s="37"/>
      <c r="E19" s="17"/>
      <c r="F19" s="22" t="s">
        <v>415</v>
      </c>
      <c r="G19" s="45">
        <v>1409</v>
      </c>
      <c r="H19" s="23"/>
      <c r="I19" s="17"/>
      <c r="J19" s="22" t="s">
        <v>415</v>
      </c>
      <c r="K19" s="45">
        <v>1309</v>
      </c>
      <c r="L19" s="23"/>
    </row>
    <row r="20" spans="1:21" x14ac:dyDescent="0.25">
      <c r="A20" s="12"/>
      <c r="B20" s="17"/>
      <c r="C20" s="37" t="s">
        <v>1019</v>
      </c>
      <c r="D20" s="37"/>
      <c r="E20" s="17"/>
      <c r="F20" s="17"/>
      <c r="G20" s="24">
        <v>22</v>
      </c>
      <c r="H20" s="17"/>
      <c r="I20" s="17"/>
      <c r="J20" s="17"/>
      <c r="K20" s="24">
        <v>18</v>
      </c>
      <c r="L20" s="17"/>
    </row>
    <row r="21" spans="1:21" x14ac:dyDescent="0.25">
      <c r="A21" s="12"/>
      <c r="B21" s="17"/>
      <c r="C21" s="37" t="s">
        <v>1020</v>
      </c>
      <c r="D21" s="37"/>
      <c r="E21" s="17"/>
      <c r="F21" s="17"/>
      <c r="G21" s="24">
        <v>0.12</v>
      </c>
      <c r="H21" s="22" t="s">
        <v>544</v>
      </c>
      <c r="I21" s="17"/>
      <c r="J21" s="17"/>
      <c r="K21" s="24">
        <v>0.17</v>
      </c>
      <c r="L21" s="22" t="s">
        <v>544</v>
      </c>
    </row>
    <row r="22" spans="1:21" x14ac:dyDescent="0.25">
      <c r="A22" s="12"/>
      <c r="B22" s="11"/>
      <c r="C22" s="11"/>
      <c r="D22" s="11"/>
      <c r="E22" s="11"/>
      <c r="F22" s="11"/>
      <c r="G22" s="11"/>
      <c r="H22" s="11"/>
      <c r="I22" s="11"/>
      <c r="J22" s="11"/>
      <c r="K22" s="11"/>
      <c r="L22" s="11"/>
      <c r="M22" s="11"/>
      <c r="N22" s="11"/>
      <c r="O22" s="11"/>
      <c r="P22" s="11"/>
      <c r="Q22" s="11"/>
      <c r="R22" s="11"/>
      <c r="S22" s="11"/>
      <c r="T22" s="11"/>
      <c r="U22" s="11"/>
    </row>
    <row r="23" spans="1:21" x14ac:dyDescent="0.25">
      <c r="A23" s="12"/>
      <c r="B23" s="42"/>
      <c r="C23" s="42"/>
      <c r="D23" s="42"/>
      <c r="E23" s="42"/>
      <c r="F23" s="42"/>
      <c r="G23" s="42"/>
      <c r="H23" s="42"/>
      <c r="I23" s="42"/>
      <c r="J23" s="42"/>
      <c r="K23" s="42"/>
      <c r="L23" s="42"/>
      <c r="M23" s="42"/>
      <c r="N23" s="42"/>
      <c r="O23" s="42"/>
      <c r="P23" s="42"/>
      <c r="Q23" s="42"/>
      <c r="R23" s="42"/>
      <c r="S23" s="42"/>
      <c r="T23" s="42"/>
      <c r="U23" s="42"/>
    </row>
    <row r="24" spans="1:21" x14ac:dyDescent="0.25">
      <c r="A24" s="12"/>
      <c r="B24" s="43" t="s">
        <v>1021</v>
      </c>
      <c r="C24" s="43"/>
      <c r="D24" s="43"/>
      <c r="E24" s="43"/>
      <c r="F24" s="43"/>
      <c r="G24" s="43"/>
      <c r="H24" s="43"/>
      <c r="I24" s="43"/>
      <c r="J24" s="43"/>
      <c r="K24" s="43"/>
      <c r="L24" s="43"/>
      <c r="M24" s="43"/>
      <c r="N24" s="43"/>
      <c r="O24" s="43"/>
      <c r="P24" s="43"/>
      <c r="Q24" s="43"/>
      <c r="R24" s="43"/>
      <c r="S24" s="43"/>
      <c r="T24" s="43"/>
      <c r="U24" s="43"/>
    </row>
    <row r="25" spans="1:21" x14ac:dyDescent="0.25">
      <c r="A25" s="12"/>
      <c r="B25" s="43" t="s">
        <v>90</v>
      </c>
      <c r="C25" s="43"/>
      <c r="D25" s="43"/>
      <c r="E25" s="43"/>
      <c r="F25" s="43"/>
      <c r="G25" s="43"/>
      <c r="H25" s="43"/>
      <c r="I25" s="43"/>
      <c r="J25" s="43"/>
      <c r="K25" s="43"/>
      <c r="L25" s="43"/>
      <c r="M25" s="43"/>
      <c r="N25" s="43"/>
      <c r="O25" s="43"/>
      <c r="P25" s="43"/>
      <c r="Q25" s="43"/>
      <c r="R25" s="43"/>
      <c r="S25" s="43"/>
      <c r="T25" s="43"/>
      <c r="U25" s="43"/>
    </row>
    <row r="26" spans="1:21" x14ac:dyDescent="0.25">
      <c r="A26" s="12"/>
      <c r="B26" s="43" t="s">
        <v>1022</v>
      </c>
      <c r="C26" s="43"/>
      <c r="D26" s="43"/>
      <c r="E26" s="43"/>
      <c r="F26" s="43"/>
      <c r="G26" s="43"/>
      <c r="H26" s="43"/>
      <c r="I26" s="43"/>
      <c r="J26" s="43"/>
      <c r="K26" s="43"/>
      <c r="L26" s="43"/>
      <c r="M26" s="43"/>
      <c r="N26" s="43"/>
      <c r="O26" s="43"/>
      <c r="P26" s="43"/>
      <c r="Q26" s="43"/>
      <c r="R26" s="43"/>
      <c r="S26" s="43"/>
      <c r="T26" s="43"/>
      <c r="U26" s="43"/>
    </row>
    <row r="27" spans="1:21" x14ac:dyDescent="0.25">
      <c r="A27" s="12"/>
      <c r="B27" s="11"/>
      <c r="C27" s="11"/>
      <c r="D27" s="11"/>
      <c r="E27" s="11"/>
      <c r="F27" s="11"/>
      <c r="G27" s="11"/>
      <c r="H27" s="11"/>
      <c r="I27" s="11"/>
      <c r="J27" s="11"/>
      <c r="K27" s="11"/>
      <c r="L27" s="11"/>
      <c r="M27" s="11"/>
      <c r="N27" s="11"/>
      <c r="O27" s="11"/>
      <c r="P27" s="11"/>
      <c r="Q27" s="11"/>
      <c r="R27" s="11"/>
      <c r="S27" s="11"/>
      <c r="T27" s="11"/>
      <c r="U27" s="11"/>
    </row>
    <row r="28" spans="1:21" x14ac:dyDescent="0.25">
      <c r="A28" s="12"/>
      <c r="B28" s="11"/>
      <c r="C28" s="11"/>
      <c r="D28" s="11"/>
      <c r="E28" s="11"/>
      <c r="F28" s="11"/>
      <c r="G28" s="11"/>
      <c r="H28" s="11"/>
      <c r="I28" s="11"/>
      <c r="J28" s="11"/>
      <c r="K28" s="11"/>
      <c r="L28" s="11"/>
      <c r="M28" s="11"/>
      <c r="N28" s="11"/>
      <c r="O28" s="11"/>
      <c r="P28" s="11"/>
      <c r="Q28" s="11"/>
      <c r="R28" s="11"/>
      <c r="S28" s="11"/>
      <c r="T28" s="11"/>
      <c r="U28" s="11"/>
    </row>
    <row r="29" spans="1:21" x14ac:dyDescent="0.25">
      <c r="A29" s="12"/>
      <c r="B29" s="11"/>
      <c r="C29" s="11"/>
      <c r="D29" s="11"/>
      <c r="E29" s="11"/>
      <c r="F29" s="11"/>
      <c r="G29" s="11"/>
      <c r="H29" s="11"/>
      <c r="I29" s="11"/>
      <c r="J29" s="11"/>
      <c r="K29" s="11"/>
      <c r="L29" s="11"/>
      <c r="M29" s="11"/>
      <c r="N29" s="11"/>
      <c r="O29" s="11"/>
      <c r="P29" s="11"/>
      <c r="Q29" s="11"/>
      <c r="R29" s="11"/>
      <c r="S29" s="11"/>
      <c r="T29" s="11"/>
      <c r="U29" s="11"/>
    </row>
    <row r="30" spans="1:21" x14ac:dyDescent="0.25">
      <c r="A30" s="12" t="s">
        <v>2671</v>
      </c>
      <c r="B30" s="17"/>
      <c r="C30" s="17"/>
      <c r="D30" s="17"/>
      <c r="E30" s="19" t="s">
        <v>1036</v>
      </c>
      <c r="F30" s="17"/>
      <c r="G30" s="19" t="s">
        <v>1037</v>
      </c>
      <c r="H30" s="17"/>
      <c r="I30" s="17"/>
      <c r="J30" s="17"/>
      <c r="K30" s="17"/>
      <c r="L30" s="17"/>
    </row>
    <row r="31" spans="1:21" ht="15.75" thickBot="1" x14ac:dyDescent="0.3">
      <c r="A31" s="12"/>
      <c r="B31" s="17"/>
      <c r="C31" s="20" t="s">
        <v>1038</v>
      </c>
      <c r="D31" s="17"/>
      <c r="E31" s="20" t="s">
        <v>1039</v>
      </c>
      <c r="F31" s="17"/>
      <c r="G31" s="20" t="s">
        <v>1040</v>
      </c>
      <c r="H31" s="17"/>
      <c r="I31" s="20" t="s">
        <v>1041</v>
      </c>
      <c r="J31" s="17"/>
      <c r="K31" s="17"/>
      <c r="L31" s="20" t="s">
        <v>1042</v>
      </c>
    </row>
    <row r="32" spans="1:21" x14ac:dyDescent="0.25">
      <c r="A32" s="12"/>
      <c r="B32" s="17"/>
      <c r="C32" s="21"/>
      <c r="D32" s="17"/>
      <c r="E32" s="21"/>
      <c r="F32" s="17"/>
      <c r="G32" s="21"/>
      <c r="H32" s="17"/>
      <c r="I32" s="57" t="s">
        <v>413</v>
      </c>
      <c r="J32" s="57"/>
      <c r="K32" s="57"/>
      <c r="L32" s="57"/>
    </row>
    <row r="33" spans="1:21" x14ac:dyDescent="0.25">
      <c r="A33" s="12"/>
      <c r="B33" s="17"/>
      <c r="C33" s="22" t="s">
        <v>1043</v>
      </c>
      <c r="D33" s="17"/>
      <c r="E33" s="53" t="s">
        <v>1044</v>
      </c>
      <c r="F33" s="18"/>
      <c r="G33" s="91">
        <v>43405</v>
      </c>
      <c r="H33" s="22" t="s">
        <v>415</v>
      </c>
      <c r="I33" s="45">
        <v>2000</v>
      </c>
      <c r="J33" s="17"/>
      <c r="K33" s="22" t="s">
        <v>415</v>
      </c>
      <c r="L33" s="24">
        <v>0</v>
      </c>
    </row>
    <row r="34" spans="1:21" ht="27" thickBot="1" x14ac:dyDescent="0.3">
      <c r="A34" s="12"/>
      <c r="B34" s="17"/>
      <c r="C34" s="22" t="s">
        <v>1045</v>
      </c>
      <c r="D34" s="17"/>
      <c r="E34" s="53" t="s">
        <v>1046</v>
      </c>
      <c r="F34" s="18"/>
      <c r="G34" s="91">
        <v>42675</v>
      </c>
      <c r="H34" s="17"/>
      <c r="I34" s="46">
        <v>1750</v>
      </c>
      <c r="J34" s="17"/>
      <c r="K34" s="17"/>
      <c r="L34" s="27">
        <v>0</v>
      </c>
    </row>
    <row r="35" spans="1:21" ht="15.75" thickBot="1" x14ac:dyDescent="0.3">
      <c r="A35" s="12"/>
      <c r="B35" s="17"/>
      <c r="C35" s="17"/>
      <c r="D35" s="17"/>
      <c r="E35" s="18"/>
      <c r="F35" s="18"/>
      <c r="G35" s="18"/>
      <c r="H35" s="22" t="s">
        <v>415</v>
      </c>
      <c r="I35" s="47">
        <v>3750</v>
      </c>
      <c r="J35" s="17"/>
      <c r="K35" s="22" t="s">
        <v>415</v>
      </c>
      <c r="L35" s="34">
        <v>0</v>
      </c>
    </row>
    <row r="36" spans="1:21" ht="15.75" thickTop="1" x14ac:dyDescent="0.25">
      <c r="A36" s="12"/>
      <c r="B36" s="11"/>
      <c r="C36" s="11"/>
      <c r="D36" s="11"/>
      <c r="E36" s="11"/>
      <c r="F36" s="11"/>
      <c r="G36" s="11"/>
      <c r="H36" s="11"/>
      <c r="I36" s="11"/>
      <c r="J36" s="11"/>
      <c r="K36" s="11"/>
      <c r="L36" s="11"/>
      <c r="M36" s="11"/>
      <c r="N36" s="11"/>
      <c r="O36" s="11"/>
      <c r="P36" s="11"/>
      <c r="Q36" s="11"/>
      <c r="R36" s="11"/>
      <c r="S36" s="11"/>
      <c r="T36" s="11"/>
      <c r="U36" s="11"/>
    </row>
    <row r="37" spans="1:21" x14ac:dyDescent="0.25">
      <c r="A37" s="12"/>
      <c r="B37" s="42"/>
      <c r="C37" s="42"/>
      <c r="D37" s="42"/>
      <c r="E37" s="42"/>
      <c r="F37" s="42"/>
      <c r="G37" s="42"/>
      <c r="H37" s="42"/>
      <c r="I37" s="42"/>
      <c r="J37" s="42"/>
      <c r="K37" s="42"/>
      <c r="L37" s="42"/>
      <c r="M37" s="42"/>
      <c r="N37" s="42"/>
      <c r="O37" s="42"/>
      <c r="P37" s="42"/>
      <c r="Q37" s="42"/>
      <c r="R37" s="42"/>
      <c r="S37" s="42"/>
      <c r="T37" s="42"/>
      <c r="U37" s="42"/>
    </row>
    <row r="38" spans="1:21" x14ac:dyDescent="0.25">
      <c r="A38" s="12"/>
      <c r="B38" s="43" t="s">
        <v>1047</v>
      </c>
      <c r="C38" s="43"/>
      <c r="D38" s="43"/>
      <c r="E38" s="43"/>
      <c r="F38" s="43"/>
      <c r="G38" s="43"/>
      <c r="H38" s="43"/>
      <c r="I38" s="43"/>
      <c r="J38" s="43"/>
      <c r="K38" s="43"/>
      <c r="L38" s="43"/>
      <c r="M38" s="43"/>
      <c r="N38" s="43"/>
      <c r="O38" s="43"/>
      <c r="P38" s="43"/>
      <c r="Q38" s="43"/>
      <c r="R38" s="43"/>
      <c r="S38" s="43"/>
      <c r="T38" s="43"/>
      <c r="U38" s="43"/>
    </row>
    <row r="39" spans="1:21" x14ac:dyDescent="0.25">
      <c r="A39" s="12"/>
      <c r="B39" s="11"/>
      <c r="C39" s="11"/>
      <c r="D39" s="11"/>
      <c r="E39" s="11"/>
      <c r="F39" s="11"/>
      <c r="G39" s="11"/>
      <c r="H39" s="11"/>
      <c r="I39" s="11"/>
      <c r="J39" s="11"/>
      <c r="K39" s="11"/>
      <c r="L39" s="11"/>
      <c r="M39" s="11"/>
      <c r="N39" s="11"/>
      <c r="O39" s="11"/>
      <c r="P39" s="11"/>
      <c r="Q39" s="11"/>
      <c r="R39" s="11"/>
      <c r="S39" s="11"/>
      <c r="T39" s="11"/>
      <c r="U39" s="11"/>
    </row>
    <row r="40" spans="1:21" x14ac:dyDescent="0.25">
      <c r="A40" s="12"/>
      <c r="B40" s="11"/>
      <c r="C40" s="11"/>
      <c r="D40" s="11"/>
      <c r="E40" s="11"/>
      <c r="F40" s="11"/>
      <c r="G40" s="11"/>
      <c r="H40" s="11"/>
      <c r="I40" s="11"/>
      <c r="J40" s="11"/>
      <c r="K40" s="11"/>
      <c r="L40" s="11"/>
      <c r="M40" s="11"/>
      <c r="N40" s="11"/>
      <c r="O40" s="11"/>
      <c r="P40" s="11"/>
      <c r="Q40" s="11"/>
      <c r="R40" s="11"/>
      <c r="S40" s="11"/>
      <c r="T40" s="11"/>
      <c r="U40" s="11"/>
    </row>
    <row r="41" spans="1:21" ht="15.75" thickBot="1" x14ac:dyDescent="0.3">
      <c r="A41" s="12" t="s">
        <v>2672</v>
      </c>
      <c r="B41" s="17"/>
      <c r="C41" s="17"/>
      <c r="D41" s="17"/>
      <c r="E41" s="68" t="s">
        <v>1056</v>
      </c>
      <c r="F41" s="17"/>
      <c r="G41" s="18"/>
      <c r="H41" s="17"/>
      <c r="I41" s="75" t="s">
        <v>748</v>
      </c>
      <c r="J41" s="75"/>
      <c r="K41" s="75"/>
      <c r="L41" s="75"/>
      <c r="M41" s="75"/>
    </row>
    <row r="42" spans="1:21" ht="15.75" thickBot="1" x14ac:dyDescent="0.3">
      <c r="A42" s="12"/>
      <c r="B42" s="17"/>
      <c r="C42" s="17"/>
      <c r="D42" s="17"/>
      <c r="E42" s="74" t="s">
        <v>1057</v>
      </c>
      <c r="F42" s="17"/>
      <c r="G42" s="74" t="s">
        <v>1058</v>
      </c>
      <c r="H42" s="17"/>
      <c r="I42" s="93">
        <v>2014</v>
      </c>
      <c r="J42" s="93"/>
      <c r="K42" s="21"/>
      <c r="L42" s="93">
        <v>2013</v>
      </c>
      <c r="M42" s="93"/>
    </row>
    <row r="43" spans="1:21" x14ac:dyDescent="0.25">
      <c r="A43" s="12"/>
      <c r="B43" s="17"/>
      <c r="C43" s="17"/>
      <c r="D43" s="17"/>
      <c r="E43" s="21"/>
      <c r="F43" s="18"/>
      <c r="G43" s="21"/>
      <c r="H43" s="18"/>
      <c r="I43" s="21"/>
      <c r="J43" s="21"/>
      <c r="K43" s="18"/>
      <c r="L43" s="21"/>
      <c r="M43" s="21"/>
    </row>
    <row r="44" spans="1:21" x14ac:dyDescent="0.25">
      <c r="A44" s="12"/>
      <c r="B44" s="61"/>
      <c r="C44" s="61"/>
      <c r="D44" s="61"/>
      <c r="E44" s="18"/>
      <c r="F44" s="18"/>
      <c r="G44" s="18"/>
      <c r="H44" s="18"/>
      <c r="I44" s="36" t="s">
        <v>413</v>
      </c>
      <c r="J44" s="36"/>
      <c r="K44" s="36"/>
      <c r="L44" s="36"/>
      <c r="M44" s="36"/>
    </row>
    <row r="45" spans="1:21" x14ac:dyDescent="0.25">
      <c r="A45" s="12"/>
      <c r="B45" s="37" t="s">
        <v>1059</v>
      </c>
      <c r="C45" s="37"/>
      <c r="D45" s="37"/>
      <c r="E45" s="18"/>
      <c r="F45" s="18"/>
      <c r="G45" s="18"/>
      <c r="H45" s="17"/>
      <c r="I45" s="17"/>
      <c r="J45" s="23"/>
      <c r="K45" s="23"/>
      <c r="L45" s="23"/>
      <c r="M45" s="23"/>
    </row>
    <row r="46" spans="1:21" x14ac:dyDescent="0.25">
      <c r="A46" s="12"/>
      <c r="B46" s="17"/>
      <c r="C46" s="37" t="s">
        <v>1060</v>
      </c>
      <c r="D46" s="37"/>
      <c r="E46" s="53" t="s">
        <v>1061</v>
      </c>
      <c r="F46" s="18"/>
      <c r="G46" s="53" t="s">
        <v>1062</v>
      </c>
      <c r="H46" s="18"/>
      <c r="I46" s="22" t="s">
        <v>415</v>
      </c>
      <c r="J46" s="24">
        <v>841</v>
      </c>
      <c r="K46" s="17"/>
      <c r="L46" s="22" t="s">
        <v>415</v>
      </c>
      <c r="M46" s="24">
        <v>941</v>
      </c>
    </row>
    <row r="47" spans="1:21" x14ac:dyDescent="0.25">
      <c r="A47" s="12"/>
      <c r="B47" s="17"/>
      <c r="C47" s="37" t="s">
        <v>1063</v>
      </c>
      <c r="D47" s="37"/>
      <c r="E47" s="53" t="s">
        <v>1064</v>
      </c>
      <c r="F47" s="18"/>
      <c r="G47" s="53" t="s">
        <v>1065</v>
      </c>
      <c r="H47" s="17"/>
      <c r="I47" s="17"/>
      <c r="J47" s="45">
        <v>3588</v>
      </c>
      <c r="K47" s="23"/>
      <c r="L47" s="23"/>
      <c r="M47" s="45">
        <v>2400</v>
      </c>
    </row>
    <row r="48" spans="1:21" x14ac:dyDescent="0.25">
      <c r="A48" s="12"/>
      <c r="B48" s="17"/>
      <c r="C48" s="37" t="s">
        <v>1066</v>
      </c>
      <c r="D48" s="37"/>
      <c r="E48" s="53" t="s">
        <v>1067</v>
      </c>
      <c r="F48" s="18"/>
      <c r="G48" s="53" t="s">
        <v>1068</v>
      </c>
      <c r="H48" s="17"/>
      <c r="I48" s="17"/>
      <c r="J48" s="45">
        <v>10842</v>
      </c>
      <c r="K48" s="17"/>
      <c r="L48" s="17"/>
      <c r="M48" s="45">
        <v>12151</v>
      </c>
    </row>
    <row r="49" spans="1:21" x14ac:dyDescent="0.25">
      <c r="A49" s="12"/>
      <c r="B49" s="17"/>
      <c r="C49" s="37" t="s">
        <v>1069</v>
      </c>
      <c r="D49" s="37"/>
      <c r="E49" s="53" t="s">
        <v>1070</v>
      </c>
      <c r="F49" s="18"/>
      <c r="G49" s="53" t="s">
        <v>1071</v>
      </c>
      <c r="H49" s="17"/>
      <c r="I49" s="17"/>
      <c r="J49" s="24">
        <v>142</v>
      </c>
      <c r="K49" s="17"/>
      <c r="L49" s="17"/>
      <c r="M49" s="24">
        <v>0</v>
      </c>
    </row>
    <row r="50" spans="1:21" x14ac:dyDescent="0.25">
      <c r="A50" s="12"/>
      <c r="B50" s="37" t="s">
        <v>1072</v>
      </c>
      <c r="C50" s="37"/>
      <c r="D50" s="37"/>
      <c r="E50" s="18"/>
      <c r="F50" s="18"/>
      <c r="G50" s="18"/>
      <c r="H50" s="17"/>
      <c r="I50" s="17"/>
      <c r="J50" s="17"/>
      <c r="K50" s="17"/>
      <c r="L50" s="17"/>
      <c r="M50" s="17"/>
    </row>
    <row r="51" spans="1:21" x14ac:dyDescent="0.25">
      <c r="A51" s="12"/>
      <c r="B51" s="17"/>
      <c r="C51" s="37" t="s">
        <v>1060</v>
      </c>
      <c r="D51" s="37"/>
      <c r="E51" s="53" t="s">
        <v>1073</v>
      </c>
      <c r="F51" s="18"/>
      <c r="G51" s="53" t="s">
        <v>1074</v>
      </c>
      <c r="H51" s="17"/>
      <c r="I51" s="17"/>
      <c r="J51" s="24">
        <v>500</v>
      </c>
      <c r="K51" s="17"/>
      <c r="L51" s="17"/>
      <c r="M51" s="45">
        <v>3200</v>
      </c>
    </row>
    <row r="52" spans="1:21" x14ac:dyDescent="0.25">
      <c r="A52" s="12"/>
      <c r="B52" s="17"/>
      <c r="C52" s="37" t="s">
        <v>1063</v>
      </c>
      <c r="D52" s="37"/>
      <c r="E52" s="53">
        <v>2024</v>
      </c>
      <c r="F52" s="18"/>
      <c r="G52" s="92">
        <v>1.6500000000000001E-2</v>
      </c>
      <c r="H52" s="17"/>
      <c r="I52" s="17"/>
      <c r="J52" s="24">
        <v>385</v>
      </c>
      <c r="K52" s="23"/>
      <c r="L52" s="23"/>
      <c r="M52" s="24">
        <v>0</v>
      </c>
    </row>
    <row r="53" spans="1:21" x14ac:dyDescent="0.25">
      <c r="A53" s="12"/>
      <c r="B53" s="17"/>
      <c r="C53" s="37" t="s">
        <v>1075</v>
      </c>
      <c r="D53" s="37"/>
      <c r="E53" s="53" t="s">
        <v>1076</v>
      </c>
      <c r="F53" s="18"/>
      <c r="G53" s="53" t="s">
        <v>1077</v>
      </c>
      <c r="H53" s="17"/>
      <c r="I53" s="17"/>
      <c r="J53" s="45">
        <v>2209</v>
      </c>
      <c r="K53" s="17"/>
      <c r="L53" s="17"/>
      <c r="M53" s="24">
        <v>677</v>
      </c>
    </row>
    <row r="54" spans="1:21" x14ac:dyDescent="0.25">
      <c r="A54" s="12"/>
      <c r="B54" s="17"/>
      <c r="C54" s="37" t="s">
        <v>1078</v>
      </c>
      <c r="D54" s="37"/>
      <c r="E54" s="53">
        <v>-4</v>
      </c>
      <c r="F54" s="18"/>
      <c r="G54" s="53" t="s">
        <v>1079</v>
      </c>
      <c r="H54" s="17"/>
      <c r="I54" s="17"/>
      <c r="J54" s="24">
        <v>53</v>
      </c>
      <c r="K54" s="17"/>
      <c r="L54" s="17"/>
      <c r="M54" s="24">
        <v>100</v>
      </c>
    </row>
    <row r="55" spans="1:21" x14ac:dyDescent="0.25">
      <c r="A55" s="12"/>
      <c r="B55" s="17"/>
      <c r="C55" s="37" t="s">
        <v>1080</v>
      </c>
      <c r="D55" s="37"/>
      <c r="E55" s="53" t="s">
        <v>1081</v>
      </c>
      <c r="F55" s="18"/>
      <c r="G55" s="53" t="s">
        <v>1082</v>
      </c>
      <c r="H55" s="17"/>
      <c r="I55" s="17"/>
      <c r="J55" s="24">
        <v>360</v>
      </c>
      <c r="K55" s="17"/>
      <c r="L55" s="17"/>
      <c r="M55" s="24">
        <v>0</v>
      </c>
    </row>
    <row r="56" spans="1:21" x14ac:dyDescent="0.25">
      <c r="A56" s="12"/>
      <c r="B56" s="37" t="s">
        <v>1083</v>
      </c>
      <c r="C56" s="37"/>
      <c r="D56" s="37"/>
      <c r="E56" s="53" t="s">
        <v>1084</v>
      </c>
      <c r="F56" s="18"/>
      <c r="G56" s="53" t="s">
        <v>1085</v>
      </c>
      <c r="H56" s="17"/>
      <c r="I56" s="17"/>
      <c r="J56" s="45">
        <v>4884</v>
      </c>
      <c r="K56" s="17"/>
      <c r="L56" s="17"/>
      <c r="M56" s="45">
        <v>4884</v>
      </c>
    </row>
    <row r="57" spans="1:21" x14ac:dyDescent="0.25">
      <c r="A57" s="12"/>
      <c r="B57" s="37" t="s">
        <v>1086</v>
      </c>
      <c r="C57" s="37"/>
      <c r="D57" s="37"/>
      <c r="E57" s="18"/>
      <c r="F57" s="18"/>
      <c r="G57" s="18"/>
      <c r="H57" s="17"/>
      <c r="I57" s="17"/>
      <c r="J57" s="17"/>
      <c r="K57" s="17"/>
      <c r="L57" s="17"/>
      <c r="M57" s="17"/>
    </row>
    <row r="58" spans="1:21" x14ac:dyDescent="0.25">
      <c r="A58" s="12"/>
      <c r="B58" s="17"/>
      <c r="C58" s="37" t="s">
        <v>1087</v>
      </c>
      <c r="D58" s="37"/>
      <c r="E58" s="53" t="s">
        <v>1088</v>
      </c>
      <c r="F58" s="18"/>
      <c r="G58" s="92">
        <v>1.12E-2</v>
      </c>
      <c r="H58" s="17"/>
      <c r="I58" s="17"/>
      <c r="J58" s="24">
        <v>0</v>
      </c>
      <c r="K58" s="17"/>
      <c r="L58" s="17"/>
      <c r="M58" s="24">
        <v>238</v>
      </c>
    </row>
    <row r="59" spans="1:21" x14ac:dyDescent="0.25">
      <c r="A59" s="12"/>
      <c r="B59" s="17"/>
      <c r="C59" s="37" t="s">
        <v>1089</v>
      </c>
      <c r="D59" s="37"/>
      <c r="E59" s="53" t="s">
        <v>1090</v>
      </c>
      <c r="F59" s="18"/>
      <c r="G59" s="92">
        <v>7.2450000000000001E-2</v>
      </c>
      <c r="H59" s="17"/>
      <c r="I59" s="17"/>
      <c r="J59" s="24">
        <v>0</v>
      </c>
      <c r="K59" s="17"/>
      <c r="L59" s="17"/>
      <c r="M59" s="24">
        <v>777</v>
      </c>
    </row>
    <row r="60" spans="1:21" ht="15.75" thickBot="1" x14ac:dyDescent="0.3">
      <c r="A60" s="12"/>
      <c r="B60" s="17"/>
      <c r="C60" s="37" t="s">
        <v>1091</v>
      </c>
      <c r="D60" s="37"/>
      <c r="E60" s="53" t="s">
        <v>1090</v>
      </c>
      <c r="F60" s="18"/>
      <c r="G60" s="92">
        <v>8.695E-2</v>
      </c>
      <c r="H60" s="17"/>
      <c r="I60" s="25"/>
      <c r="J60" s="27">
        <v>0</v>
      </c>
      <c r="K60" s="17"/>
      <c r="L60" s="25"/>
      <c r="M60" s="27">
        <v>585</v>
      </c>
    </row>
    <row r="61" spans="1:21" ht="15.75" thickBot="1" x14ac:dyDescent="0.3">
      <c r="A61" s="12"/>
      <c r="B61" s="37" t="s">
        <v>525</v>
      </c>
      <c r="C61" s="37"/>
      <c r="D61" s="37"/>
      <c r="E61" s="18"/>
      <c r="F61" s="18"/>
      <c r="G61" s="18"/>
      <c r="H61" s="17"/>
      <c r="I61" s="79"/>
      <c r="J61" s="88">
        <v>23804</v>
      </c>
      <c r="K61" s="17"/>
      <c r="L61" s="79"/>
      <c r="M61" s="88">
        <v>25953</v>
      </c>
    </row>
    <row r="62" spans="1:21" ht="15.75" thickBot="1" x14ac:dyDescent="0.3">
      <c r="A62" s="12"/>
      <c r="B62" s="37" t="s">
        <v>1092</v>
      </c>
      <c r="C62" s="37"/>
      <c r="D62" s="37"/>
      <c r="E62" s="18"/>
      <c r="F62" s="18"/>
      <c r="G62" s="18"/>
      <c r="H62" s="17"/>
      <c r="I62" s="79"/>
      <c r="J62" s="88">
        <v>3973</v>
      </c>
      <c r="K62" s="17"/>
      <c r="L62" s="79"/>
      <c r="M62" s="88">
        <v>2400</v>
      </c>
    </row>
    <row r="63" spans="1:21" ht="15.75" thickBot="1" x14ac:dyDescent="0.3">
      <c r="A63" s="12"/>
      <c r="B63" s="17"/>
      <c r="C63" s="17"/>
      <c r="D63" s="22" t="s">
        <v>1093</v>
      </c>
      <c r="E63" s="17"/>
      <c r="F63" s="17"/>
      <c r="G63" s="17"/>
      <c r="H63" s="17"/>
      <c r="I63" s="32" t="s">
        <v>415</v>
      </c>
      <c r="J63" s="47">
        <v>19831</v>
      </c>
      <c r="K63" s="17"/>
      <c r="L63" s="32" t="s">
        <v>415</v>
      </c>
      <c r="M63" s="47">
        <v>23553</v>
      </c>
    </row>
    <row r="64" spans="1:21" ht="15.75" thickTop="1" x14ac:dyDescent="0.25">
      <c r="A64" s="12"/>
      <c r="B64" s="11"/>
      <c r="C64" s="11"/>
      <c r="D64" s="11"/>
      <c r="E64" s="11"/>
      <c r="F64" s="11"/>
      <c r="G64" s="11"/>
      <c r="H64" s="11"/>
      <c r="I64" s="11"/>
      <c r="J64" s="11"/>
      <c r="K64" s="11"/>
      <c r="L64" s="11"/>
      <c r="M64" s="11"/>
      <c r="N64" s="11"/>
      <c r="O64" s="11"/>
      <c r="P64" s="11"/>
      <c r="Q64" s="11"/>
      <c r="R64" s="11"/>
      <c r="S64" s="11"/>
      <c r="T64" s="11"/>
      <c r="U64" s="11"/>
    </row>
    <row r="65" spans="1:21" x14ac:dyDescent="0.25">
      <c r="A65" s="12"/>
      <c r="B65" s="42"/>
      <c r="C65" s="42"/>
      <c r="D65" s="42"/>
      <c r="E65" s="42"/>
      <c r="F65" s="42"/>
      <c r="G65" s="42"/>
      <c r="H65" s="42"/>
      <c r="I65" s="42"/>
      <c r="J65" s="42"/>
      <c r="K65" s="42"/>
      <c r="L65" s="42"/>
      <c r="M65" s="42"/>
      <c r="N65" s="42"/>
      <c r="O65" s="42"/>
      <c r="P65" s="42"/>
      <c r="Q65" s="42"/>
      <c r="R65" s="42"/>
      <c r="S65" s="42"/>
      <c r="T65" s="42"/>
      <c r="U65" s="42"/>
    </row>
    <row r="66" spans="1:21" x14ac:dyDescent="0.25">
      <c r="A66" s="12"/>
      <c r="B66" s="43" t="s">
        <v>1094</v>
      </c>
      <c r="C66" s="43"/>
      <c r="D66" s="43"/>
      <c r="E66" s="43"/>
      <c r="F66" s="43"/>
      <c r="G66" s="43"/>
      <c r="H66" s="43"/>
      <c r="I66" s="43"/>
      <c r="J66" s="43"/>
      <c r="K66" s="43"/>
      <c r="L66" s="43"/>
      <c r="M66" s="43"/>
      <c r="N66" s="43"/>
      <c r="O66" s="43"/>
      <c r="P66" s="43"/>
      <c r="Q66" s="43"/>
      <c r="R66" s="43"/>
      <c r="S66" s="43"/>
      <c r="T66" s="43"/>
      <c r="U66" s="43"/>
    </row>
    <row r="67" spans="1:21" x14ac:dyDescent="0.25">
      <c r="A67" s="12"/>
      <c r="B67" s="43" t="s">
        <v>1095</v>
      </c>
      <c r="C67" s="43"/>
      <c r="D67" s="43"/>
      <c r="E67" s="43"/>
      <c r="F67" s="43"/>
      <c r="G67" s="43"/>
      <c r="H67" s="43"/>
      <c r="I67" s="43"/>
      <c r="J67" s="43"/>
      <c r="K67" s="43"/>
      <c r="L67" s="43"/>
      <c r="M67" s="43"/>
      <c r="N67" s="43"/>
      <c r="O67" s="43"/>
      <c r="P67" s="43"/>
      <c r="Q67" s="43"/>
      <c r="R67" s="43"/>
      <c r="S67" s="43"/>
      <c r="T67" s="43"/>
      <c r="U67" s="43"/>
    </row>
    <row r="68" spans="1:21" x14ac:dyDescent="0.25">
      <c r="A68" s="12"/>
      <c r="B68" s="43" t="s">
        <v>1096</v>
      </c>
      <c r="C68" s="43"/>
      <c r="D68" s="43"/>
      <c r="E68" s="43"/>
      <c r="F68" s="43"/>
      <c r="G68" s="43"/>
      <c r="H68" s="43"/>
      <c r="I68" s="43"/>
      <c r="J68" s="43"/>
      <c r="K68" s="43"/>
      <c r="L68" s="43"/>
      <c r="M68" s="43"/>
      <c r="N68" s="43"/>
      <c r="O68" s="43"/>
      <c r="P68" s="43"/>
      <c r="Q68" s="43"/>
      <c r="R68" s="43"/>
      <c r="S68" s="43"/>
      <c r="T68" s="43"/>
      <c r="U68" s="43"/>
    </row>
    <row r="69" spans="1:21" x14ac:dyDescent="0.25">
      <c r="A69" s="12"/>
      <c r="B69" s="43" t="s">
        <v>1097</v>
      </c>
      <c r="C69" s="43"/>
      <c r="D69" s="43"/>
      <c r="E69" s="43"/>
      <c r="F69" s="43"/>
      <c r="G69" s="43"/>
      <c r="H69" s="43"/>
      <c r="I69" s="43"/>
      <c r="J69" s="43"/>
      <c r="K69" s="43"/>
      <c r="L69" s="43"/>
      <c r="M69" s="43"/>
      <c r="N69" s="43"/>
      <c r="O69" s="43"/>
      <c r="P69" s="43"/>
      <c r="Q69" s="43"/>
      <c r="R69" s="43"/>
      <c r="S69" s="43"/>
      <c r="T69" s="43"/>
      <c r="U69" s="43"/>
    </row>
    <row r="70" spans="1:21" x14ac:dyDescent="0.25">
      <c r="A70" s="12"/>
      <c r="B70" s="43" t="s">
        <v>1098</v>
      </c>
      <c r="C70" s="43"/>
      <c r="D70" s="43"/>
      <c r="E70" s="43"/>
      <c r="F70" s="43"/>
      <c r="G70" s="43"/>
      <c r="H70" s="43"/>
      <c r="I70" s="43"/>
      <c r="J70" s="43"/>
      <c r="K70" s="43"/>
      <c r="L70" s="43"/>
      <c r="M70" s="43"/>
      <c r="N70" s="43"/>
      <c r="O70" s="43"/>
      <c r="P70" s="43"/>
      <c r="Q70" s="43"/>
      <c r="R70" s="43"/>
      <c r="S70" s="43"/>
      <c r="T70" s="43"/>
      <c r="U70" s="43"/>
    </row>
    <row r="71" spans="1:21" x14ac:dyDescent="0.25">
      <c r="A71" s="12"/>
      <c r="B71" s="43" t="s">
        <v>1099</v>
      </c>
      <c r="C71" s="43"/>
      <c r="D71" s="43"/>
      <c r="E71" s="43"/>
      <c r="F71" s="43"/>
      <c r="G71" s="43"/>
      <c r="H71" s="43"/>
      <c r="I71" s="43"/>
      <c r="J71" s="43"/>
      <c r="K71" s="43"/>
      <c r="L71" s="43"/>
      <c r="M71" s="43"/>
      <c r="N71" s="43"/>
      <c r="O71" s="43"/>
      <c r="P71" s="43"/>
      <c r="Q71" s="43"/>
      <c r="R71" s="43"/>
      <c r="S71" s="43"/>
      <c r="T71" s="43"/>
      <c r="U71" s="43"/>
    </row>
    <row r="72" spans="1:21" x14ac:dyDescent="0.25">
      <c r="A72" s="12"/>
      <c r="B72" s="43" t="s">
        <v>1100</v>
      </c>
      <c r="C72" s="43"/>
      <c r="D72" s="43"/>
      <c r="E72" s="43"/>
      <c r="F72" s="43"/>
      <c r="G72" s="43"/>
      <c r="H72" s="43"/>
      <c r="I72" s="43"/>
      <c r="J72" s="43"/>
      <c r="K72" s="43"/>
      <c r="L72" s="43"/>
      <c r="M72" s="43"/>
      <c r="N72" s="43"/>
      <c r="O72" s="43"/>
      <c r="P72" s="43"/>
      <c r="Q72" s="43"/>
      <c r="R72" s="43"/>
      <c r="S72" s="43"/>
      <c r="T72" s="43"/>
      <c r="U72" s="43"/>
    </row>
    <row r="73" spans="1:21" x14ac:dyDescent="0.25">
      <c r="A73" s="12"/>
      <c r="B73" s="43" t="s">
        <v>91</v>
      </c>
      <c r="C73" s="43"/>
      <c r="D73" s="43"/>
      <c r="E73" s="43"/>
      <c r="F73" s="43"/>
      <c r="G73" s="43"/>
      <c r="H73" s="43"/>
      <c r="I73" s="43"/>
      <c r="J73" s="43"/>
      <c r="K73" s="43"/>
      <c r="L73" s="43"/>
      <c r="M73" s="43"/>
      <c r="N73" s="43"/>
      <c r="O73" s="43"/>
      <c r="P73" s="43"/>
      <c r="Q73" s="43"/>
      <c r="R73" s="43"/>
      <c r="S73" s="43"/>
      <c r="T73" s="43"/>
      <c r="U73" s="43"/>
    </row>
    <row r="74" spans="1:21" x14ac:dyDescent="0.25">
      <c r="A74" s="12"/>
      <c r="B74" s="11"/>
      <c r="C74" s="11"/>
      <c r="D74" s="11"/>
      <c r="E74" s="11"/>
      <c r="F74" s="11"/>
      <c r="G74" s="11"/>
      <c r="H74" s="11"/>
      <c r="I74" s="11"/>
      <c r="J74" s="11"/>
      <c r="K74" s="11"/>
      <c r="L74" s="11"/>
      <c r="M74" s="11"/>
      <c r="N74" s="11"/>
      <c r="O74" s="11"/>
      <c r="P74" s="11"/>
      <c r="Q74" s="11"/>
      <c r="R74" s="11"/>
      <c r="S74" s="11"/>
      <c r="T74" s="11"/>
      <c r="U74" s="11"/>
    </row>
    <row r="75" spans="1:21" x14ac:dyDescent="0.25">
      <c r="A75" s="12"/>
      <c r="B75" s="11"/>
      <c r="C75" s="11"/>
      <c r="D75" s="11"/>
      <c r="E75" s="11"/>
      <c r="F75" s="11"/>
      <c r="G75" s="11"/>
      <c r="H75" s="11"/>
      <c r="I75" s="11"/>
      <c r="J75" s="11"/>
      <c r="K75" s="11"/>
      <c r="L75" s="11"/>
      <c r="M75" s="11"/>
      <c r="N75" s="11"/>
      <c r="O75" s="11"/>
      <c r="P75" s="11"/>
      <c r="Q75" s="11"/>
      <c r="R75" s="11"/>
      <c r="S75" s="11"/>
      <c r="T75" s="11"/>
      <c r="U75" s="11"/>
    </row>
    <row r="76" spans="1:21" ht="15.75" thickBot="1" x14ac:dyDescent="0.3">
      <c r="A76" s="12" t="s">
        <v>2673</v>
      </c>
      <c r="B76" s="17"/>
      <c r="C76" s="17"/>
      <c r="D76" s="17"/>
      <c r="E76" s="35" t="s">
        <v>1103</v>
      </c>
      <c r="F76" s="35"/>
      <c r="G76" s="35"/>
      <c r="H76" s="35"/>
      <c r="I76" s="35"/>
      <c r="J76" s="35"/>
      <c r="K76" s="35"/>
      <c r="L76" s="35"/>
      <c r="M76" s="35"/>
      <c r="N76" s="35"/>
      <c r="O76" s="35"/>
      <c r="P76" s="35"/>
      <c r="Q76" s="35"/>
      <c r="R76" s="35"/>
      <c r="S76" s="17"/>
      <c r="T76" s="17"/>
      <c r="U76" s="17"/>
    </row>
    <row r="77" spans="1:21" x14ac:dyDescent="0.25">
      <c r="A77" s="12"/>
      <c r="B77" s="17"/>
      <c r="C77" s="17"/>
      <c r="D77" s="17"/>
      <c r="E77" s="28"/>
      <c r="F77" s="28"/>
      <c r="G77" s="28"/>
      <c r="H77" s="28"/>
      <c r="I77" s="28"/>
      <c r="J77" s="28"/>
      <c r="K77" s="28"/>
      <c r="L77" s="28"/>
      <c r="M77" s="28"/>
      <c r="N77" s="28"/>
      <c r="O77" s="28"/>
      <c r="P77" s="28"/>
      <c r="Q77" s="57" t="s">
        <v>1104</v>
      </c>
      <c r="R77" s="57"/>
      <c r="S77" s="17"/>
      <c r="T77" s="17"/>
      <c r="U77" s="17"/>
    </row>
    <row r="78" spans="1:21" ht="15.75" thickBot="1" x14ac:dyDescent="0.3">
      <c r="A78" s="12"/>
      <c r="B78" s="17"/>
      <c r="C78" s="17"/>
      <c r="D78" s="18"/>
      <c r="E78" s="35">
        <v>2016</v>
      </c>
      <c r="F78" s="35"/>
      <c r="G78" s="18"/>
      <c r="H78" s="35">
        <v>2017</v>
      </c>
      <c r="I78" s="35"/>
      <c r="J78" s="18"/>
      <c r="K78" s="35">
        <v>2018</v>
      </c>
      <c r="L78" s="35"/>
      <c r="M78" s="18"/>
      <c r="N78" s="35">
        <v>2019</v>
      </c>
      <c r="O78" s="35"/>
      <c r="P78" s="18"/>
      <c r="Q78" s="35" t="s">
        <v>1105</v>
      </c>
      <c r="R78" s="35"/>
      <c r="S78" s="18"/>
      <c r="T78" s="35" t="s">
        <v>167</v>
      </c>
      <c r="U78" s="35"/>
    </row>
    <row r="79" spans="1:21" x14ac:dyDescent="0.25">
      <c r="A79" s="12"/>
      <c r="B79" s="17"/>
      <c r="C79" s="17"/>
      <c r="D79" s="18"/>
      <c r="E79" s="21"/>
      <c r="F79" s="21"/>
      <c r="G79" s="18"/>
      <c r="H79" s="21"/>
      <c r="I79" s="21"/>
      <c r="J79" s="18"/>
      <c r="K79" s="21"/>
      <c r="L79" s="21"/>
      <c r="M79" s="18"/>
      <c r="N79" s="21"/>
      <c r="O79" s="21"/>
      <c r="P79" s="18"/>
      <c r="Q79" s="21"/>
      <c r="R79" s="21"/>
      <c r="S79" s="18"/>
      <c r="T79" s="21"/>
      <c r="U79" s="21"/>
    </row>
    <row r="80" spans="1:21" x14ac:dyDescent="0.25">
      <c r="A80" s="12"/>
      <c r="B80" s="17"/>
      <c r="C80" s="17"/>
      <c r="D80" s="18"/>
      <c r="E80" s="36" t="s">
        <v>413</v>
      </c>
      <c r="F80" s="36"/>
      <c r="G80" s="36"/>
      <c r="H80" s="36"/>
      <c r="I80" s="36"/>
      <c r="J80" s="36"/>
      <c r="K80" s="36"/>
      <c r="L80" s="36"/>
      <c r="M80" s="36"/>
      <c r="N80" s="36"/>
      <c r="O80" s="36"/>
      <c r="P80" s="36"/>
      <c r="Q80" s="36"/>
      <c r="R80" s="36"/>
      <c r="S80" s="36"/>
      <c r="T80" s="36"/>
      <c r="U80" s="36"/>
    </row>
    <row r="81" spans="1:21" x14ac:dyDescent="0.25">
      <c r="A81" s="12"/>
      <c r="B81" s="61"/>
      <c r="C81" s="61"/>
      <c r="D81" s="18"/>
      <c r="E81" s="18"/>
      <c r="F81" s="18"/>
      <c r="G81" s="18"/>
      <c r="H81" s="18"/>
      <c r="I81" s="18"/>
      <c r="J81" s="18"/>
      <c r="K81" s="18"/>
      <c r="L81" s="18"/>
      <c r="M81" s="18"/>
      <c r="N81" s="18"/>
      <c r="O81" s="18"/>
      <c r="P81" s="18"/>
      <c r="Q81" s="18"/>
      <c r="R81" s="18"/>
      <c r="S81" s="18"/>
      <c r="T81" s="18"/>
      <c r="U81" s="18"/>
    </row>
    <row r="82" spans="1:21" x14ac:dyDescent="0.25">
      <c r="A82" s="12"/>
      <c r="B82" s="37" t="s">
        <v>62</v>
      </c>
      <c r="C82" s="37"/>
      <c r="D82" s="23"/>
      <c r="E82" s="22" t="s">
        <v>415</v>
      </c>
      <c r="F82" s="45">
        <v>1352</v>
      </c>
      <c r="G82" s="23"/>
      <c r="H82" s="22" t="s">
        <v>415</v>
      </c>
      <c r="I82" s="45">
        <v>1581</v>
      </c>
      <c r="J82" s="23"/>
      <c r="K82" s="22" t="s">
        <v>415</v>
      </c>
      <c r="L82" s="45">
        <v>1431</v>
      </c>
      <c r="M82" s="23"/>
      <c r="N82" s="22" t="s">
        <v>415</v>
      </c>
      <c r="O82" s="45">
        <v>1631</v>
      </c>
      <c r="P82" s="23"/>
      <c r="Q82" s="22" t="s">
        <v>415</v>
      </c>
      <c r="R82" s="45">
        <v>13836</v>
      </c>
      <c r="S82" s="23"/>
      <c r="T82" s="22" t="s">
        <v>415</v>
      </c>
      <c r="U82" s="45">
        <v>19831</v>
      </c>
    </row>
    <row r="83" spans="1:21" x14ac:dyDescent="0.25">
      <c r="A83" s="12" t="s">
        <v>1129</v>
      </c>
      <c r="B83" s="17"/>
      <c r="C83" s="17"/>
      <c r="D83" s="17"/>
      <c r="E83" s="17"/>
      <c r="F83" s="17"/>
      <c r="G83" s="19" t="s">
        <v>1131</v>
      </c>
      <c r="H83" s="17"/>
      <c r="I83" s="17"/>
      <c r="J83" s="17"/>
      <c r="K83" s="19" t="s">
        <v>1132</v>
      </c>
      <c r="L83" s="17"/>
      <c r="M83" s="19" t="s">
        <v>1121</v>
      </c>
      <c r="N83" s="17"/>
      <c r="O83" s="17"/>
      <c r="P83" s="17"/>
      <c r="Q83" s="17"/>
    </row>
    <row r="84" spans="1:21" x14ac:dyDescent="0.25">
      <c r="A84" s="12"/>
      <c r="B84" s="17"/>
      <c r="C84" s="17"/>
      <c r="D84" s="36" t="s">
        <v>600</v>
      </c>
      <c r="E84" s="36"/>
      <c r="F84" s="17"/>
      <c r="G84" s="19" t="s">
        <v>1133</v>
      </c>
      <c r="H84" s="17"/>
      <c r="I84" s="19" t="s">
        <v>1134</v>
      </c>
      <c r="J84" s="17"/>
      <c r="K84" s="19" t="s">
        <v>1135</v>
      </c>
      <c r="L84" s="17"/>
      <c r="M84" s="19" t="s">
        <v>1136</v>
      </c>
      <c r="N84" s="17"/>
      <c r="O84" s="19" t="s">
        <v>1137</v>
      </c>
      <c r="P84" s="17"/>
      <c r="Q84" s="19" t="s">
        <v>1138</v>
      </c>
    </row>
    <row r="85" spans="1:21" ht="15.75" thickBot="1" x14ac:dyDescent="0.3">
      <c r="A85" s="12"/>
      <c r="B85" s="20" t="s">
        <v>1119</v>
      </c>
      <c r="C85" s="18"/>
      <c r="D85" s="35" t="s">
        <v>540</v>
      </c>
      <c r="E85" s="35"/>
      <c r="F85" s="18"/>
      <c r="G85" s="20" t="s">
        <v>1139</v>
      </c>
      <c r="H85" s="18"/>
      <c r="I85" s="20" t="s">
        <v>1140</v>
      </c>
      <c r="J85" s="18"/>
      <c r="K85" s="20" t="s">
        <v>1141</v>
      </c>
      <c r="L85" s="18"/>
      <c r="M85" s="20" t="s">
        <v>1142</v>
      </c>
      <c r="N85" s="18"/>
      <c r="O85" s="20" t="s">
        <v>1122</v>
      </c>
      <c r="P85" s="18"/>
      <c r="Q85" s="20" t="s">
        <v>1122</v>
      </c>
    </row>
    <row r="86" spans="1:21" x14ac:dyDescent="0.25">
      <c r="A86" s="12"/>
      <c r="B86" s="28"/>
      <c r="C86" s="18"/>
      <c r="D86" s="21"/>
      <c r="E86" s="21"/>
      <c r="F86" s="18"/>
      <c r="G86" s="21"/>
      <c r="H86" s="18"/>
      <c r="I86" s="21"/>
      <c r="J86" s="18"/>
      <c r="K86" s="21"/>
      <c r="L86" s="18"/>
      <c r="M86" s="21"/>
      <c r="N86" s="18"/>
      <c r="O86" s="21"/>
      <c r="P86" s="18"/>
      <c r="Q86" s="21"/>
    </row>
    <row r="87" spans="1:21" x14ac:dyDescent="0.25">
      <c r="A87" s="12"/>
      <c r="B87" s="17"/>
      <c r="C87" s="36" t="s">
        <v>413</v>
      </c>
      <c r="D87" s="36"/>
      <c r="E87" s="36"/>
      <c r="F87" s="36"/>
      <c r="G87" s="18"/>
      <c r="H87" s="18"/>
      <c r="I87" s="18"/>
      <c r="J87" s="18"/>
      <c r="K87" s="18"/>
      <c r="L87" s="18"/>
      <c r="M87" s="18"/>
      <c r="N87" s="18"/>
      <c r="O87" s="18"/>
      <c r="P87" s="18"/>
      <c r="Q87" s="18"/>
    </row>
    <row r="88" spans="1:21" x14ac:dyDescent="0.25">
      <c r="A88" s="12"/>
      <c r="B88" s="96">
        <v>39600</v>
      </c>
      <c r="C88" s="23"/>
      <c r="D88" s="22" t="s">
        <v>415</v>
      </c>
      <c r="E88" s="53">
        <v>600</v>
      </c>
      <c r="F88" s="18"/>
      <c r="G88" s="92">
        <v>8.8749999999999996E-2</v>
      </c>
      <c r="H88" s="18"/>
      <c r="I88" s="53" t="s">
        <v>1143</v>
      </c>
      <c r="J88" s="18"/>
      <c r="K88" s="97">
        <v>43266</v>
      </c>
      <c r="L88" s="18"/>
      <c r="M88" s="53" t="s">
        <v>1144</v>
      </c>
      <c r="N88" s="23"/>
      <c r="O88" s="97">
        <v>14046</v>
      </c>
      <c r="P88" s="23"/>
      <c r="Q88" s="97">
        <v>25004</v>
      </c>
    </row>
    <row r="89" spans="1:21" x14ac:dyDescent="0.25">
      <c r="A89" s="12"/>
      <c r="B89" s="96">
        <v>41122</v>
      </c>
      <c r="C89" s="23"/>
      <c r="D89" s="22" t="s">
        <v>415</v>
      </c>
      <c r="E89" s="98">
        <v>1000</v>
      </c>
      <c r="F89" s="18"/>
      <c r="G89" s="92">
        <v>5.8749999999999997E-2</v>
      </c>
      <c r="H89" s="18"/>
      <c r="I89" s="53" t="s">
        <v>1143</v>
      </c>
      <c r="J89" s="18"/>
      <c r="K89" s="97">
        <v>44819</v>
      </c>
      <c r="L89" s="18"/>
      <c r="M89" s="53" t="s">
        <v>1145</v>
      </c>
      <c r="N89" s="23"/>
      <c r="O89" s="53" t="s">
        <v>1146</v>
      </c>
      <c r="P89" s="23"/>
      <c r="Q89" s="97">
        <v>15599</v>
      </c>
    </row>
    <row r="90" spans="1:21" x14ac:dyDescent="0.25">
      <c r="A90" s="12"/>
      <c r="B90" s="96">
        <v>41214</v>
      </c>
      <c r="C90" s="23"/>
      <c r="D90" s="22" t="s">
        <v>415</v>
      </c>
      <c r="E90" s="98">
        <v>1500</v>
      </c>
      <c r="F90" s="18"/>
      <c r="G90" s="92">
        <v>5.6250000000000001E-2</v>
      </c>
      <c r="H90" s="18"/>
      <c r="I90" s="53" t="s">
        <v>1143</v>
      </c>
      <c r="J90" s="18"/>
      <c r="K90" s="97">
        <v>45092</v>
      </c>
      <c r="L90" s="18"/>
      <c r="M90" s="53" t="s">
        <v>1147</v>
      </c>
      <c r="N90" s="23"/>
      <c r="O90" s="53" t="s">
        <v>1146</v>
      </c>
      <c r="P90" s="23"/>
      <c r="Q90" s="97">
        <v>15872</v>
      </c>
    </row>
    <row r="91" spans="1:21" x14ac:dyDescent="0.25">
      <c r="A91" s="12"/>
      <c r="B91" s="96">
        <v>41244</v>
      </c>
      <c r="C91" s="23"/>
      <c r="D91" s="22" t="s">
        <v>415</v>
      </c>
      <c r="E91" s="53">
        <v>575</v>
      </c>
      <c r="F91" s="18"/>
      <c r="G91" s="92">
        <v>5.7500000000000002E-2</v>
      </c>
      <c r="H91" s="18"/>
      <c r="I91" s="53" t="s">
        <v>545</v>
      </c>
      <c r="J91" s="18"/>
      <c r="K91" s="97">
        <v>43073</v>
      </c>
      <c r="L91" s="18"/>
      <c r="M91" s="92">
        <v>5.7500000000000002E-2</v>
      </c>
      <c r="N91" s="23"/>
      <c r="O91" s="53" t="s">
        <v>1146</v>
      </c>
      <c r="P91" s="23"/>
      <c r="Q91" s="97">
        <v>19343</v>
      </c>
    </row>
    <row r="92" spans="1:21" x14ac:dyDescent="0.25">
      <c r="A92" s="12"/>
      <c r="B92" s="96">
        <v>41334</v>
      </c>
      <c r="C92" s="23"/>
      <c r="D92" s="22" t="s">
        <v>415</v>
      </c>
      <c r="E92" s="53">
        <v>710</v>
      </c>
      <c r="F92" s="18"/>
      <c r="G92" s="92">
        <v>5.7000000000000002E-2</v>
      </c>
      <c r="H92" s="18"/>
      <c r="I92" s="53" t="s">
        <v>545</v>
      </c>
      <c r="J92" s="18"/>
      <c r="K92" s="97">
        <v>43174</v>
      </c>
      <c r="L92" s="18"/>
      <c r="M92" s="92">
        <v>5.7000000000000002E-2</v>
      </c>
      <c r="N92" s="23"/>
      <c r="O92" s="53" t="s">
        <v>1146</v>
      </c>
      <c r="P92" s="23"/>
      <c r="Q92" s="97">
        <v>19433</v>
      </c>
    </row>
    <row r="93" spans="1:21" x14ac:dyDescent="0.25">
      <c r="A93" s="12"/>
      <c r="B93" s="96">
        <v>41334</v>
      </c>
      <c r="C93" s="23"/>
      <c r="D93" s="22" t="s">
        <v>415</v>
      </c>
      <c r="E93" s="53">
        <v>500</v>
      </c>
      <c r="F93" s="18"/>
      <c r="G93" s="92">
        <v>5.1999999999999998E-2</v>
      </c>
      <c r="H93" s="18"/>
      <c r="I93" s="53" t="s">
        <v>1143</v>
      </c>
      <c r="J93" s="18"/>
      <c r="K93" s="97">
        <v>45366</v>
      </c>
      <c r="L93" s="18"/>
      <c r="M93" s="53" t="s">
        <v>1148</v>
      </c>
      <c r="N93" s="23"/>
      <c r="O93" s="53" t="s">
        <v>1146</v>
      </c>
      <c r="P93" s="23"/>
      <c r="Q93" s="97">
        <v>16146</v>
      </c>
    </row>
    <row r="94" spans="1:21" x14ac:dyDescent="0.25">
      <c r="A94" s="12"/>
      <c r="B94" s="11"/>
      <c r="C94" s="11"/>
      <c r="D94" s="11"/>
      <c r="E94" s="11"/>
      <c r="F94" s="11"/>
      <c r="G94" s="11"/>
      <c r="H94" s="11"/>
      <c r="I94" s="11"/>
      <c r="J94" s="11"/>
      <c r="K94" s="11"/>
      <c r="L94" s="11"/>
      <c r="M94" s="11"/>
      <c r="N94" s="11"/>
      <c r="O94" s="11"/>
      <c r="P94" s="11"/>
      <c r="Q94" s="11"/>
      <c r="R94" s="11"/>
      <c r="S94" s="11"/>
      <c r="T94" s="11"/>
      <c r="U94" s="11"/>
    </row>
    <row r="95" spans="1:21" x14ac:dyDescent="0.25">
      <c r="A95" s="12"/>
      <c r="B95" s="42"/>
      <c r="C95" s="42"/>
      <c r="D95" s="42"/>
      <c r="E95" s="42"/>
      <c r="F95" s="42"/>
      <c r="G95" s="42"/>
      <c r="H95" s="42"/>
      <c r="I95" s="42"/>
      <c r="J95" s="42"/>
      <c r="K95" s="42"/>
      <c r="L95" s="42"/>
      <c r="M95" s="42"/>
      <c r="N95" s="42"/>
      <c r="O95" s="42"/>
      <c r="P95" s="42"/>
      <c r="Q95" s="42"/>
      <c r="R95" s="42"/>
      <c r="S95" s="42"/>
      <c r="T95" s="42"/>
      <c r="U95" s="42"/>
    </row>
    <row r="96" spans="1:21" x14ac:dyDescent="0.25">
      <c r="A96" s="12"/>
      <c r="B96" s="43" t="s">
        <v>1149</v>
      </c>
      <c r="C96" s="43"/>
      <c r="D96" s="43"/>
      <c r="E96" s="43"/>
      <c r="F96" s="43"/>
      <c r="G96" s="43"/>
      <c r="H96" s="43"/>
      <c r="I96" s="43"/>
      <c r="J96" s="43"/>
      <c r="K96" s="43"/>
      <c r="L96" s="43"/>
      <c r="M96" s="43"/>
      <c r="N96" s="43"/>
      <c r="O96" s="43"/>
      <c r="P96" s="43"/>
      <c r="Q96" s="43"/>
      <c r="R96" s="43"/>
      <c r="S96" s="43"/>
      <c r="T96" s="43"/>
      <c r="U96" s="43"/>
    </row>
    <row r="97" spans="1:21" x14ac:dyDescent="0.25">
      <c r="A97" s="12"/>
      <c r="B97" s="11"/>
      <c r="C97" s="11"/>
      <c r="D97" s="11"/>
      <c r="E97" s="11"/>
      <c r="F97" s="11"/>
      <c r="G97" s="11"/>
      <c r="H97" s="11"/>
      <c r="I97" s="11"/>
      <c r="J97" s="11"/>
      <c r="K97" s="11"/>
      <c r="L97" s="11"/>
      <c r="M97" s="11"/>
      <c r="N97" s="11"/>
      <c r="O97" s="11"/>
      <c r="P97" s="11"/>
      <c r="Q97" s="11"/>
      <c r="R97" s="11"/>
      <c r="S97" s="11"/>
      <c r="T97" s="11"/>
      <c r="U97" s="11"/>
    </row>
    <row r="98" spans="1:21" x14ac:dyDescent="0.25">
      <c r="A98" s="12"/>
      <c r="B98" s="11"/>
      <c r="C98" s="11"/>
      <c r="D98" s="11"/>
      <c r="E98" s="11"/>
      <c r="F98" s="11"/>
      <c r="G98" s="11"/>
      <c r="H98" s="11"/>
      <c r="I98" s="11"/>
      <c r="J98" s="11"/>
      <c r="K98" s="11"/>
      <c r="L98" s="11"/>
      <c r="M98" s="11"/>
      <c r="N98" s="11"/>
      <c r="O98" s="11"/>
      <c r="P98" s="11"/>
      <c r="Q98" s="11"/>
      <c r="R98" s="11"/>
      <c r="S98" s="11"/>
      <c r="T98" s="11"/>
      <c r="U98" s="11"/>
    </row>
    <row r="99" spans="1:21" ht="15.75" thickBot="1" x14ac:dyDescent="0.3">
      <c r="A99" s="12" t="s">
        <v>2674</v>
      </c>
      <c r="B99" s="35" t="s">
        <v>1119</v>
      </c>
      <c r="C99" s="35"/>
      <c r="D99" s="18"/>
      <c r="E99" s="35" t="s">
        <v>1120</v>
      </c>
      <c r="F99" s="35"/>
      <c r="G99" s="18"/>
      <c r="H99" s="20" t="s">
        <v>1121</v>
      </c>
      <c r="I99" s="18"/>
      <c r="J99" s="20" t="s">
        <v>1122</v>
      </c>
    </row>
    <row r="100" spans="1:21" x14ac:dyDescent="0.25">
      <c r="A100" s="12"/>
      <c r="B100" s="28"/>
      <c r="C100" s="28"/>
      <c r="D100" s="18"/>
      <c r="E100" s="21"/>
      <c r="F100" s="21"/>
      <c r="G100" s="18"/>
      <c r="H100" s="21"/>
      <c r="I100" s="18"/>
      <c r="J100" s="21"/>
    </row>
    <row r="101" spans="1:21" x14ac:dyDescent="0.25">
      <c r="A101" s="12"/>
      <c r="B101" s="17"/>
      <c r="C101" s="17"/>
      <c r="D101" s="18"/>
      <c r="E101" s="36" t="s">
        <v>413</v>
      </c>
      <c r="F101" s="36"/>
      <c r="G101" s="18"/>
      <c r="H101" s="18"/>
      <c r="I101" s="18"/>
      <c r="J101" s="18"/>
    </row>
    <row r="102" spans="1:21" x14ac:dyDescent="0.25">
      <c r="A102" s="12"/>
      <c r="B102" s="95">
        <v>41774</v>
      </c>
      <c r="C102" s="95"/>
      <c r="D102" s="23"/>
      <c r="E102" s="22" t="s">
        <v>415</v>
      </c>
      <c r="F102" s="53">
        <v>500</v>
      </c>
      <c r="G102" s="18"/>
      <c r="H102" s="92">
        <v>4.5999999999999999E-2</v>
      </c>
      <c r="I102" s="23"/>
      <c r="J102" s="94">
        <v>52732</v>
      </c>
    </row>
    <row r="103" spans="1:21" x14ac:dyDescent="0.25">
      <c r="A103" s="12"/>
      <c r="B103" s="95">
        <v>41774</v>
      </c>
      <c r="C103" s="95"/>
      <c r="D103" s="23"/>
      <c r="E103" s="22" t="s">
        <v>415</v>
      </c>
      <c r="F103" s="53">
        <v>700</v>
      </c>
      <c r="G103" s="18"/>
      <c r="H103" s="92">
        <v>3.5000000000000003E-2</v>
      </c>
      <c r="I103" s="23"/>
      <c r="J103" s="94">
        <v>45427</v>
      </c>
    </row>
    <row r="104" spans="1:21" x14ac:dyDescent="0.25">
      <c r="A104" s="12"/>
      <c r="B104" s="95">
        <v>41865</v>
      </c>
      <c r="C104" s="95"/>
      <c r="D104" s="23"/>
      <c r="E104" s="22" t="s">
        <v>415</v>
      </c>
      <c r="F104" s="53">
        <v>350</v>
      </c>
      <c r="G104" s="18"/>
      <c r="H104" s="92">
        <v>2.35E-2</v>
      </c>
      <c r="I104" s="23"/>
      <c r="J104" s="94">
        <v>43692</v>
      </c>
    </row>
    <row r="105" spans="1:21" x14ac:dyDescent="0.25">
      <c r="A105" s="12"/>
      <c r="B105" s="37" t="s">
        <v>1123</v>
      </c>
      <c r="C105" s="37"/>
      <c r="D105" s="23"/>
      <c r="E105" s="22" t="s">
        <v>415</v>
      </c>
      <c r="F105" s="53">
        <v>250</v>
      </c>
      <c r="G105" s="18"/>
      <c r="H105" s="92">
        <v>4.5999999999999999E-2</v>
      </c>
      <c r="I105" s="23"/>
      <c r="J105" s="94">
        <v>52732</v>
      </c>
    </row>
    <row r="106" spans="1:21" x14ac:dyDescent="0.25">
      <c r="A106" s="12"/>
      <c r="B106" s="42"/>
      <c r="C106" s="42"/>
      <c r="D106" s="42"/>
      <c r="E106" s="42"/>
      <c r="F106" s="42"/>
      <c r="G106" s="42"/>
      <c r="H106" s="42"/>
      <c r="I106" s="42"/>
      <c r="J106" s="42"/>
      <c r="K106" s="42"/>
      <c r="L106" s="42"/>
      <c r="M106" s="42"/>
      <c r="N106" s="42"/>
      <c r="O106" s="42"/>
      <c r="P106" s="42"/>
      <c r="Q106" s="42"/>
      <c r="R106" s="42"/>
      <c r="S106" s="42"/>
      <c r="T106" s="42"/>
      <c r="U106" s="42"/>
    </row>
    <row r="107" spans="1:21" x14ac:dyDescent="0.25">
      <c r="A107" s="12"/>
      <c r="B107" s="43" t="s">
        <v>1124</v>
      </c>
      <c r="C107" s="43"/>
      <c r="D107" s="43"/>
      <c r="E107" s="43"/>
      <c r="F107" s="43"/>
      <c r="G107" s="43"/>
      <c r="H107" s="43"/>
      <c r="I107" s="43"/>
      <c r="J107" s="43"/>
      <c r="K107" s="43"/>
      <c r="L107" s="43"/>
      <c r="M107" s="43"/>
      <c r="N107" s="43"/>
      <c r="O107" s="43"/>
      <c r="P107" s="43"/>
      <c r="Q107" s="43"/>
      <c r="R107" s="43"/>
      <c r="S107" s="43"/>
      <c r="T107" s="43"/>
      <c r="U107" s="43"/>
    </row>
    <row r="108" spans="1:21" x14ac:dyDescent="0.25">
      <c r="A108" s="12"/>
      <c r="B108" s="11"/>
      <c r="C108" s="11"/>
      <c r="D108" s="11"/>
      <c r="E108" s="11"/>
      <c r="F108" s="11"/>
      <c r="G108" s="11"/>
      <c r="H108" s="11"/>
      <c r="I108" s="11"/>
      <c r="J108" s="11"/>
      <c r="K108" s="11"/>
      <c r="L108" s="11"/>
      <c r="M108" s="11"/>
      <c r="N108" s="11"/>
      <c r="O108" s="11"/>
      <c r="P108" s="11"/>
      <c r="Q108" s="11"/>
      <c r="R108" s="11"/>
      <c r="S108" s="11"/>
      <c r="T108" s="11"/>
      <c r="U108" s="11"/>
    </row>
    <row r="109" spans="1:21" x14ac:dyDescent="0.25">
      <c r="A109" s="12"/>
      <c r="B109" s="11"/>
      <c r="C109" s="11"/>
      <c r="D109" s="11"/>
      <c r="E109" s="11"/>
      <c r="F109" s="11"/>
      <c r="G109" s="11"/>
      <c r="H109" s="11"/>
      <c r="I109" s="11"/>
      <c r="J109" s="11"/>
      <c r="K109" s="11"/>
      <c r="L109" s="11"/>
      <c r="M109" s="11"/>
      <c r="N109" s="11"/>
      <c r="O109" s="11"/>
      <c r="P109" s="11"/>
      <c r="Q109" s="11"/>
      <c r="R109" s="11"/>
      <c r="S109" s="11"/>
      <c r="T109" s="11"/>
      <c r="U109" s="11"/>
    </row>
  </sheetData>
  <mergeCells count="103">
    <mergeCell ref="A99:A109"/>
    <mergeCell ref="B106:U106"/>
    <mergeCell ref="B107:U107"/>
    <mergeCell ref="B108:U108"/>
    <mergeCell ref="B109:U109"/>
    <mergeCell ref="B74:U74"/>
    <mergeCell ref="B75:U75"/>
    <mergeCell ref="A76:A82"/>
    <mergeCell ref="A83:A98"/>
    <mergeCell ref="B94:U94"/>
    <mergeCell ref="B95:U95"/>
    <mergeCell ref="B96:U96"/>
    <mergeCell ref="B97:U97"/>
    <mergeCell ref="B98:U98"/>
    <mergeCell ref="A41:A75"/>
    <mergeCell ref="B64:U64"/>
    <mergeCell ref="B65:U65"/>
    <mergeCell ref="B66:U66"/>
    <mergeCell ref="B67:U67"/>
    <mergeCell ref="B68:U68"/>
    <mergeCell ref="B69:U69"/>
    <mergeCell ref="B70:U70"/>
    <mergeCell ref="B71:U71"/>
    <mergeCell ref="B72:U72"/>
    <mergeCell ref="B29:U29"/>
    <mergeCell ref="A30:A40"/>
    <mergeCell ref="B36:U36"/>
    <mergeCell ref="B37:U37"/>
    <mergeCell ref="B38:U38"/>
    <mergeCell ref="B39:U39"/>
    <mergeCell ref="B40:U40"/>
    <mergeCell ref="B104:C104"/>
    <mergeCell ref="B105:C105"/>
    <mergeCell ref="A1:A2"/>
    <mergeCell ref="B1:U1"/>
    <mergeCell ref="B2:U2"/>
    <mergeCell ref="B3:U3"/>
    <mergeCell ref="A4:A29"/>
    <mergeCell ref="B22:U22"/>
    <mergeCell ref="B23:U23"/>
    <mergeCell ref="B24:U24"/>
    <mergeCell ref="C87:F87"/>
    <mergeCell ref="B99:C99"/>
    <mergeCell ref="E99:F99"/>
    <mergeCell ref="E101:F101"/>
    <mergeCell ref="B102:C102"/>
    <mergeCell ref="B103:C103"/>
    <mergeCell ref="T78:U78"/>
    <mergeCell ref="E80:U80"/>
    <mergeCell ref="B81:C81"/>
    <mergeCell ref="B82:C82"/>
    <mergeCell ref="D84:E84"/>
    <mergeCell ref="D85:E85"/>
    <mergeCell ref="B61:D61"/>
    <mergeCell ref="B62:D62"/>
    <mergeCell ref="E76:R76"/>
    <mergeCell ref="Q77:R77"/>
    <mergeCell ref="E78:F78"/>
    <mergeCell ref="H78:I78"/>
    <mergeCell ref="K78:L78"/>
    <mergeCell ref="N78:O78"/>
    <mergeCell ref="Q78:R78"/>
    <mergeCell ref="B73:U73"/>
    <mergeCell ref="C55:D55"/>
    <mergeCell ref="B56:D56"/>
    <mergeCell ref="B57:D57"/>
    <mergeCell ref="C58:D58"/>
    <mergeCell ref="C59:D59"/>
    <mergeCell ref="C60:D60"/>
    <mergeCell ref="C49:D49"/>
    <mergeCell ref="B50:D50"/>
    <mergeCell ref="C51:D51"/>
    <mergeCell ref="C52:D52"/>
    <mergeCell ref="C53:D53"/>
    <mergeCell ref="C54:D54"/>
    <mergeCell ref="B44:D44"/>
    <mergeCell ref="I44:M44"/>
    <mergeCell ref="B45:D45"/>
    <mergeCell ref="C46:D46"/>
    <mergeCell ref="C47:D47"/>
    <mergeCell ref="C48:D48"/>
    <mergeCell ref="C20:D20"/>
    <mergeCell ref="C21:D21"/>
    <mergeCell ref="I32:L32"/>
    <mergeCell ref="I41:M41"/>
    <mergeCell ref="I42:J42"/>
    <mergeCell ref="L42:M42"/>
    <mergeCell ref="B25:U25"/>
    <mergeCell ref="B26:U26"/>
    <mergeCell ref="B27:U27"/>
    <mergeCell ref="B28:U28"/>
    <mergeCell ref="C12:D12"/>
    <mergeCell ref="B13:D13"/>
    <mergeCell ref="B14:D14"/>
    <mergeCell ref="B17:D17"/>
    <mergeCell ref="C18:D18"/>
    <mergeCell ref="C19:D19"/>
    <mergeCell ref="B4:K4"/>
    <mergeCell ref="F7:H7"/>
    <mergeCell ref="J7:L7"/>
    <mergeCell ref="F9:K9"/>
    <mergeCell ref="B10:D10"/>
    <mergeCell ref="C11:D11"/>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5"/>
  <sheetViews>
    <sheetView showGridLines="0" workbookViewId="0"/>
  </sheetViews>
  <sheetFormatPr defaultRowHeight="15" x14ac:dyDescent="0.25"/>
  <cols>
    <col min="1" max="1" width="36.5703125" bestFit="1" customWidth="1"/>
    <col min="2" max="2" width="31.85546875" bestFit="1" customWidth="1"/>
    <col min="3" max="3" width="19.28515625" bestFit="1" customWidth="1"/>
    <col min="4" max="4" width="5.7109375" bestFit="1" customWidth="1"/>
    <col min="5" max="5" width="6.42578125" customWidth="1"/>
    <col min="6" max="6" width="26.85546875" customWidth="1"/>
    <col min="7" max="7" width="1.85546875" customWidth="1"/>
    <col min="8" max="8" width="22.5703125" customWidth="1"/>
    <col min="9" max="9" width="12.28515625" customWidth="1"/>
    <col min="10" max="10" width="4.85546875" bestFit="1" customWidth="1"/>
    <col min="11" max="12" width="27.28515625" customWidth="1"/>
    <col min="13" max="13" width="5" customWidth="1"/>
    <col min="14" max="14" width="6.7109375" customWidth="1"/>
    <col min="15" max="15" width="31.140625" customWidth="1"/>
    <col min="16" max="16" width="2.85546875" customWidth="1"/>
    <col min="17" max="17" width="8.42578125" customWidth="1"/>
    <col min="19" max="19" width="2.28515625" customWidth="1"/>
    <col min="20" max="20" width="6.85546875" customWidth="1"/>
    <col min="22" max="22" width="3" customWidth="1"/>
    <col min="23" max="23" width="9.42578125" customWidth="1"/>
  </cols>
  <sheetData>
    <row r="1" spans="1:23" ht="15" customHeight="1" x14ac:dyDescent="0.25">
      <c r="A1" s="8" t="s">
        <v>2675</v>
      </c>
      <c r="B1" s="8" t="s">
        <v>1</v>
      </c>
      <c r="C1" s="8"/>
      <c r="D1" s="8"/>
      <c r="E1" s="8"/>
      <c r="F1" s="8"/>
      <c r="G1" s="8"/>
      <c r="H1" s="8"/>
      <c r="I1" s="8"/>
      <c r="J1" s="8"/>
      <c r="K1" s="8"/>
      <c r="L1" s="8"/>
      <c r="M1" s="8"/>
      <c r="N1" s="8"/>
      <c r="O1" s="8"/>
      <c r="P1" s="8"/>
      <c r="Q1" s="8"/>
      <c r="R1" s="8"/>
      <c r="S1" s="8"/>
      <c r="T1" s="8"/>
      <c r="U1" s="8"/>
      <c r="V1" s="8"/>
      <c r="W1" s="8"/>
    </row>
    <row r="2" spans="1:23" ht="15" customHeight="1" x14ac:dyDescent="0.25">
      <c r="A2" s="8"/>
      <c r="B2" s="8" t="s">
        <v>2</v>
      </c>
      <c r="C2" s="8"/>
      <c r="D2" s="8"/>
      <c r="E2" s="8"/>
      <c r="F2" s="8"/>
      <c r="G2" s="8"/>
      <c r="H2" s="8"/>
      <c r="I2" s="8"/>
      <c r="J2" s="8"/>
      <c r="K2" s="8"/>
      <c r="L2" s="8"/>
      <c r="M2" s="8"/>
      <c r="N2" s="8"/>
      <c r="O2" s="8"/>
      <c r="P2" s="8"/>
      <c r="Q2" s="8"/>
      <c r="R2" s="8"/>
      <c r="S2" s="8"/>
      <c r="T2" s="8"/>
      <c r="U2" s="8"/>
      <c r="V2" s="8"/>
      <c r="W2" s="8"/>
    </row>
    <row r="3" spans="1:23" x14ac:dyDescent="0.25">
      <c r="A3" s="3" t="s">
        <v>1160</v>
      </c>
      <c r="B3" s="11"/>
      <c r="C3" s="11"/>
      <c r="D3" s="11"/>
      <c r="E3" s="11"/>
      <c r="F3" s="11"/>
      <c r="G3" s="11"/>
      <c r="H3" s="11"/>
      <c r="I3" s="11"/>
      <c r="J3" s="11"/>
      <c r="K3" s="11"/>
      <c r="L3" s="11"/>
      <c r="M3" s="11"/>
      <c r="N3" s="11"/>
      <c r="O3" s="11"/>
      <c r="P3" s="11"/>
      <c r="Q3" s="11"/>
      <c r="R3" s="11"/>
      <c r="S3" s="11"/>
      <c r="T3" s="11"/>
      <c r="U3" s="11"/>
      <c r="V3" s="11"/>
      <c r="W3" s="11"/>
    </row>
    <row r="4" spans="1:23" ht="15.75" thickBot="1" x14ac:dyDescent="0.3">
      <c r="A4" s="12" t="s">
        <v>2676</v>
      </c>
      <c r="B4" s="17"/>
      <c r="C4" s="17"/>
      <c r="D4" s="35" t="s">
        <v>70</v>
      </c>
      <c r="E4" s="35"/>
      <c r="F4" s="35"/>
      <c r="G4" s="35"/>
      <c r="H4" s="35"/>
    </row>
    <row r="5" spans="1:23" x14ac:dyDescent="0.25">
      <c r="A5" s="12"/>
      <c r="B5" s="17"/>
      <c r="C5" s="17"/>
      <c r="D5" s="21"/>
      <c r="E5" s="21"/>
      <c r="F5" s="56" t="s">
        <v>1164</v>
      </c>
      <c r="G5" s="21"/>
      <c r="H5" s="21"/>
    </row>
    <row r="6" spans="1:23" ht="15.75" thickBot="1" x14ac:dyDescent="0.3">
      <c r="A6" s="12"/>
      <c r="B6" s="18"/>
      <c r="C6" s="18"/>
      <c r="D6" s="20" t="s">
        <v>1165</v>
      </c>
      <c r="E6" s="18"/>
      <c r="F6" s="20" t="s">
        <v>1166</v>
      </c>
      <c r="G6" s="18"/>
      <c r="H6" s="20" t="s">
        <v>1042</v>
      </c>
    </row>
    <row r="7" spans="1:23" x14ac:dyDescent="0.25">
      <c r="A7" s="12"/>
      <c r="B7" s="18"/>
      <c r="C7" s="18"/>
      <c r="D7" s="21"/>
      <c r="E7" s="18"/>
      <c r="F7" s="21"/>
      <c r="G7" s="18"/>
      <c r="H7" s="21"/>
    </row>
    <row r="8" spans="1:23" x14ac:dyDescent="0.25">
      <c r="A8" s="12"/>
      <c r="B8" s="17"/>
      <c r="C8" s="17"/>
      <c r="D8" s="36" t="s">
        <v>413</v>
      </c>
      <c r="E8" s="36"/>
      <c r="F8" s="36"/>
      <c r="G8" s="36"/>
      <c r="H8" s="36"/>
      <c r="I8" s="36"/>
      <c r="J8" s="36"/>
      <c r="K8" s="36"/>
      <c r="L8" s="36"/>
    </row>
    <row r="9" spans="1:23" x14ac:dyDescent="0.25">
      <c r="A9" s="12"/>
      <c r="B9" s="44" t="s">
        <v>1167</v>
      </c>
      <c r="C9" s="17"/>
      <c r="D9" s="24">
        <v>660.1</v>
      </c>
      <c r="E9" s="17"/>
      <c r="F9" s="24">
        <v>192.1</v>
      </c>
      <c r="G9" s="17"/>
      <c r="H9" s="24">
        <v>468</v>
      </c>
    </row>
    <row r="10" spans="1:23" x14ac:dyDescent="0.25">
      <c r="A10" s="12"/>
      <c r="B10" s="22" t="s">
        <v>1168</v>
      </c>
      <c r="C10" s="17"/>
      <c r="D10" s="24">
        <v>0</v>
      </c>
      <c r="E10" s="17"/>
      <c r="F10" s="24">
        <v>0</v>
      </c>
      <c r="G10" s="17"/>
      <c r="H10" s="24">
        <v>0</v>
      </c>
    </row>
    <row r="11" spans="1:23" x14ac:dyDescent="0.25">
      <c r="A11" s="12"/>
      <c r="B11" s="22" t="s">
        <v>1169</v>
      </c>
      <c r="C11" s="17"/>
      <c r="D11" s="24">
        <v>0</v>
      </c>
      <c r="E11" s="17"/>
      <c r="F11" s="24">
        <v>11.5</v>
      </c>
      <c r="G11" s="17"/>
      <c r="H11" s="24">
        <v>-11.5</v>
      </c>
    </row>
    <row r="12" spans="1:23" ht="15.75" thickBot="1" x14ac:dyDescent="0.3">
      <c r="A12" s="12"/>
      <c r="B12" s="22" t="s">
        <v>1170</v>
      </c>
      <c r="C12" s="17"/>
      <c r="D12" s="27">
        <v>0</v>
      </c>
      <c r="E12" s="17"/>
      <c r="F12" s="27">
        <v>-6.5</v>
      </c>
      <c r="G12" s="17"/>
      <c r="H12" s="27">
        <v>6.5</v>
      </c>
    </row>
    <row r="13" spans="1:23" x14ac:dyDescent="0.25">
      <c r="A13" s="12"/>
      <c r="B13" s="44" t="s">
        <v>1171</v>
      </c>
      <c r="C13" s="17"/>
      <c r="D13" s="24">
        <v>660.1</v>
      </c>
      <c r="E13" s="17"/>
      <c r="F13" s="24">
        <v>197.1</v>
      </c>
      <c r="G13" s="17"/>
      <c r="H13" s="24">
        <v>463</v>
      </c>
    </row>
    <row r="14" spans="1:23" x14ac:dyDescent="0.25">
      <c r="A14" s="12"/>
      <c r="B14" s="22" t="s">
        <v>1168</v>
      </c>
      <c r="C14" s="17"/>
      <c r="D14" s="24">
        <v>0</v>
      </c>
      <c r="E14" s="17"/>
      <c r="F14" s="24">
        <v>0</v>
      </c>
      <c r="G14" s="17"/>
      <c r="H14" s="24">
        <v>0</v>
      </c>
    </row>
    <row r="15" spans="1:23" x14ac:dyDescent="0.25">
      <c r="A15" s="12"/>
      <c r="B15" s="22" t="s">
        <v>1169</v>
      </c>
      <c r="C15" s="17"/>
      <c r="D15" s="24">
        <v>0</v>
      </c>
      <c r="E15" s="17"/>
      <c r="F15" s="24">
        <v>10</v>
      </c>
      <c r="G15" s="17"/>
      <c r="H15" s="24">
        <v>-10</v>
      </c>
    </row>
    <row r="16" spans="1:23" ht="15.75" thickBot="1" x14ac:dyDescent="0.3">
      <c r="A16" s="12"/>
      <c r="B16" s="22" t="s">
        <v>1170</v>
      </c>
      <c r="C16" s="17"/>
      <c r="D16" s="27">
        <v>0</v>
      </c>
      <c r="E16" s="17"/>
      <c r="F16" s="27">
        <v>-8.1</v>
      </c>
      <c r="G16" s="17"/>
      <c r="H16" s="27">
        <v>8.1</v>
      </c>
    </row>
    <row r="17" spans="1:23" x14ac:dyDescent="0.25">
      <c r="A17" s="12"/>
      <c r="B17" s="44" t="s">
        <v>1172</v>
      </c>
      <c r="C17" s="17"/>
      <c r="D17" s="30">
        <v>660.1</v>
      </c>
      <c r="E17" s="17"/>
      <c r="F17" s="30">
        <v>199</v>
      </c>
      <c r="G17" s="17"/>
      <c r="H17" s="30">
        <v>461.1</v>
      </c>
    </row>
    <row r="18" spans="1:23" x14ac:dyDescent="0.25">
      <c r="A18" s="12"/>
      <c r="B18" s="22" t="s">
        <v>1173</v>
      </c>
      <c r="C18" s="17"/>
      <c r="D18" s="24">
        <v>0</v>
      </c>
      <c r="E18" s="17"/>
      <c r="F18" s="24">
        <v>0</v>
      </c>
      <c r="G18" s="17"/>
      <c r="H18" s="24">
        <v>0</v>
      </c>
    </row>
    <row r="19" spans="1:23" x14ac:dyDescent="0.25">
      <c r="A19" s="12"/>
      <c r="B19" s="22" t="s">
        <v>1169</v>
      </c>
      <c r="C19" s="17"/>
      <c r="D19" s="24">
        <v>0</v>
      </c>
      <c r="E19" s="17"/>
      <c r="F19" s="24">
        <v>11.6</v>
      </c>
      <c r="G19" s="17"/>
      <c r="H19" s="24">
        <v>-11.6</v>
      </c>
    </row>
    <row r="20" spans="1:23" ht="15.75" thickBot="1" x14ac:dyDescent="0.3">
      <c r="A20" s="12"/>
      <c r="B20" s="22" t="s">
        <v>1170</v>
      </c>
      <c r="C20" s="17"/>
      <c r="D20" s="27">
        <v>0</v>
      </c>
      <c r="E20" s="17"/>
      <c r="F20" s="27">
        <v>-5.3</v>
      </c>
      <c r="G20" s="17"/>
      <c r="H20" s="27">
        <v>5.3</v>
      </c>
    </row>
    <row r="21" spans="1:23" ht="15.75" thickBot="1" x14ac:dyDescent="0.3">
      <c r="A21" s="12"/>
      <c r="B21" s="44" t="s">
        <v>1174</v>
      </c>
      <c r="C21" s="17"/>
      <c r="D21" s="34">
        <v>660.1</v>
      </c>
      <c r="E21" s="17"/>
      <c r="F21" s="34">
        <v>205.3</v>
      </c>
      <c r="G21" s="17"/>
      <c r="H21" s="34">
        <v>454.8</v>
      </c>
    </row>
    <row r="22" spans="1:23" ht="15.75" thickTop="1" x14ac:dyDescent="0.25">
      <c r="A22" s="12"/>
      <c r="B22" s="72" t="s">
        <v>1175</v>
      </c>
      <c r="C22" s="72"/>
      <c r="D22" s="72"/>
      <c r="E22" s="72"/>
      <c r="F22" s="72"/>
      <c r="G22" s="72"/>
      <c r="H22" s="72"/>
      <c r="I22" s="72"/>
      <c r="J22" s="72"/>
      <c r="K22" s="72"/>
      <c r="L22" s="72"/>
      <c r="M22" s="72"/>
      <c r="N22" s="72"/>
      <c r="O22" s="72"/>
      <c r="P22" s="72"/>
      <c r="Q22" s="72"/>
      <c r="R22" s="72"/>
      <c r="S22" s="72"/>
      <c r="T22" s="72"/>
      <c r="U22" s="72"/>
      <c r="V22" s="72"/>
      <c r="W22" s="72"/>
    </row>
    <row r="23" spans="1:23" x14ac:dyDescent="0.25">
      <c r="A23" s="12"/>
      <c r="B23" s="42"/>
      <c r="C23" s="42"/>
      <c r="D23" s="42"/>
      <c r="E23" s="42"/>
      <c r="F23" s="42"/>
      <c r="G23" s="42"/>
      <c r="H23" s="42"/>
      <c r="I23" s="42"/>
      <c r="J23" s="42"/>
      <c r="K23" s="42"/>
      <c r="L23" s="42"/>
      <c r="M23" s="42"/>
      <c r="N23" s="42"/>
      <c r="O23" s="42"/>
      <c r="P23" s="42"/>
      <c r="Q23" s="42"/>
      <c r="R23" s="42"/>
      <c r="S23" s="42"/>
      <c r="T23" s="42"/>
      <c r="U23" s="42"/>
      <c r="V23" s="42"/>
      <c r="W23" s="42"/>
    </row>
    <row r="24" spans="1:23" x14ac:dyDescent="0.25">
      <c r="A24" s="12"/>
      <c r="B24" s="73" t="s">
        <v>1176</v>
      </c>
      <c r="C24" s="73"/>
      <c r="D24" s="73"/>
      <c r="E24" s="73"/>
      <c r="F24" s="73"/>
      <c r="G24" s="73"/>
      <c r="H24" s="73"/>
      <c r="I24" s="73"/>
      <c r="J24" s="73"/>
      <c r="K24" s="73"/>
      <c r="L24" s="73"/>
      <c r="M24" s="73"/>
      <c r="N24" s="73"/>
      <c r="O24" s="73"/>
      <c r="P24" s="73"/>
      <c r="Q24" s="73"/>
      <c r="R24" s="73"/>
      <c r="S24" s="73"/>
      <c r="T24" s="73"/>
      <c r="U24" s="73"/>
      <c r="V24" s="73"/>
      <c r="W24" s="73"/>
    </row>
    <row r="25" spans="1:23" x14ac:dyDescent="0.25">
      <c r="A25" s="12"/>
      <c r="B25" s="11"/>
      <c r="C25" s="11"/>
      <c r="D25" s="11"/>
      <c r="E25" s="11"/>
      <c r="F25" s="11"/>
      <c r="G25" s="11"/>
      <c r="H25" s="11"/>
      <c r="I25" s="11"/>
      <c r="J25" s="11"/>
      <c r="K25" s="11"/>
      <c r="L25" s="11"/>
      <c r="M25" s="11"/>
      <c r="N25" s="11"/>
      <c r="O25" s="11"/>
      <c r="P25" s="11"/>
      <c r="Q25" s="11"/>
      <c r="R25" s="11"/>
      <c r="S25" s="11"/>
      <c r="T25" s="11"/>
      <c r="U25" s="11"/>
      <c r="V25" s="11"/>
      <c r="W25" s="11"/>
    </row>
    <row r="26" spans="1:23" ht="15.75" thickBot="1" x14ac:dyDescent="0.3">
      <c r="A26" s="12" t="s">
        <v>2677</v>
      </c>
      <c r="B26" s="17"/>
      <c r="C26" s="17"/>
      <c r="D26" s="17"/>
      <c r="E26" s="35" t="s">
        <v>1212</v>
      </c>
      <c r="F26" s="35"/>
      <c r="G26" s="35"/>
      <c r="H26" s="35"/>
      <c r="I26" s="35"/>
      <c r="J26" s="35"/>
      <c r="K26" s="35"/>
      <c r="L26" s="35"/>
      <c r="M26" s="35"/>
      <c r="N26" s="35"/>
      <c r="O26" s="35"/>
    </row>
    <row r="27" spans="1:23" x14ac:dyDescent="0.25">
      <c r="A27" s="12"/>
      <c r="B27" s="17"/>
      <c r="C27" s="17"/>
      <c r="D27" s="17"/>
      <c r="E27" s="21"/>
      <c r="F27" s="21"/>
      <c r="G27" s="28"/>
      <c r="H27" s="21"/>
      <c r="I27" s="21"/>
      <c r="J27" s="28"/>
      <c r="K27" s="21"/>
      <c r="L27" s="21"/>
      <c r="M27" s="28"/>
      <c r="N27" s="21"/>
      <c r="O27" s="21"/>
    </row>
    <row r="28" spans="1:23" ht="21" customHeight="1" thickBot="1" x14ac:dyDescent="0.3">
      <c r="A28" s="12"/>
      <c r="B28" s="17"/>
      <c r="C28" s="17"/>
      <c r="D28" s="17"/>
      <c r="E28" s="35" t="s">
        <v>1213</v>
      </c>
      <c r="F28" s="35"/>
      <c r="G28" s="17"/>
      <c r="H28" s="35" t="s">
        <v>1214</v>
      </c>
      <c r="I28" s="35"/>
      <c r="J28" s="17"/>
      <c r="K28" s="35" t="s">
        <v>1215</v>
      </c>
      <c r="L28" s="35"/>
      <c r="M28" s="17"/>
      <c r="N28" s="35" t="s">
        <v>1216</v>
      </c>
      <c r="O28" s="35"/>
    </row>
    <row r="29" spans="1:23" x14ac:dyDescent="0.25">
      <c r="A29" s="12"/>
      <c r="B29" s="17"/>
      <c r="C29" s="17"/>
      <c r="D29" s="17"/>
      <c r="E29" s="21"/>
      <c r="F29" s="21"/>
      <c r="G29" s="17"/>
      <c r="H29" s="21"/>
      <c r="I29" s="21"/>
      <c r="J29" s="17"/>
      <c r="K29" s="21"/>
      <c r="L29" s="21"/>
      <c r="M29" s="17"/>
      <c r="N29" s="21"/>
      <c r="O29" s="21"/>
    </row>
    <row r="30" spans="1:23" x14ac:dyDescent="0.25">
      <c r="A30" s="12"/>
      <c r="B30" s="17"/>
      <c r="C30" s="17"/>
      <c r="D30" s="17"/>
      <c r="E30" s="36" t="s">
        <v>413</v>
      </c>
      <c r="F30" s="36"/>
      <c r="G30" s="36"/>
      <c r="H30" s="36"/>
      <c r="I30" s="36"/>
      <c r="J30" s="36"/>
      <c r="K30" s="36"/>
      <c r="L30" s="36"/>
      <c r="M30" s="36"/>
      <c r="N30" s="36"/>
      <c r="O30" s="36"/>
    </row>
    <row r="31" spans="1:23" x14ac:dyDescent="0.25">
      <c r="A31" s="12"/>
      <c r="B31" s="37" t="s">
        <v>1167</v>
      </c>
      <c r="C31" s="37"/>
      <c r="D31" s="17"/>
      <c r="E31" s="22" t="s">
        <v>415</v>
      </c>
      <c r="F31" s="45">
        <v>1107</v>
      </c>
      <c r="G31" s="17"/>
      <c r="H31" s="22" t="s">
        <v>415</v>
      </c>
      <c r="I31" s="45">
        <v>5805</v>
      </c>
      <c r="J31" s="17"/>
      <c r="K31" s="22" t="s">
        <v>415</v>
      </c>
      <c r="L31" s="45">
        <v>-1667</v>
      </c>
      <c r="M31" s="17"/>
      <c r="N31" s="22" t="s">
        <v>415</v>
      </c>
      <c r="O31" s="45">
        <v>5245</v>
      </c>
    </row>
    <row r="32" spans="1:23" x14ac:dyDescent="0.25">
      <c r="A32" s="12"/>
      <c r="B32" s="37" t="s">
        <v>1217</v>
      </c>
      <c r="C32" s="37"/>
      <c r="D32" s="17"/>
      <c r="E32" s="17"/>
      <c r="F32" s="23"/>
      <c r="G32" s="17"/>
      <c r="H32" s="17"/>
      <c r="I32" s="23"/>
      <c r="J32" s="17"/>
      <c r="K32" s="17"/>
      <c r="L32" s="23"/>
      <c r="M32" s="17"/>
      <c r="N32" s="17"/>
      <c r="O32" s="23"/>
    </row>
    <row r="33" spans="1:15" x14ac:dyDescent="0.25">
      <c r="A33" s="12"/>
      <c r="B33" s="17"/>
      <c r="C33" s="22" t="s">
        <v>1218</v>
      </c>
      <c r="D33" s="17"/>
      <c r="E33" s="17"/>
      <c r="F33" s="24">
        <v>-303</v>
      </c>
      <c r="G33" s="17"/>
      <c r="H33" s="17"/>
      <c r="I33" s="45">
        <v>8596</v>
      </c>
      <c r="J33" s="17"/>
      <c r="K33" s="17"/>
      <c r="L33" s="24">
        <v>-800</v>
      </c>
      <c r="M33" s="17"/>
      <c r="N33" s="17"/>
      <c r="O33" s="45">
        <v>7493</v>
      </c>
    </row>
    <row r="34" spans="1:15" x14ac:dyDescent="0.25">
      <c r="A34" s="12"/>
      <c r="B34" s="37" t="s">
        <v>1219</v>
      </c>
      <c r="C34" s="37"/>
      <c r="D34" s="17"/>
      <c r="E34" s="17"/>
      <c r="F34" s="24">
        <v>6</v>
      </c>
      <c r="G34" s="17"/>
      <c r="H34" s="17"/>
      <c r="I34" s="24">
        <v>36</v>
      </c>
      <c r="J34" s="17"/>
      <c r="K34" s="17"/>
      <c r="L34" s="24">
        <v>101</v>
      </c>
      <c r="M34" s="17"/>
      <c r="N34" s="17"/>
      <c r="O34" s="24">
        <v>143</v>
      </c>
    </row>
    <row r="35" spans="1:15" ht="15.75" thickBot="1" x14ac:dyDescent="0.3">
      <c r="A35" s="12"/>
      <c r="B35" s="37" t="s">
        <v>1220</v>
      </c>
      <c r="C35" s="37"/>
      <c r="D35" s="17"/>
      <c r="E35" s="25"/>
      <c r="F35" s="27">
        <v>118</v>
      </c>
      <c r="G35" s="17"/>
      <c r="H35" s="25"/>
      <c r="I35" s="46">
        <v>-3035</v>
      </c>
      <c r="J35" s="17"/>
      <c r="K35" s="25"/>
      <c r="L35" s="27">
        <v>250</v>
      </c>
      <c r="M35" s="17"/>
      <c r="N35" s="25"/>
      <c r="O35" s="46">
        <v>-2667</v>
      </c>
    </row>
    <row r="36" spans="1:15" x14ac:dyDescent="0.25">
      <c r="A36" s="12"/>
      <c r="B36" s="17"/>
      <c r="C36" s="17"/>
      <c r="D36" s="17"/>
      <c r="E36" s="28"/>
      <c r="F36" s="29"/>
      <c r="G36" s="17"/>
      <c r="H36" s="28"/>
      <c r="I36" s="29"/>
      <c r="J36" s="17"/>
      <c r="K36" s="28"/>
      <c r="L36" s="29"/>
      <c r="M36" s="17"/>
      <c r="N36" s="28"/>
      <c r="O36" s="29"/>
    </row>
    <row r="37" spans="1:15" x14ac:dyDescent="0.25">
      <c r="A37" s="12"/>
      <c r="B37" s="37" t="s">
        <v>1171</v>
      </c>
      <c r="C37" s="37"/>
      <c r="D37" s="17"/>
      <c r="E37" s="17"/>
      <c r="F37" s="24">
        <v>928</v>
      </c>
      <c r="G37" s="17"/>
      <c r="H37" s="17"/>
      <c r="I37" s="45">
        <v>11402</v>
      </c>
      <c r="J37" s="17"/>
      <c r="K37" s="17"/>
      <c r="L37" s="45">
        <v>-2116</v>
      </c>
      <c r="M37" s="17"/>
      <c r="N37" s="17"/>
      <c r="O37" s="45">
        <v>10214</v>
      </c>
    </row>
    <row r="38" spans="1:15" x14ac:dyDescent="0.25">
      <c r="A38" s="12"/>
      <c r="B38" s="37" t="s">
        <v>1217</v>
      </c>
      <c r="C38" s="37"/>
      <c r="D38" s="17"/>
      <c r="E38" s="17"/>
      <c r="F38" s="23"/>
      <c r="G38" s="17"/>
      <c r="H38" s="17"/>
      <c r="I38" s="23"/>
      <c r="J38" s="17"/>
      <c r="K38" s="17"/>
      <c r="L38" s="23"/>
      <c r="M38" s="17"/>
      <c r="N38" s="17"/>
      <c r="O38" s="23"/>
    </row>
    <row r="39" spans="1:15" x14ac:dyDescent="0.25">
      <c r="A39" s="12"/>
      <c r="B39" s="17"/>
      <c r="C39" s="22" t="s">
        <v>1218</v>
      </c>
      <c r="D39" s="17"/>
      <c r="E39" s="17"/>
      <c r="F39" s="45">
        <v>-1465</v>
      </c>
      <c r="G39" s="17"/>
      <c r="H39" s="17"/>
      <c r="I39" s="45">
        <v>-1239</v>
      </c>
      <c r="J39" s="17"/>
      <c r="K39" s="17"/>
      <c r="L39" s="24">
        <v>749</v>
      </c>
      <c r="M39" s="17"/>
      <c r="N39" s="17"/>
      <c r="O39" s="45">
        <v>-1955</v>
      </c>
    </row>
    <row r="40" spans="1:15" x14ac:dyDescent="0.25">
      <c r="A40" s="12"/>
      <c r="B40" s="37" t="s">
        <v>1219</v>
      </c>
      <c r="C40" s="37"/>
      <c r="D40" s="17"/>
      <c r="E40" s="17"/>
      <c r="F40" s="24">
        <v>4</v>
      </c>
      <c r="G40" s="17"/>
      <c r="H40" s="17"/>
      <c r="I40" s="24">
        <v>-289</v>
      </c>
      <c r="J40" s="17"/>
      <c r="K40" s="17"/>
      <c r="L40" s="24">
        <v>125</v>
      </c>
      <c r="M40" s="17"/>
      <c r="N40" s="17"/>
      <c r="O40" s="24">
        <v>-160</v>
      </c>
    </row>
    <row r="41" spans="1:15" ht="15.75" thickBot="1" x14ac:dyDescent="0.3">
      <c r="A41" s="12"/>
      <c r="B41" s="37" t="s">
        <v>1220</v>
      </c>
      <c r="C41" s="37"/>
      <c r="D41" s="17"/>
      <c r="E41" s="25"/>
      <c r="F41" s="27">
        <v>420</v>
      </c>
      <c r="G41" s="17"/>
      <c r="H41" s="25"/>
      <c r="I41" s="27">
        <v>470</v>
      </c>
      <c r="J41" s="17"/>
      <c r="K41" s="25"/>
      <c r="L41" s="27">
        <v>-308</v>
      </c>
      <c r="M41" s="17"/>
      <c r="N41" s="25"/>
      <c r="O41" s="27">
        <v>582</v>
      </c>
    </row>
    <row r="42" spans="1:15" x14ac:dyDescent="0.25">
      <c r="A42" s="12"/>
      <c r="B42" s="17"/>
      <c r="C42" s="17"/>
      <c r="D42" s="17"/>
      <c r="E42" s="28"/>
      <c r="F42" s="29"/>
      <c r="G42" s="17"/>
      <c r="H42" s="28"/>
      <c r="I42" s="29"/>
      <c r="J42" s="17"/>
      <c r="K42" s="28"/>
      <c r="L42" s="29"/>
      <c r="M42" s="17"/>
      <c r="N42" s="28"/>
      <c r="O42" s="29"/>
    </row>
    <row r="43" spans="1:15" x14ac:dyDescent="0.25">
      <c r="A43" s="12"/>
      <c r="B43" s="37" t="s">
        <v>1172</v>
      </c>
      <c r="C43" s="37"/>
      <c r="D43" s="17"/>
      <c r="E43" s="17"/>
      <c r="F43" s="24">
        <v>-113</v>
      </c>
      <c r="G43" s="17"/>
      <c r="H43" s="17"/>
      <c r="I43" s="45">
        <v>10344</v>
      </c>
      <c r="J43" s="17"/>
      <c r="K43" s="17"/>
      <c r="L43" s="45">
        <v>-1550</v>
      </c>
      <c r="M43" s="17"/>
      <c r="N43" s="17"/>
      <c r="O43" s="45">
        <v>8681</v>
      </c>
    </row>
    <row r="44" spans="1:15" x14ac:dyDescent="0.25">
      <c r="A44" s="12"/>
      <c r="B44" s="37" t="s">
        <v>1217</v>
      </c>
      <c r="C44" s="37"/>
      <c r="D44" s="17"/>
      <c r="E44" s="17"/>
      <c r="F44" s="23"/>
      <c r="G44" s="17"/>
      <c r="H44" s="17"/>
      <c r="I44" s="23"/>
      <c r="J44" s="17"/>
      <c r="K44" s="17"/>
      <c r="L44" s="23"/>
      <c r="M44" s="17"/>
      <c r="N44" s="17"/>
      <c r="O44" s="23"/>
    </row>
    <row r="45" spans="1:15" x14ac:dyDescent="0.25">
      <c r="A45" s="12"/>
      <c r="B45" s="17"/>
      <c r="C45" s="22" t="s">
        <v>1218</v>
      </c>
      <c r="D45" s="17"/>
      <c r="E45" s="17"/>
      <c r="F45" s="45">
        <v>-1066</v>
      </c>
      <c r="G45" s="17"/>
      <c r="H45" s="17"/>
      <c r="I45" s="45">
        <v>15490</v>
      </c>
      <c r="J45" s="17"/>
      <c r="K45" s="17"/>
      <c r="L45" s="45">
        <v>-1134</v>
      </c>
      <c r="M45" s="17"/>
      <c r="N45" s="17"/>
      <c r="O45" s="45">
        <v>13290</v>
      </c>
    </row>
    <row r="46" spans="1:15" x14ac:dyDescent="0.25">
      <c r="A46" s="12"/>
      <c r="B46" s="37" t="s">
        <v>1219</v>
      </c>
      <c r="C46" s="37"/>
      <c r="D46" s="17"/>
      <c r="E46" s="17"/>
      <c r="F46" s="24">
        <v>-3</v>
      </c>
      <c r="G46" s="17"/>
      <c r="H46" s="17"/>
      <c r="I46" s="45">
        <v>-1760</v>
      </c>
      <c r="J46" s="17"/>
      <c r="K46" s="17"/>
      <c r="L46" s="24">
        <v>91</v>
      </c>
      <c r="M46" s="17"/>
      <c r="N46" s="17"/>
      <c r="O46" s="45">
        <v>-1672</v>
      </c>
    </row>
    <row r="47" spans="1:15" ht="15.75" thickBot="1" x14ac:dyDescent="0.3">
      <c r="A47" s="12"/>
      <c r="B47" s="37" t="s">
        <v>1220</v>
      </c>
      <c r="C47" s="37"/>
      <c r="D47" s="17"/>
      <c r="E47" s="25"/>
      <c r="F47" s="27">
        <v>207</v>
      </c>
      <c r="G47" s="17"/>
      <c r="H47" s="25"/>
      <c r="I47" s="46">
        <v>-4823</v>
      </c>
      <c r="J47" s="17"/>
      <c r="K47" s="25"/>
      <c r="L47" s="27">
        <v>367</v>
      </c>
      <c r="M47" s="17"/>
      <c r="N47" s="25"/>
      <c r="O47" s="46">
        <v>-4249</v>
      </c>
    </row>
    <row r="48" spans="1:15" ht="15.75" thickBot="1" x14ac:dyDescent="0.3">
      <c r="A48" s="12"/>
      <c r="B48" s="37" t="s">
        <v>1174</v>
      </c>
      <c r="C48" s="37"/>
      <c r="D48" s="17"/>
      <c r="E48" s="32" t="s">
        <v>415</v>
      </c>
      <c r="F48" s="34">
        <v>-975</v>
      </c>
      <c r="G48" s="17"/>
      <c r="H48" s="32" t="s">
        <v>415</v>
      </c>
      <c r="I48" s="47">
        <v>19251</v>
      </c>
      <c r="J48" s="17"/>
      <c r="K48" s="32" t="s">
        <v>415</v>
      </c>
      <c r="L48" s="47">
        <v>-2226</v>
      </c>
      <c r="M48" s="17"/>
      <c r="N48" s="32" t="s">
        <v>415</v>
      </c>
      <c r="O48" s="47">
        <v>16050</v>
      </c>
    </row>
    <row r="49" spans="1:23" ht="15.75" thickTop="1" x14ac:dyDescent="0.25">
      <c r="A49" s="12"/>
      <c r="B49" s="109" t="s">
        <v>456</v>
      </c>
      <c r="C49" s="109"/>
      <c r="D49" s="109"/>
      <c r="E49" s="109"/>
      <c r="F49" s="109"/>
      <c r="G49" s="109"/>
      <c r="H49" s="109"/>
      <c r="I49" s="109"/>
      <c r="J49" s="109"/>
      <c r="K49" s="109"/>
      <c r="L49" s="109"/>
      <c r="M49" s="109"/>
      <c r="N49" s="109"/>
      <c r="O49" s="109"/>
      <c r="P49" s="109"/>
      <c r="Q49" s="109"/>
      <c r="R49" s="109"/>
      <c r="S49" s="109"/>
      <c r="T49" s="109"/>
      <c r="U49" s="109"/>
      <c r="V49" s="109"/>
      <c r="W49" s="109"/>
    </row>
    <row r="50" spans="1:23" x14ac:dyDescent="0.25">
      <c r="A50" s="12"/>
      <c r="B50" s="71" t="s">
        <v>1221</v>
      </c>
      <c r="C50" s="71"/>
      <c r="D50" s="71"/>
      <c r="E50" s="71"/>
      <c r="F50" s="71"/>
      <c r="G50" s="71"/>
      <c r="H50" s="71"/>
      <c r="I50" s="71"/>
      <c r="J50" s="71"/>
      <c r="K50" s="71"/>
      <c r="L50" s="71"/>
      <c r="M50" s="71"/>
      <c r="N50" s="71"/>
      <c r="O50" s="71"/>
      <c r="P50" s="71"/>
      <c r="Q50" s="71"/>
      <c r="R50" s="71"/>
      <c r="S50" s="71"/>
      <c r="T50" s="71"/>
      <c r="U50" s="71"/>
      <c r="V50" s="71"/>
      <c r="W50" s="71"/>
    </row>
    <row r="51" spans="1:23" x14ac:dyDescent="0.25">
      <c r="A51" s="12"/>
      <c r="B51" s="11"/>
      <c r="C51" s="11"/>
      <c r="D51" s="11"/>
      <c r="E51" s="11"/>
      <c r="F51" s="11"/>
      <c r="G51" s="11"/>
      <c r="H51" s="11"/>
      <c r="I51" s="11"/>
      <c r="J51" s="11"/>
      <c r="K51" s="11"/>
      <c r="L51" s="11"/>
      <c r="M51" s="11"/>
      <c r="N51" s="11"/>
      <c r="O51" s="11"/>
      <c r="P51" s="11"/>
      <c r="Q51" s="11"/>
      <c r="R51" s="11"/>
      <c r="S51" s="11"/>
      <c r="T51" s="11"/>
      <c r="U51" s="11"/>
      <c r="V51" s="11"/>
      <c r="W51" s="11"/>
    </row>
    <row r="52" spans="1:23" x14ac:dyDescent="0.25">
      <c r="A52" s="12" t="s">
        <v>2678</v>
      </c>
      <c r="B52" s="17"/>
      <c r="C52" s="17"/>
      <c r="D52" s="17"/>
      <c r="E52" s="17"/>
      <c r="F52" s="17"/>
      <c r="G52" s="17"/>
      <c r="H52" s="17"/>
      <c r="I52" s="51"/>
      <c r="J52" s="51"/>
      <c r="K52" s="17"/>
      <c r="L52" s="51"/>
      <c r="M52" s="51"/>
      <c r="N52" s="17"/>
      <c r="O52" s="17"/>
    </row>
    <row r="53" spans="1:23" x14ac:dyDescent="0.25">
      <c r="A53" s="12"/>
      <c r="B53" s="17"/>
      <c r="C53" s="17"/>
      <c r="D53" s="17"/>
      <c r="E53" s="17"/>
      <c r="F53" s="17"/>
      <c r="G53" s="17"/>
      <c r="H53" s="17"/>
      <c r="I53" s="36" t="s">
        <v>1223</v>
      </c>
      <c r="J53" s="36"/>
      <c r="K53" s="36"/>
      <c r="L53" s="36"/>
      <c r="M53" s="36"/>
      <c r="N53" s="17"/>
      <c r="O53" s="19" t="s">
        <v>1224</v>
      </c>
    </row>
    <row r="54" spans="1:23" ht="15.75" thickBot="1" x14ac:dyDescent="0.3">
      <c r="A54" s="12"/>
      <c r="B54" s="61"/>
      <c r="C54" s="61"/>
      <c r="D54" s="61"/>
      <c r="E54" s="61"/>
      <c r="F54" s="61"/>
      <c r="G54" s="61"/>
      <c r="H54" s="17"/>
      <c r="I54" s="35">
        <v>2014</v>
      </c>
      <c r="J54" s="35"/>
      <c r="K54" s="17"/>
      <c r="L54" s="35">
        <v>2013</v>
      </c>
      <c r="M54" s="35"/>
      <c r="N54" s="17"/>
      <c r="O54" s="20" t="s">
        <v>1225</v>
      </c>
    </row>
    <row r="55" spans="1:23" x14ac:dyDescent="0.25">
      <c r="A55" s="12"/>
      <c r="B55" s="17"/>
      <c r="C55" s="17"/>
      <c r="D55" s="17"/>
      <c r="E55" s="17"/>
      <c r="F55" s="17"/>
      <c r="G55" s="17"/>
      <c r="H55" s="17"/>
      <c r="I55" s="28"/>
      <c r="J55" s="28"/>
      <c r="K55" s="17"/>
      <c r="L55" s="28"/>
      <c r="M55" s="28"/>
      <c r="N55" s="17"/>
      <c r="O55" s="21"/>
    </row>
    <row r="56" spans="1:23" x14ac:dyDescent="0.25">
      <c r="A56" s="12"/>
      <c r="B56" s="17"/>
      <c r="C56" s="17"/>
      <c r="D56" s="17"/>
      <c r="E56" s="17"/>
      <c r="F56" s="17"/>
      <c r="G56" s="17"/>
      <c r="H56" s="17"/>
      <c r="I56" s="36" t="s">
        <v>413</v>
      </c>
      <c r="J56" s="36"/>
      <c r="K56" s="36"/>
      <c r="L56" s="36"/>
      <c r="M56" s="36"/>
      <c r="N56" s="17"/>
      <c r="O56" s="17"/>
    </row>
    <row r="57" spans="1:23" x14ac:dyDescent="0.25">
      <c r="A57" s="12"/>
      <c r="B57" s="90" t="s">
        <v>1226</v>
      </c>
      <c r="C57" s="90"/>
      <c r="D57" s="90"/>
      <c r="E57" s="90"/>
      <c r="F57" s="90"/>
      <c r="G57" s="90"/>
      <c r="H57" s="17"/>
      <c r="I57" s="17"/>
      <c r="J57" s="17"/>
      <c r="K57" s="17"/>
      <c r="L57" s="17"/>
      <c r="M57" s="17"/>
      <c r="N57" s="17"/>
      <c r="O57" s="17"/>
    </row>
    <row r="58" spans="1:23" x14ac:dyDescent="0.25">
      <c r="A58" s="12"/>
      <c r="B58" s="17"/>
      <c r="C58" s="17"/>
      <c r="D58" s="17"/>
      <c r="E58" s="17"/>
      <c r="F58" s="17"/>
      <c r="G58" s="17"/>
      <c r="H58" s="17"/>
      <c r="I58" s="17"/>
      <c r="J58" s="17"/>
      <c r="K58" s="17"/>
      <c r="L58" s="17"/>
      <c r="M58" s="17"/>
      <c r="N58" s="17"/>
      <c r="O58" s="17"/>
    </row>
    <row r="59" spans="1:23" x14ac:dyDescent="0.25">
      <c r="A59" s="12"/>
      <c r="B59" s="37" t="s">
        <v>1227</v>
      </c>
      <c r="C59" s="37"/>
      <c r="D59" s="37"/>
      <c r="E59" s="37"/>
      <c r="F59" s="37"/>
      <c r="G59" s="37"/>
      <c r="H59" s="17"/>
      <c r="I59" s="17"/>
      <c r="J59" s="17"/>
      <c r="K59" s="17"/>
      <c r="L59" s="17"/>
      <c r="M59" s="17"/>
      <c r="N59" s="17"/>
      <c r="O59" s="17"/>
    </row>
    <row r="60" spans="1:23" x14ac:dyDescent="0.25">
      <c r="A60" s="12"/>
      <c r="B60" s="17"/>
      <c r="C60" s="37" t="s">
        <v>1228</v>
      </c>
      <c r="D60" s="37"/>
      <c r="E60" s="37"/>
      <c r="F60" s="37"/>
      <c r="G60" s="37"/>
      <c r="H60" s="17"/>
      <c r="I60" s="22" t="s">
        <v>415</v>
      </c>
      <c r="J60" s="24">
        <v>3</v>
      </c>
      <c r="K60" s="17"/>
      <c r="L60" s="22" t="s">
        <v>415</v>
      </c>
      <c r="M60" s="24">
        <v>0</v>
      </c>
      <c r="N60" s="17"/>
      <c r="O60" s="53" t="s">
        <v>704</v>
      </c>
    </row>
    <row r="61" spans="1:23" ht="15.75" thickBot="1" x14ac:dyDescent="0.3">
      <c r="A61" s="12"/>
      <c r="B61" s="17"/>
      <c r="C61" s="37" t="s">
        <v>1228</v>
      </c>
      <c r="D61" s="37"/>
      <c r="E61" s="37"/>
      <c r="F61" s="37"/>
      <c r="G61" s="37"/>
      <c r="H61" s="17"/>
      <c r="I61" s="25"/>
      <c r="J61" s="27">
        <v>0</v>
      </c>
      <c r="K61" s="17"/>
      <c r="L61" s="25"/>
      <c r="M61" s="27">
        <v>-4</v>
      </c>
      <c r="N61" s="17"/>
      <c r="O61" s="53" t="s">
        <v>118</v>
      </c>
    </row>
    <row r="62" spans="1:23" x14ac:dyDescent="0.25">
      <c r="A62" s="12"/>
      <c r="B62" s="17"/>
      <c r="C62" s="17"/>
      <c r="D62" s="54" t="s">
        <v>1229</v>
      </c>
      <c r="E62" s="54"/>
      <c r="F62" s="54"/>
      <c r="G62" s="54"/>
      <c r="H62" s="17"/>
      <c r="I62" s="28"/>
      <c r="J62" s="30">
        <v>3</v>
      </c>
      <c r="K62" s="17"/>
      <c r="L62" s="28"/>
      <c r="M62" s="30">
        <v>-4</v>
      </c>
      <c r="N62" s="17"/>
      <c r="O62" s="18"/>
    </row>
    <row r="63" spans="1:23" x14ac:dyDescent="0.25">
      <c r="A63" s="12"/>
      <c r="B63" s="17"/>
      <c r="C63" s="61"/>
      <c r="D63" s="61"/>
      <c r="E63" s="61"/>
      <c r="F63" s="61"/>
      <c r="G63" s="61"/>
      <c r="H63" s="17"/>
      <c r="I63" s="17"/>
      <c r="J63" s="17"/>
      <c r="K63" s="17"/>
      <c r="L63" s="17"/>
      <c r="M63" s="17"/>
      <c r="N63" s="17"/>
      <c r="O63" s="18"/>
    </row>
    <row r="64" spans="1:23" x14ac:dyDescent="0.25">
      <c r="A64" s="12"/>
      <c r="B64" s="37" t="s">
        <v>1230</v>
      </c>
      <c r="C64" s="37"/>
      <c r="D64" s="37"/>
      <c r="E64" s="37"/>
      <c r="F64" s="37"/>
      <c r="G64" s="37"/>
      <c r="H64" s="17"/>
      <c r="I64" s="17"/>
      <c r="J64" s="17"/>
      <c r="K64" s="17"/>
      <c r="L64" s="17"/>
      <c r="M64" s="17"/>
      <c r="N64" s="17"/>
      <c r="O64" s="18"/>
    </row>
    <row r="65" spans="1:23" x14ac:dyDescent="0.25">
      <c r="A65" s="12"/>
      <c r="B65" s="17"/>
      <c r="C65" s="37" t="s">
        <v>1231</v>
      </c>
      <c r="D65" s="37"/>
      <c r="E65" s="37"/>
      <c r="F65" s="37"/>
      <c r="G65" s="37"/>
      <c r="H65" s="17"/>
      <c r="I65" s="17"/>
      <c r="J65" s="24">
        <v>-60</v>
      </c>
      <c r="K65" s="17"/>
      <c r="L65" s="17"/>
      <c r="M65" s="24">
        <v>-24</v>
      </c>
      <c r="N65" s="17"/>
      <c r="O65" s="100">
        <v>-3</v>
      </c>
    </row>
    <row r="66" spans="1:23" x14ac:dyDescent="0.25">
      <c r="A66" s="12"/>
      <c r="B66" s="17"/>
      <c r="C66" s="37" t="s">
        <v>1232</v>
      </c>
      <c r="D66" s="37"/>
      <c r="E66" s="37"/>
      <c r="F66" s="37"/>
      <c r="G66" s="37"/>
      <c r="H66" s="17"/>
      <c r="I66" s="17"/>
      <c r="J66" s="24">
        <v>114</v>
      </c>
      <c r="K66" s="17"/>
      <c r="L66" s="17"/>
      <c r="M66" s="24">
        <v>-104</v>
      </c>
      <c r="N66" s="17"/>
      <c r="O66" s="100">
        <v>-3</v>
      </c>
    </row>
    <row r="67" spans="1:23" x14ac:dyDescent="0.25">
      <c r="A67" s="12"/>
      <c r="B67" s="17"/>
      <c r="C67" s="37" t="s">
        <v>1233</v>
      </c>
      <c r="D67" s="37"/>
      <c r="E67" s="37"/>
      <c r="F67" s="37"/>
      <c r="G67" s="37"/>
      <c r="H67" s="17"/>
      <c r="I67" s="17"/>
      <c r="J67" s="17"/>
      <c r="K67" s="17"/>
      <c r="L67" s="17"/>
      <c r="M67" s="17"/>
      <c r="N67" s="17"/>
      <c r="O67" s="18"/>
    </row>
    <row r="68" spans="1:23" x14ac:dyDescent="0.25">
      <c r="A68" s="12"/>
      <c r="B68" s="17"/>
      <c r="C68" s="54" t="s">
        <v>1234</v>
      </c>
      <c r="D68" s="54"/>
      <c r="E68" s="54"/>
      <c r="F68" s="54"/>
      <c r="G68" s="54"/>
      <c r="H68" s="17"/>
      <c r="I68" s="17"/>
      <c r="J68" s="45">
        <v>1706</v>
      </c>
      <c r="K68" s="17"/>
      <c r="L68" s="17"/>
      <c r="M68" s="24">
        <v>351</v>
      </c>
      <c r="N68" s="17"/>
      <c r="O68" s="18"/>
    </row>
    <row r="69" spans="1:23" ht="15.75" thickBot="1" x14ac:dyDescent="0.3">
      <c r="A69" s="12"/>
      <c r="B69" s="17"/>
      <c r="C69" s="54" t="s">
        <v>1235</v>
      </c>
      <c r="D69" s="54"/>
      <c r="E69" s="54"/>
      <c r="F69" s="54"/>
      <c r="G69" s="54"/>
      <c r="H69" s="17"/>
      <c r="I69" s="25"/>
      <c r="J69" s="27">
        <v>0</v>
      </c>
      <c r="K69" s="17"/>
      <c r="L69" s="25"/>
      <c r="M69" s="27">
        <v>66</v>
      </c>
      <c r="N69" s="17"/>
      <c r="O69" s="18"/>
    </row>
    <row r="70" spans="1:23" x14ac:dyDescent="0.25">
      <c r="A70" s="12"/>
      <c r="B70" s="17"/>
      <c r="C70" s="17"/>
      <c r="D70" s="17"/>
      <c r="E70" s="17"/>
      <c r="F70" s="17"/>
      <c r="G70" s="17"/>
      <c r="H70" s="17"/>
      <c r="I70" s="28"/>
      <c r="J70" s="28"/>
      <c r="K70" s="17"/>
      <c r="L70" s="28"/>
      <c r="M70" s="28"/>
      <c r="N70" s="17"/>
      <c r="O70" s="17"/>
    </row>
    <row r="71" spans="1:23" x14ac:dyDescent="0.25">
      <c r="A71" s="12"/>
      <c r="B71" s="17"/>
      <c r="C71" s="17"/>
      <c r="D71" s="54" t="s">
        <v>1236</v>
      </c>
      <c r="E71" s="54"/>
      <c r="F71" s="54"/>
      <c r="G71" s="54"/>
      <c r="H71" s="17"/>
      <c r="I71" s="17"/>
      <c r="J71" s="45">
        <v>1760</v>
      </c>
      <c r="K71" s="17"/>
      <c r="L71" s="17"/>
      <c r="M71" s="24">
        <v>289</v>
      </c>
      <c r="N71" s="17"/>
      <c r="O71" s="100">
        <v>-4</v>
      </c>
    </row>
    <row r="72" spans="1:23" x14ac:dyDescent="0.25">
      <c r="A72" s="12"/>
      <c r="B72" s="17"/>
      <c r="C72" s="17"/>
      <c r="D72" s="17"/>
      <c r="E72" s="17"/>
      <c r="F72" s="17"/>
      <c r="G72" s="17"/>
      <c r="H72" s="17"/>
      <c r="I72" s="17"/>
      <c r="J72" s="17"/>
      <c r="K72" s="17"/>
      <c r="L72" s="17"/>
      <c r="M72" s="17"/>
      <c r="N72" s="17"/>
      <c r="O72" s="18"/>
    </row>
    <row r="73" spans="1:23" x14ac:dyDescent="0.25">
      <c r="A73" s="12"/>
      <c r="B73" s="37" t="s">
        <v>1237</v>
      </c>
      <c r="C73" s="37"/>
      <c r="D73" s="37"/>
      <c r="E73" s="37"/>
      <c r="F73" s="37"/>
      <c r="G73" s="37"/>
      <c r="H73" s="17"/>
      <c r="I73" s="17"/>
      <c r="J73" s="17"/>
      <c r="K73" s="17"/>
      <c r="L73" s="17"/>
      <c r="M73" s="17"/>
      <c r="N73" s="17"/>
      <c r="O73" s="18"/>
    </row>
    <row r="74" spans="1:23" x14ac:dyDescent="0.25">
      <c r="A74" s="12"/>
      <c r="B74" s="17"/>
      <c r="C74" s="54" t="s">
        <v>1238</v>
      </c>
      <c r="D74" s="54"/>
      <c r="E74" s="54"/>
      <c r="F74" s="54"/>
      <c r="G74" s="54"/>
      <c r="H74" s="17"/>
      <c r="I74" s="17"/>
      <c r="J74" s="24">
        <v>20</v>
      </c>
      <c r="K74" s="17"/>
      <c r="L74" s="17"/>
      <c r="M74" s="24">
        <v>22</v>
      </c>
      <c r="N74" s="17"/>
      <c r="O74" s="100">
        <v>-5</v>
      </c>
    </row>
    <row r="75" spans="1:23" ht="15.75" thickBot="1" x14ac:dyDescent="0.3">
      <c r="A75" s="12"/>
      <c r="B75" s="17"/>
      <c r="C75" s="54" t="s">
        <v>1239</v>
      </c>
      <c r="D75" s="54"/>
      <c r="E75" s="54"/>
      <c r="F75" s="54"/>
      <c r="G75" s="54"/>
      <c r="H75" s="17"/>
      <c r="I75" s="17"/>
      <c r="J75" s="27">
        <v>-111</v>
      </c>
      <c r="K75" s="17"/>
      <c r="L75" s="17"/>
      <c r="M75" s="27">
        <v>-147</v>
      </c>
      <c r="N75" s="17"/>
      <c r="O75" s="100">
        <v>-5</v>
      </c>
    </row>
    <row r="76" spans="1:23" x14ac:dyDescent="0.25">
      <c r="A76" s="12"/>
      <c r="B76" s="17"/>
      <c r="C76" s="17"/>
      <c r="D76" s="54" t="s">
        <v>1240</v>
      </c>
      <c r="E76" s="54"/>
      <c r="F76" s="54"/>
      <c r="G76" s="54"/>
      <c r="H76" s="17"/>
      <c r="I76" s="17"/>
      <c r="J76" s="24">
        <v>-91</v>
      </c>
      <c r="K76" s="17"/>
      <c r="L76" s="17"/>
      <c r="M76" s="24">
        <v>-125</v>
      </c>
      <c r="N76" s="17"/>
      <c r="O76" s="18"/>
    </row>
    <row r="77" spans="1:23" ht="15.75" thickBot="1" x14ac:dyDescent="0.3">
      <c r="A77" s="12"/>
      <c r="B77" s="17"/>
      <c r="C77" s="17"/>
      <c r="D77" s="17"/>
      <c r="E77" s="17"/>
      <c r="F77" s="17"/>
      <c r="G77" s="17"/>
      <c r="H77" s="17"/>
      <c r="I77" s="25"/>
      <c r="J77" s="25"/>
      <c r="K77" s="17"/>
      <c r="L77" s="25"/>
      <c r="M77" s="25"/>
      <c r="N77" s="17"/>
      <c r="O77" s="17"/>
    </row>
    <row r="78" spans="1:23" ht="15.75" thickBot="1" x14ac:dyDescent="0.3">
      <c r="A78" s="12"/>
      <c r="B78" s="17"/>
      <c r="C78" s="17"/>
      <c r="D78" s="17"/>
      <c r="E78" s="17"/>
      <c r="F78" s="37" t="s">
        <v>1241</v>
      </c>
      <c r="G78" s="37"/>
      <c r="H78" s="17"/>
      <c r="I78" s="32" t="s">
        <v>415</v>
      </c>
      <c r="J78" s="47">
        <v>1672</v>
      </c>
      <c r="K78" s="17"/>
      <c r="L78" s="32" t="s">
        <v>415</v>
      </c>
      <c r="M78" s="34">
        <v>160</v>
      </c>
      <c r="N78" s="17"/>
      <c r="O78" s="17"/>
    </row>
    <row r="79" spans="1:23" ht="15.75" thickTop="1" x14ac:dyDescent="0.25">
      <c r="A79" s="12"/>
      <c r="B79" s="71" t="s">
        <v>456</v>
      </c>
      <c r="C79" s="71"/>
      <c r="D79" s="71"/>
      <c r="E79" s="71"/>
      <c r="F79" s="71"/>
      <c r="G79" s="71"/>
      <c r="H79" s="71"/>
      <c r="I79" s="71"/>
      <c r="J79" s="71"/>
      <c r="K79" s="71"/>
      <c r="L79" s="71"/>
      <c r="M79" s="71"/>
      <c r="N79" s="71"/>
      <c r="O79" s="71"/>
      <c r="P79" s="71"/>
      <c r="Q79" s="71"/>
      <c r="R79" s="71"/>
      <c r="S79" s="71"/>
      <c r="T79" s="71"/>
      <c r="U79" s="71"/>
      <c r="V79" s="71"/>
      <c r="W79" s="71"/>
    </row>
    <row r="80" spans="1:23" x14ac:dyDescent="0.25">
      <c r="A80" s="12"/>
      <c r="B80" s="11"/>
      <c r="C80" s="11"/>
      <c r="D80" s="11"/>
      <c r="E80" s="11"/>
      <c r="F80" s="11"/>
      <c r="G80" s="11"/>
      <c r="H80" s="11"/>
      <c r="I80" s="11"/>
      <c r="J80" s="11"/>
      <c r="K80" s="11"/>
      <c r="L80" s="11"/>
      <c r="M80" s="11"/>
      <c r="N80" s="11"/>
      <c r="O80" s="11"/>
      <c r="P80" s="11"/>
      <c r="Q80" s="11"/>
      <c r="R80" s="11"/>
      <c r="S80" s="11"/>
      <c r="T80" s="11"/>
      <c r="U80" s="11"/>
      <c r="V80" s="11"/>
      <c r="W80" s="11"/>
    </row>
    <row r="81" spans="1:23" x14ac:dyDescent="0.25">
      <c r="A81" s="12"/>
      <c r="B81" s="42"/>
      <c r="C81" s="42"/>
      <c r="D81" s="42"/>
      <c r="E81" s="42"/>
      <c r="F81" s="42"/>
      <c r="G81" s="42"/>
      <c r="H81" s="42"/>
      <c r="I81" s="42"/>
      <c r="J81" s="42"/>
      <c r="K81" s="42"/>
      <c r="L81" s="42"/>
      <c r="M81" s="42"/>
      <c r="N81" s="42"/>
      <c r="O81" s="42"/>
      <c r="P81" s="42"/>
      <c r="Q81" s="42"/>
      <c r="R81" s="42"/>
      <c r="S81" s="42"/>
      <c r="T81" s="42"/>
      <c r="U81" s="42"/>
      <c r="V81" s="42"/>
      <c r="W81" s="42"/>
    </row>
    <row r="82" spans="1:23" x14ac:dyDescent="0.25">
      <c r="A82" s="12"/>
      <c r="B82" s="43" t="s">
        <v>1242</v>
      </c>
      <c r="C82" s="43"/>
      <c r="D82" s="43"/>
      <c r="E82" s="43"/>
      <c r="F82" s="43"/>
      <c r="G82" s="43"/>
      <c r="H82" s="43"/>
      <c r="I82" s="43"/>
      <c r="J82" s="43"/>
      <c r="K82" s="43"/>
      <c r="L82" s="43"/>
      <c r="M82" s="43"/>
      <c r="N82" s="43"/>
      <c r="O82" s="43"/>
      <c r="P82" s="43"/>
      <c r="Q82" s="43"/>
      <c r="R82" s="43"/>
      <c r="S82" s="43"/>
      <c r="T82" s="43"/>
      <c r="U82" s="43"/>
      <c r="V82" s="43"/>
      <c r="W82" s="43"/>
    </row>
    <row r="83" spans="1:23" x14ac:dyDescent="0.25">
      <c r="A83" s="12"/>
      <c r="B83" s="43" t="s">
        <v>1243</v>
      </c>
      <c r="C83" s="43"/>
      <c r="D83" s="43"/>
      <c r="E83" s="43"/>
      <c r="F83" s="43"/>
      <c r="G83" s="43"/>
      <c r="H83" s="43"/>
      <c r="I83" s="43"/>
      <c r="J83" s="43"/>
      <c r="K83" s="43"/>
      <c r="L83" s="43"/>
      <c r="M83" s="43"/>
      <c r="N83" s="43"/>
      <c r="O83" s="43"/>
      <c r="P83" s="43"/>
      <c r="Q83" s="43"/>
      <c r="R83" s="43"/>
      <c r="S83" s="43"/>
      <c r="T83" s="43"/>
      <c r="U83" s="43"/>
      <c r="V83" s="43"/>
      <c r="W83" s="43"/>
    </row>
    <row r="84" spans="1:23" x14ac:dyDescent="0.25">
      <c r="A84" s="12"/>
      <c r="B84" s="43" t="s">
        <v>1244</v>
      </c>
      <c r="C84" s="43"/>
      <c r="D84" s="43"/>
      <c r="E84" s="43"/>
      <c r="F84" s="43"/>
      <c r="G84" s="43"/>
      <c r="H84" s="43"/>
      <c r="I84" s="43"/>
      <c r="J84" s="43"/>
      <c r="K84" s="43"/>
      <c r="L84" s="43"/>
      <c r="M84" s="43"/>
      <c r="N84" s="43"/>
      <c r="O84" s="43"/>
      <c r="P84" s="43"/>
      <c r="Q84" s="43"/>
      <c r="R84" s="43"/>
      <c r="S84" s="43"/>
      <c r="T84" s="43"/>
      <c r="U84" s="43"/>
      <c r="V84" s="43"/>
      <c r="W84" s="43"/>
    </row>
    <row r="85" spans="1:23" x14ac:dyDescent="0.25">
      <c r="A85" s="12"/>
      <c r="B85" s="43" t="s">
        <v>1245</v>
      </c>
      <c r="C85" s="43"/>
      <c r="D85" s="43"/>
      <c r="E85" s="43"/>
      <c r="F85" s="43"/>
      <c r="G85" s="43"/>
      <c r="H85" s="43"/>
      <c r="I85" s="43"/>
      <c r="J85" s="43"/>
      <c r="K85" s="43"/>
      <c r="L85" s="43"/>
      <c r="M85" s="43"/>
      <c r="N85" s="43"/>
      <c r="O85" s="43"/>
      <c r="P85" s="43"/>
      <c r="Q85" s="43"/>
      <c r="R85" s="43"/>
      <c r="S85" s="43"/>
      <c r="T85" s="43"/>
      <c r="U85" s="43"/>
      <c r="V85" s="43"/>
      <c r="W85" s="43"/>
    </row>
    <row r="86" spans="1:23" x14ac:dyDescent="0.25">
      <c r="A86" s="12"/>
      <c r="B86" s="43" t="s">
        <v>1246</v>
      </c>
      <c r="C86" s="43"/>
      <c r="D86" s="43"/>
      <c r="E86" s="43"/>
      <c r="F86" s="43"/>
      <c r="G86" s="43"/>
      <c r="H86" s="43"/>
      <c r="I86" s="43"/>
      <c r="J86" s="43"/>
      <c r="K86" s="43"/>
      <c r="L86" s="43"/>
      <c r="M86" s="43"/>
      <c r="N86" s="43"/>
      <c r="O86" s="43"/>
      <c r="P86" s="43"/>
      <c r="Q86" s="43"/>
      <c r="R86" s="43"/>
      <c r="S86" s="43"/>
      <c r="T86" s="43"/>
      <c r="U86" s="43"/>
      <c r="V86" s="43"/>
      <c r="W86" s="43"/>
    </row>
    <row r="87" spans="1:23" x14ac:dyDescent="0.25">
      <c r="A87" s="12"/>
      <c r="B87" s="11"/>
      <c r="C87" s="11"/>
      <c r="D87" s="11"/>
      <c r="E87" s="11"/>
      <c r="F87" s="11"/>
      <c r="G87" s="11"/>
      <c r="H87" s="11"/>
      <c r="I87" s="11"/>
      <c r="J87" s="11"/>
      <c r="K87" s="11"/>
      <c r="L87" s="11"/>
      <c r="M87" s="11"/>
      <c r="N87" s="11"/>
      <c r="O87" s="11"/>
      <c r="P87" s="11"/>
      <c r="Q87" s="11"/>
      <c r="R87" s="11"/>
      <c r="S87" s="11"/>
      <c r="T87" s="11"/>
      <c r="U87" s="11"/>
      <c r="V87" s="11"/>
      <c r="W87" s="11"/>
    </row>
    <row r="88" spans="1:23" x14ac:dyDescent="0.25">
      <c r="A88" s="12"/>
      <c r="B88" s="11"/>
      <c r="C88" s="11"/>
      <c r="D88" s="11"/>
      <c r="E88" s="11"/>
      <c r="F88" s="11"/>
      <c r="G88" s="11"/>
      <c r="H88" s="11"/>
      <c r="I88" s="11"/>
      <c r="J88" s="11"/>
      <c r="K88" s="11"/>
      <c r="L88" s="11"/>
      <c r="M88" s="11"/>
      <c r="N88" s="11"/>
      <c r="O88" s="11"/>
      <c r="P88" s="11"/>
      <c r="Q88" s="11"/>
      <c r="R88" s="11"/>
      <c r="S88" s="11"/>
      <c r="T88" s="11"/>
      <c r="U88" s="11"/>
      <c r="V88" s="11"/>
      <c r="W88" s="11"/>
    </row>
    <row r="89" spans="1:23" x14ac:dyDescent="0.25">
      <c r="A89" s="12" t="s">
        <v>2679</v>
      </c>
      <c r="B89" s="17"/>
      <c r="C89" s="17"/>
      <c r="D89" s="17"/>
      <c r="E89" s="17"/>
      <c r="F89" s="17"/>
      <c r="G89" s="17"/>
      <c r="H89" s="17"/>
      <c r="I89" s="17"/>
      <c r="J89" s="18"/>
      <c r="K89" s="18"/>
      <c r="L89" s="17"/>
      <c r="M89" s="18"/>
      <c r="N89" s="18"/>
      <c r="O89" s="17"/>
      <c r="P89" s="18"/>
      <c r="Q89" s="18"/>
      <c r="R89" s="17"/>
      <c r="S89" s="18"/>
      <c r="T89" s="18"/>
      <c r="U89" s="17"/>
      <c r="V89" s="18"/>
      <c r="W89" s="18"/>
    </row>
    <row r="90" spans="1:23" x14ac:dyDescent="0.25">
      <c r="A90" s="12"/>
      <c r="B90" s="17"/>
      <c r="C90" s="17"/>
      <c r="D90" s="17"/>
      <c r="E90" s="17"/>
      <c r="F90" s="17"/>
      <c r="G90" s="17"/>
      <c r="H90" s="17"/>
      <c r="I90" s="17"/>
      <c r="J90" s="36" t="s">
        <v>1250</v>
      </c>
      <c r="K90" s="36"/>
      <c r="L90" s="17"/>
      <c r="M90" s="18"/>
      <c r="N90" s="18"/>
      <c r="O90" s="17"/>
      <c r="P90" s="18"/>
      <c r="Q90" s="18"/>
      <c r="R90" s="17"/>
      <c r="S90" s="18"/>
      <c r="T90" s="18"/>
      <c r="U90" s="17"/>
      <c r="V90" s="18"/>
      <c r="W90" s="18"/>
    </row>
    <row r="91" spans="1:23" x14ac:dyDescent="0.25">
      <c r="A91" s="12"/>
      <c r="B91" s="17"/>
      <c r="C91" s="17"/>
      <c r="D91" s="17"/>
      <c r="E91" s="17"/>
      <c r="F91" s="17"/>
      <c r="G91" s="17"/>
      <c r="H91" s="17"/>
      <c r="I91" s="17"/>
      <c r="J91" s="36" t="s">
        <v>1251</v>
      </c>
      <c r="K91" s="36"/>
      <c r="L91" s="17"/>
      <c r="M91" s="18"/>
      <c r="N91" s="18"/>
      <c r="O91" s="17"/>
      <c r="P91" s="18"/>
      <c r="Q91" s="18"/>
      <c r="R91" s="17"/>
      <c r="S91" s="18"/>
      <c r="T91" s="18"/>
      <c r="U91" s="17"/>
      <c r="V91" s="18"/>
      <c r="W91" s="18"/>
    </row>
    <row r="92" spans="1:23" x14ac:dyDescent="0.25">
      <c r="A92" s="12"/>
      <c r="B92" s="17"/>
      <c r="C92" s="17"/>
      <c r="D92" s="17"/>
      <c r="E92" s="17"/>
      <c r="F92" s="17"/>
      <c r="G92" s="17"/>
      <c r="H92" s="17"/>
      <c r="I92" s="17"/>
      <c r="J92" s="36" t="s">
        <v>1252</v>
      </c>
      <c r="K92" s="36"/>
      <c r="L92" s="17"/>
      <c r="M92" s="18"/>
      <c r="N92" s="18"/>
      <c r="O92" s="17"/>
      <c r="P92" s="18"/>
      <c r="Q92" s="18"/>
      <c r="R92" s="17"/>
      <c r="S92" s="18"/>
      <c r="T92" s="18"/>
      <c r="U92" s="17"/>
      <c r="V92" s="36" t="s">
        <v>1253</v>
      </c>
      <c r="W92" s="36"/>
    </row>
    <row r="93" spans="1:23" x14ac:dyDescent="0.25">
      <c r="A93" s="12"/>
      <c r="B93" s="17"/>
      <c r="C93" s="17"/>
      <c r="D93" s="17"/>
      <c r="E93" s="17"/>
      <c r="F93" s="17"/>
      <c r="G93" s="51"/>
      <c r="H93" s="51"/>
      <c r="I93" s="17"/>
      <c r="J93" s="36" t="s">
        <v>1254</v>
      </c>
      <c r="K93" s="36"/>
      <c r="L93" s="17"/>
      <c r="M93" s="36" t="s">
        <v>1255</v>
      </c>
      <c r="N93" s="36"/>
      <c r="O93" s="17"/>
      <c r="P93" s="51"/>
      <c r="Q93" s="51"/>
      <c r="R93" s="17"/>
      <c r="S93" s="51"/>
      <c r="T93" s="51"/>
      <c r="U93" s="17"/>
      <c r="V93" s="36" t="s">
        <v>524</v>
      </c>
      <c r="W93" s="36"/>
    </row>
    <row r="94" spans="1:23" x14ac:dyDescent="0.25">
      <c r="A94" s="12"/>
      <c r="B94" s="17"/>
      <c r="C94" s="17"/>
      <c r="D94" s="17"/>
      <c r="E94" s="17"/>
      <c r="F94" s="17"/>
      <c r="G94" s="51"/>
      <c r="H94" s="51"/>
      <c r="I94" s="17"/>
      <c r="J94" s="36" t="s">
        <v>1250</v>
      </c>
      <c r="K94" s="36"/>
      <c r="L94" s="17"/>
      <c r="M94" s="36" t="s">
        <v>1256</v>
      </c>
      <c r="N94" s="36"/>
      <c r="O94" s="17"/>
      <c r="P94" s="51"/>
      <c r="Q94" s="51"/>
      <c r="R94" s="17"/>
      <c r="S94" s="51"/>
      <c r="T94" s="51"/>
      <c r="U94" s="17"/>
      <c r="V94" s="36" t="s">
        <v>1257</v>
      </c>
      <c r="W94" s="36"/>
    </row>
    <row r="95" spans="1:23" x14ac:dyDescent="0.25">
      <c r="A95" s="12"/>
      <c r="B95" s="17"/>
      <c r="C95" s="17"/>
      <c r="D95" s="17"/>
      <c r="E95" s="17"/>
      <c r="F95" s="17"/>
      <c r="G95" s="36" t="s">
        <v>1258</v>
      </c>
      <c r="H95" s="36"/>
      <c r="I95" s="17"/>
      <c r="J95" s="36" t="s">
        <v>1259</v>
      </c>
      <c r="K95" s="36"/>
      <c r="L95" s="17"/>
      <c r="M95" s="36" t="s">
        <v>1260</v>
      </c>
      <c r="N95" s="36"/>
      <c r="O95" s="17"/>
      <c r="P95" s="51"/>
      <c r="Q95" s="51"/>
      <c r="R95" s="17"/>
      <c r="S95" s="51"/>
      <c r="T95" s="51"/>
      <c r="U95" s="17"/>
      <c r="V95" s="36" t="s">
        <v>1261</v>
      </c>
      <c r="W95" s="36"/>
    </row>
    <row r="96" spans="1:23" x14ac:dyDescent="0.25">
      <c r="A96" s="12"/>
      <c r="B96" s="17"/>
      <c r="C96" s="17"/>
      <c r="D96" s="17"/>
      <c r="E96" s="17"/>
      <c r="F96" s="17"/>
      <c r="G96" s="36" t="s">
        <v>433</v>
      </c>
      <c r="H96" s="36"/>
      <c r="I96" s="17"/>
      <c r="J96" s="36" t="s">
        <v>1262</v>
      </c>
      <c r="K96" s="36"/>
      <c r="L96" s="17"/>
      <c r="M96" s="36" t="s">
        <v>1263</v>
      </c>
      <c r="N96" s="36"/>
      <c r="O96" s="17"/>
      <c r="P96" s="51"/>
      <c r="Q96" s="51"/>
      <c r="R96" s="17"/>
      <c r="S96" s="36" t="s">
        <v>1250</v>
      </c>
      <c r="T96" s="36"/>
      <c r="U96" s="17"/>
      <c r="V96" s="36" t="s">
        <v>1264</v>
      </c>
      <c r="W96" s="36"/>
    </row>
    <row r="97" spans="1:23" x14ac:dyDescent="0.25">
      <c r="A97" s="12"/>
      <c r="B97" s="17"/>
      <c r="C97" s="17"/>
      <c r="D97" s="17"/>
      <c r="E97" s="17"/>
      <c r="F97" s="17"/>
      <c r="G97" s="36" t="s">
        <v>1265</v>
      </c>
      <c r="H97" s="36"/>
      <c r="I97" s="17"/>
      <c r="J97" s="36" t="s">
        <v>1266</v>
      </c>
      <c r="K97" s="36"/>
      <c r="L97" s="17"/>
      <c r="M97" s="36" t="s">
        <v>1267</v>
      </c>
      <c r="N97" s="36"/>
      <c r="O97" s="17"/>
      <c r="P97" s="51"/>
      <c r="Q97" s="51"/>
      <c r="R97" s="17"/>
      <c r="S97" s="36" t="s">
        <v>1268</v>
      </c>
      <c r="T97" s="36"/>
      <c r="U97" s="17"/>
      <c r="V97" s="36" t="s">
        <v>433</v>
      </c>
      <c r="W97" s="36"/>
    </row>
    <row r="98" spans="1:23" x14ac:dyDescent="0.25">
      <c r="A98" s="12"/>
      <c r="B98" s="17"/>
      <c r="C98" s="17"/>
      <c r="D98" s="17"/>
      <c r="E98" s="17"/>
      <c r="F98" s="17"/>
      <c r="G98" s="36" t="s">
        <v>1269</v>
      </c>
      <c r="H98" s="36"/>
      <c r="I98" s="17"/>
      <c r="J98" s="36" t="s">
        <v>1270</v>
      </c>
      <c r="K98" s="36"/>
      <c r="L98" s="17"/>
      <c r="M98" s="36" t="s">
        <v>1271</v>
      </c>
      <c r="N98" s="36"/>
      <c r="O98" s="17"/>
      <c r="P98" s="36" t="s">
        <v>1272</v>
      </c>
      <c r="Q98" s="36"/>
      <c r="R98" s="17"/>
      <c r="S98" s="36" t="s">
        <v>1273</v>
      </c>
      <c r="T98" s="36"/>
      <c r="U98" s="17"/>
      <c r="V98" s="36" t="s">
        <v>597</v>
      </c>
      <c r="W98" s="36"/>
    </row>
    <row r="99" spans="1:23" ht="15.75" thickBot="1" x14ac:dyDescent="0.3">
      <c r="A99" s="12"/>
      <c r="B99" s="17"/>
      <c r="C99" s="17"/>
      <c r="D99" s="17"/>
      <c r="E99" s="17"/>
      <c r="F99" s="17"/>
      <c r="G99" s="35" t="s">
        <v>424</v>
      </c>
      <c r="H99" s="35"/>
      <c r="I99" s="17"/>
      <c r="J99" s="35" t="s">
        <v>1274</v>
      </c>
      <c r="K99" s="35"/>
      <c r="L99" s="17"/>
      <c r="M99" s="35" t="s">
        <v>1275</v>
      </c>
      <c r="N99" s="35"/>
      <c r="O99" s="17"/>
      <c r="P99" s="35" t="s">
        <v>1194</v>
      </c>
      <c r="Q99" s="35"/>
      <c r="R99" s="17"/>
      <c r="S99" s="35" t="s">
        <v>1276</v>
      </c>
      <c r="T99" s="35"/>
      <c r="U99" s="17"/>
      <c r="V99" s="35" t="s">
        <v>1265</v>
      </c>
      <c r="W99" s="35"/>
    </row>
    <row r="100" spans="1:23" x14ac:dyDescent="0.25">
      <c r="A100" s="12"/>
      <c r="B100" s="17"/>
      <c r="C100" s="17"/>
      <c r="D100" s="17"/>
      <c r="E100" s="17"/>
      <c r="F100" s="17"/>
      <c r="G100" s="21"/>
      <c r="H100" s="21"/>
      <c r="I100" s="17"/>
      <c r="J100" s="21"/>
      <c r="K100" s="21"/>
      <c r="L100" s="17"/>
      <c r="M100" s="21"/>
      <c r="N100" s="21"/>
      <c r="O100" s="17"/>
      <c r="P100" s="21"/>
      <c r="Q100" s="21"/>
      <c r="R100" s="17"/>
      <c r="S100" s="21"/>
      <c r="T100" s="21"/>
      <c r="U100" s="17"/>
      <c r="V100" s="21"/>
      <c r="W100" s="21"/>
    </row>
    <row r="101" spans="1:23" x14ac:dyDescent="0.25">
      <c r="A101" s="12"/>
      <c r="B101" s="61"/>
      <c r="C101" s="61"/>
      <c r="D101" s="61"/>
      <c r="E101" s="61"/>
      <c r="F101" s="17"/>
      <c r="G101" s="36" t="s">
        <v>413</v>
      </c>
      <c r="H101" s="36"/>
      <c r="I101" s="36"/>
      <c r="J101" s="36"/>
      <c r="K101" s="36"/>
      <c r="L101" s="36"/>
      <c r="M101" s="36"/>
      <c r="N101" s="36"/>
      <c r="O101" s="36"/>
      <c r="P101" s="36"/>
      <c r="Q101" s="36"/>
      <c r="R101" s="36"/>
      <c r="S101" s="36"/>
      <c r="T101" s="36"/>
      <c r="U101" s="36"/>
      <c r="V101" s="36"/>
      <c r="W101" s="36"/>
    </row>
    <row r="102" spans="1:23" x14ac:dyDescent="0.25">
      <c r="A102" s="12"/>
      <c r="B102" s="84" t="s">
        <v>1167</v>
      </c>
      <c r="C102" s="84"/>
      <c r="D102" s="84"/>
      <c r="E102" s="84"/>
      <c r="F102" s="17"/>
      <c r="G102" s="76" t="s">
        <v>415</v>
      </c>
      <c r="H102" s="101">
        <v>-1003</v>
      </c>
      <c r="I102" s="17"/>
      <c r="J102" s="76" t="s">
        <v>415</v>
      </c>
      <c r="K102" s="77">
        <v>13</v>
      </c>
      <c r="L102" s="17"/>
      <c r="M102" s="76" t="s">
        <v>415</v>
      </c>
      <c r="N102" s="77">
        <v>14</v>
      </c>
      <c r="O102" s="17"/>
      <c r="P102" s="76" t="s">
        <v>415</v>
      </c>
      <c r="Q102" s="77">
        <v>466</v>
      </c>
      <c r="R102" s="17"/>
      <c r="S102" s="76" t="s">
        <v>415</v>
      </c>
      <c r="T102" s="77">
        <v>178</v>
      </c>
      <c r="U102" s="17"/>
      <c r="V102" s="76" t="s">
        <v>415</v>
      </c>
      <c r="W102" s="77">
        <v>-332</v>
      </c>
    </row>
    <row r="103" spans="1:23" x14ac:dyDescent="0.25">
      <c r="A103" s="12"/>
      <c r="B103" s="84" t="s">
        <v>1277</v>
      </c>
      <c r="C103" s="84"/>
      <c r="D103" s="84"/>
      <c r="E103" s="84"/>
      <c r="F103" s="17"/>
      <c r="G103" s="18"/>
      <c r="H103" s="17"/>
      <c r="I103" s="17"/>
      <c r="J103" s="17"/>
      <c r="K103" s="17"/>
      <c r="L103" s="17"/>
      <c r="M103" s="17"/>
      <c r="N103" s="17"/>
      <c r="O103" s="17"/>
      <c r="P103" s="17"/>
      <c r="Q103" s="17"/>
      <c r="R103" s="17"/>
      <c r="S103" s="17"/>
      <c r="T103" s="17"/>
      <c r="U103" s="18"/>
      <c r="V103" s="18"/>
      <c r="W103" s="18"/>
    </row>
    <row r="104" spans="1:23" x14ac:dyDescent="0.25">
      <c r="A104" s="12"/>
      <c r="B104" s="17"/>
      <c r="C104" s="84" t="s">
        <v>1278</v>
      </c>
      <c r="D104" s="84"/>
      <c r="E104" s="84"/>
      <c r="F104" s="17"/>
      <c r="G104" s="18"/>
      <c r="H104" s="17"/>
      <c r="I104" s="17"/>
      <c r="J104" s="17"/>
      <c r="K104" s="17"/>
      <c r="L104" s="17"/>
      <c r="M104" s="17"/>
      <c r="N104" s="17"/>
      <c r="O104" s="17"/>
      <c r="P104" s="17"/>
      <c r="Q104" s="17"/>
      <c r="R104" s="17"/>
      <c r="S104" s="17"/>
      <c r="T104" s="17"/>
      <c r="U104" s="18"/>
      <c r="V104" s="18"/>
      <c r="W104" s="18"/>
    </row>
    <row r="105" spans="1:23" x14ac:dyDescent="0.25">
      <c r="A105" s="12"/>
      <c r="B105" s="17"/>
      <c r="C105" s="84" t="s">
        <v>1279</v>
      </c>
      <c r="D105" s="84"/>
      <c r="E105" s="84"/>
      <c r="F105" s="17"/>
      <c r="G105" s="18"/>
      <c r="H105" s="77">
        <v>590</v>
      </c>
      <c r="I105" s="17"/>
      <c r="J105" s="17"/>
      <c r="K105" s="17"/>
      <c r="L105" s="17"/>
      <c r="M105" s="17"/>
      <c r="N105" s="17"/>
      <c r="O105" s="17"/>
      <c r="P105" s="17"/>
      <c r="Q105" s="17"/>
      <c r="R105" s="17"/>
      <c r="S105" s="17"/>
      <c r="T105" s="77">
        <v>-207</v>
      </c>
      <c r="U105" s="17"/>
      <c r="V105" s="17"/>
      <c r="W105" s="77">
        <v>383</v>
      </c>
    </row>
    <row r="106" spans="1:23" x14ac:dyDescent="0.25">
      <c r="A106" s="12"/>
      <c r="B106" s="84" t="s">
        <v>1280</v>
      </c>
      <c r="C106" s="84"/>
      <c r="D106" s="84"/>
      <c r="E106" s="84"/>
      <c r="F106" s="17"/>
      <c r="G106" s="18"/>
      <c r="H106" s="17"/>
      <c r="I106" s="17"/>
      <c r="J106" s="17"/>
      <c r="K106" s="17"/>
      <c r="L106" s="17"/>
      <c r="M106" s="17"/>
      <c r="N106" s="17"/>
      <c r="O106" s="17"/>
      <c r="P106" s="17"/>
      <c r="Q106" s="17"/>
      <c r="R106" s="17"/>
      <c r="S106" s="17"/>
      <c r="T106" s="17"/>
      <c r="U106" s="17"/>
      <c r="V106" s="17"/>
      <c r="W106" s="17"/>
    </row>
    <row r="107" spans="1:23" x14ac:dyDescent="0.25">
      <c r="A107" s="12"/>
      <c r="B107" s="17"/>
      <c r="C107" s="84" t="s">
        <v>1281</v>
      </c>
      <c r="D107" s="84"/>
      <c r="E107" s="84"/>
      <c r="F107" s="17"/>
      <c r="G107" s="18"/>
      <c r="H107" s="77">
        <v>312</v>
      </c>
      <c r="I107" s="17"/>
      <c r="J107" s="17"/>
      <c r="K107" s="17"/>
      <c r="L107" s="17"/>
      <c r="M107" s="17"/>
      <c r="N107" s="17"/>
      <c r="O107" s="17"/>
      <c r="P107" s="17"/>
      <c r="Q107" s="17"/>
      <c r="R107" s="17"/>
      <c r="S107" s="17"/>
      <c r="T107" s="77">
        <v>-109</v>
      </c>
      <c r="U107" s="17"/>
      <c r="V107" s="17"/>
      <c r="W107" s="77">
        <v>203</v>
      </c>
    </row>
    <row r="108" spans="1:23" x14ac:dyDescent="0.25">
      <c r="A108" s="12"/>
      <c r="B108" s="84" t="s">
        <v>1282</v>
      </c>
      <c r="C108" s="84"/>
      <c r="D108" s="84"/>
      <c r="E108" s="84"/>
      <c r="F108" s="17"/>
      <c r="G108" s="18"/>
      <c r="H108" s="17"/>
      <c r="I108" s="17"/>
      <c r="J108" s="17"/>
      <c r="K108" s="17"/>
      <c r="L108" s="17"/>
      <c r="M108" s="17"/>
      <c r="N108" s="17"/>
      <c r="O108" s="17"/>
      <c r="P108" s="17"/>
      <c r="Q108" s="17"/>
      <c r="R108" s="17"/>
      <c r="S108" s="17"/>
      <c r="T108" s="17"/>
      <c r="U108" s="17"/>
      <c r="V108" s="17"/>
      <c r="W108" s="17"/>
    </row>
    <row r="109" spans="1:23" x14ac:dyDescent="0.25">
      <c r="A109" s="12"/>
      <c r="B109" s="17"/>
      <c r="C109" s="84" t="s">
        <v>1283</v>
      </c>
      <c r="D109" s="84"/>
      <c r="E109" s="84"/>
      <c r="F109" s="17"/>
      <c r="G109" s="18"/>
      <c r="H109" s="77">
        <v>-93</v>
      </c>
      <c r="I109" s="17"/>
      <c r="J109" s="17"/>
      <c r="K109" s="17"/>
      <c r="L109" s="17"/>
      <c r="M109" s="17"/>
      <c r="N109" s="17"/>
      <c r="O109" s="17"/>
      <c r="P109" s="17"/>
      <c r="Q109" s="17"/>
      <c r="R109" s="17"/>
      <c r="S109" s="17"/>
      <c r="T109" s="77">
        <v>33</v>
      </c>
      <c r="U109" s="17"/>
      <c r="V109" s="17"/>
      <c r="W109" s="77">
        <v>-60</v>
      </c>
    </row>
    <row r="110" spans="1:23" x14ac:dyDescent="0.25">
      <c r="A110" s="12"/>
      <c r="B110" s="84" t="s">
        <v>1284</v>
      </c>
      <c r="C110" s="84"/>
      <c r="D110" s="84"/>
      <c r="E110" s="84"/>
      <c r="F110" s="17"/>
      <c r="G110" s="18"/>
      <c r="H110" s="17"/>
      <c r="I110" s="17"/>
      <c r="J110" s="17"/>
      <c r="K110" s="17"/>
      <c r="L110" s="17"/>
      <c r="M110" s="17"/>
      <c r="N110" s="17"/>
      <c r="O110" s="17"/>
      <c r="P110" s="17"/>
      <c r="Q110" s="17"/>
      <c r="R110" s="17"/>
      <c r="S110" s="17"/>
      <c r="T110" s="17"/>
      <c r="U110" s="17"/>
      <c r="V110" s="17"/>
      <c r="W110" s="17"/>
    </row>
    <row r="111" spans="1:23" x14ac:dyDescent="0.25">
      <c r="A111" s="12"/>
      <c r="B111" s="17"/>
      <c r="C111" s="84" t="s">
        <v>1285</v>
      </c>
      <c r="D111" s="84"/>
      <c r="E111" s="84"/>
      <c r="F111" s="17"/>
      <c r="G111" s="18"/>
      <c r="H111" s="17"/>
      <c r="I111" s="17"/>
      <c r="J111" s="17"/>
      <c r="K111" s="17"/>
      <c r="L111" s="17"/>
      <c r="M111" s="17"/>
      <c r="N111" s="17"/>
      <c r="O111" s="17"/>
      <c r="P111" s="17"/>
      <c r="Q111" s="17"/>
      <c r="R111" s="17"/>
      <c r="S111" s="17"/>
      <c r="T111" s="17"/>
      <c r="U111" s="17"/>
      <c r="V111" s="17"/>
      <c r="W111" s="17"/>
    </row>
    <row r="112" spans="1:23" x14ac:dyDescent="0.25">
      <c r="A112" s="12"/>
      <c r="B112" s="17"/>
      <c r="C112" s="84" t="s">
        <v>1286</v>
      </c>
      <c r="D112" s="84"/>
      <c r="E112" s="84"/>
      <c r="F112" s="17"/>
      <c r="G112" s="18"/>
      <c r="H112" s="17"/>
      <c r="I112" s="17"/>
      <c r="J112" s="17"/>
      <c r="K112" s="17"/>
      <c r="L112" s="17"/>
      <c r="M112" s="17"/>
      <c r="N112" s="17"/>
      <c r="O112" s="17"/>
      <c r="P112" s="17"/>
      <c r="Q112" s="17"/>
      <c r="R112" s="17"/>
      <c r="S112" s="17"/>
      <c r="T112" s="17"/>
      <c r="U112" s="17"/>
      <c r="V112" s="17"/>
      <c r="W112" s="17"/>
    </row>
    <row r="113" spans="1:23" x14ac:dyDescent="0.25">
      <c r="A113" s="12"/>
      <c r="B113" s="17"/>
      <c r="C113" s="84" t="s">
        <v>1287</v>
      </c>
      <c r="D113" s="84"/>
      <c r="E113" s="84"/>
      <c r="F113" s="17"/>
      <c r="G113" s="18"/>
      <c r="H113" s="17"/>
      <c r="I113" s="17"/>
      <c r="J113" s="17"/>
      <c r="K113" s="17"/>
      <c r="L113" s="17"/>
      <c r="M113" s="17"/>
      <c r="N113" s="17"/>
      <c r="O113" s="17"/>
      <c r="P113" s="17"/>
      <c r="Q113" s="17"/>
      <c r="R113" s="17"/>
      <c r="S113" s="17"/>
      <c r="T113" s="17"/>
      <c r="U113" s="17"/>
      <c r="V113" s="17"/>
      <c r="W113" s="17"/>
    </row>
    <row r="114" spans="1:23" x14ac:dyDescent="0.25">
      <c r="A114" s="12"/>
      <c r="B114" s="17"/>
      <c r="C114" s="105" t="s">
        <v>1288</v>
      </c>
      <c r="D114" s="105"/>
      <c r="E114" s="105"/>
      <c r="F114" s="17"/>
      <c r="G114" s="18"/>
      <c r="H114" s="17"/>
      <c r="I114" s="17"/>
      <c r="J114" s="17"/>
      <c r="K114" s="77">
        <v>-10</v>
      </c>
      <c r="L114" s="17"/>
      <c r="M114" s="17"/>
      <c r="N114" s="17"/>
      <c r="O114" s="17"/>
      <c r="P114" s="17"/>
      <c r="Q114" s="17"/>
      <c r="R114" s="17"/>
      <c r="S114" s="17"/>
      <c r="T114" s="77">
        <v>4</v>
      </c>
      <c r="U114" s="17"/>
      <c r="V114" s="17"/>
      <c r="W114" s="77">
        <v>-6</v>
      </c>
    </row>
    <row r="115" spans="1:23" x14ac:dyDescent="0.25">
      <c r="A115" s="12"/>
      <c r="B115" s="84" t="s">
        <v>1284</v>
      </c>
      <c r="C115" s="84"/>
      <c r="D115" s="84"/>
      <c r="E115" s="84"/>
      <c r="F115" s="17"/>
      <c r="G115" s="18"/>
      <c r="H115" s="17"/>
      <c r="I115" s="17"/>
      <c r="J115" s="17"/>
      <c r="K115" s="17"/>
      <c r="L115" s="17"/>
      <c r="M115" s="17"/>
      <c r="N115" s="17"/>
      <c r="O115" s="17"/>
      <c r="P115" s="17"/>
      <c r="Q115" s="17"/>
      <c r="R115" s="17"/>
      <c r="S115" s="17"/>
      <c r="T115" s="17"/>
      <c r="U115" s="17"/>
      <c r="V115" s="17"/>
      <c r="W115" s="17"/>
    </row>
    <row r="116" spans="1:23" x14ac:dyDescent="0.25">
      <c r="A116" s="12"/>
      <c r="B116" s="17"/>
      <c r="C116" s="84" t="s">
        <v>1289</v>
      </c>
      <c r="D116" s="84"/>
      <c r="E116" s="84"/>
      <c r="F116" s="17"/>
      <c r="G116" s="18"/>
      <c r="H116" s="17"/>
      <c r="I116" s="17"/>
      <c r="J116" s="17"/>
      <c r="K116" s="17"/>
      <c r="L116" s="17"/>
      <c r="M116" s="17"/>
      <c r="N116" s="17"/>
      <c r="O116" s="17"/>
      <c r="P116" s="17"/>
      <c r="Q116" s="17"/>
      <c r="R116" s="17"/>
      <c r="S116" s="17"/>
      <c r="T116" s="17"/>
      <c r="U116" s="17"/>
      <c r="V116" s="17"/>
      <c r="W116" s="17"/>
    </row>
    <row r="117" spans="1:23" x14ac:dyDescent="0.25">
      <c r="A117" s="12"/>
      <c r="B117" s="17"/>
      <c r="C117" s="84" t="s">
        <v>1290</v>
      </c>
      <c r="D117" s="84"/>
      <c r="E117" s="84"/>
      <c r="F117" s="17"/>
      <c r="G117" s="18"/>
      <c r="H117" s="17"/>
      <c r="I117" s="17"/>
      <c r="J117" s="17"/>
      <c r="K117" s="17"/>
      <c r="L117" s="17"/>
      <c r="M117" s="17"/>
      <c r="N117" s="17"/>
      <c r="O117" s="17"/>
      <c r="P117" s="17"/>
      <c r="Q117" s="17"/>
      <c r="R117" s="17"/>
      <c r="S117" s="17"/>
      <c r="T117" s="17"/>
      <c r="U117" s="17"/>
      <c r="V117" s="17"/>
      <c r="W117" s="17"/>
    </row>
    <row r="118" spans="1:23" x14ac:dyDescent="0.25">
      <c r="A118" s="12"/>
      <c r="B118" s="17"/>
      <c r="C118" s="84" t="s">
        <v>1291</v>
      </c>
      <c r="D118" s="84"/>
      <c r="E118" s="84"/>
      <c r="F118" s="17"/>
      <c r="G118" s="18"/>
      <c r="H118" s="17"/>
      <c r="I118" s="17"/>
      <c r="J118" s="17"/>
      <c r="K118" s="17"/>
      <c r="L118" s="17"/>
      <c r="M118" s="17"/>
      <c r="N118" s="77">
        <v>-11</v>
      </c>
      <c r="O118" s="17"/>
      <c r="P118" s="17"/>
      <c r="Q118" s="17"/>
      <c r="R118" s="17"/>
      <c r="S118" s="17"/>
      <c r="T118" s="77">
        <v>5</v>
      </c>
      <c r="U118" s="17"/>
      <c r="V118" s="17"/>
      <c r="W118" s="77">
        <v>-6</v>
      </c>
    </row>
    <row r="119" spans="1:23" x14ac:dyDescent="0.25">
      <c r="A119" s="12"/>
      <c r="B119" s="84" t="s">
        <v>1284</v>
      </c>
      <c r="C119" s="84"/>
      <c r="D119" s="84"/>
      <c r="E119" s="84"/>
      <c r="F119" s="17"/>
      <c r="G119" s="18"/>
      <c r="H119" s="17"/>
      <c r="I119" s="17"/>
      <c r="J119" s="17"/>
      <c r="K119" s="17"/>
      <c r="L119" s="17"/>
      <c r="M119" s="17"/>
      <c r="N119" s="17"/>
      <c r="O119" s="17"/>
      <c r="P119" s="17"/>
      <c r="Q119" s="17"/>
      <c r="R119" s="17"/>
      <c r="S119" s="17"/>
      <c r="T119" s="17"/>
      <c r="U119" s="17"/>
      <c r="V119" s="17"/>
      <c r="W119" s="17"/>
    </row>
    <row r="120" spans="1:23" x14ac:dyDescent="0.25">
      <c r="A120" s="12"/>
      <c r="B120" s="17"/>
      <c r="C120" s="84" t="s">
        <v>1292</v>
      </c>
      <c r="D120" s="84"/>
      <c r="E120" s="84"/>
      <c r="F120" s="17"/>
      <c r="G120" s="18"/>
      <c r="H120" s="17"/>
      <c r="I120" s="17"/>
      <c r="J120" s="17"/>
      <c r="K120" s="17"/>
      <c r="L120" s="17"/>
      <c r="M120" s="17"/>
      <c r="N120" s="17"/>
      <c r="O120" s="17"/>
      <c r="P120" s="17"/>
      <c r="Q120" s="17"/>
      <c r="R120" s="17"/>
      <c r="S120" s="17"/>
      <c r="T120" s="17"/>
      <c r="U120" s="17"/>
      <c r="V120" s="17"/>
      <c r="W120" s="17"/>
    </row>
    <row r="121" spans="1:23" ht="15.75" thickBot="1" x14ac:dyDescent="0.3">
      <c r="A121" s="12"/>
      <c r="B121" s="17"/>
      <c r="C121" s="84" t="s">
        <v>1293</v>
      </c>
      <c r="D121" s="84"/>
      <c r="E121" s="84"/>
      <c r="F121" s="17"/>
      <c r="G121" s="64"/>
      <c r="H121" s="25"/>
      <c r="I121" s="17"/>
      <c r="J121" s="25"/>
      <c r="K121" s="25"/>
      <c r="L121" s="17"/>
      <c r="M121" s="25"/>
      <c r="N121" s="25"/>
      <c r="O121" s="17"/>
      <c r="P121" s="25"/>
      <c r="Q121" s="78">
        <v>-327</v>
      </c>
      <c r="R121" s="17"/>
      <c r="S121" s="25"/>
      <c r="T121" s="78">
        <v>114</v>
      </c>
      <c r="U121" s="17"/>
      <c r="V121" s="25"/>
      <c r="W121" s="78">
        <v>-213</v>
      </c>
    </row>
    <row r="122" spans="1:23" x14ac:dyDescent="0.25">
      <c r="A122" s="12"/>
      <c r="B122" s="84" t="s">
        <v>1171</v>
      </c>
      <c r="C122" s="84"/>
      <c r="D122" s="84"/>
      <c r="E122" s="84"/>
      <c r="F122" s="17"/>
      <c r="G122" s="103" t="s">
        <v>415</v>
      </c>
      <c r="H122" s="104">
        <v>-194</v>
      </c>
      <c r="I122" s="17"/>
      <c r="J122" s="103" t="s">
        <v>415</v>
      </c>
      <c r="K122" s="104">
        <v>3</v>
      </c>
      <c r="L122" s="17"/>
      <c r="M122" s="103" t="s">
        <v>415</v>
      </c>
      <c r="N122" s="104">
        <v>3</v>
      </c>
      <c r="O122" s="17"/>
      <c r="P122" s="103" t="s">
        <v>415</v>
      </c>
      <c r="Q122" s="104">
        <v>139</v>
      </c>
      <c r="R122" s="17"/>
      <c r="S122" s="103" t="s">
        <v>415</v>
      </c>
      <c r="T122" s="104">
        <v>18</v>
      </c>
      <c r="U122" s="17"/>
      <c r="V122" s="103" t="s">
        <v>415</v>
      </c>
      <c r="W122" s="104">
        <v>-31</v>
      </c>
    </row>
    <row r="123" spans="1:23" x14ac:dyDescent="0.25">
      <c r="A123" s="12"/>
      <c r="B123" s="84" t="s">
        <v>1277</v>
      </c>
      <c r="C123" s="84"/>
      <c r="D123" s="84"/>
      <c r="E123" s="84"/>
      <c r="F123" s="17"/>
      <c r="G123" s="17"/>
      <c r="H123" s="17"/>
      <c r="I123" s="17"/>
      <c r="J123" s="17"/>
      <c r="K123" s="17"/>
      <c r="L123" s="17"/>
      <c r="M123" s="17"/>
      <c r="N123" s="17"/>
      <c r="O123" s="17"/>
      <c r="P123" s="17"/>
      <c r="Q123" s="17"/>
      <c r="R123" s="17"/>
      <c r="S123" s="17"/>
      <c r="T123" s="17"/>
      <c r="U123" s="17"/>
      <c r="V123" s="17"/>
      <c r="W123" s="17"/>
    </row>
    <row r="124" spans="1:23" x14ac:dyDescent="0.25">
      <c r="A124" s="12"/>
      <c r="B124" s="17"/>
      <c r="C124" s="84" t="s">
        <v>1278</v>
      </c>
      <c r="D124" s="84"/>
      <c r="E124" s="84"/>
      <c r="F124" s="17"/>
      <c r="G124" s="17"/>
      <c r="H124" s="17"/>
      <c r="I124" s="17"/>
      <c r="J124" s="17"/>
      <c r="K124" s="17"/>
      <c r="L124" s="17"/>
      <c r="M124" s="17"/>
      <c r="N124" s="17"/>
      <c r="O124" s="17"/>
      <c r="P124" s="17"/>
      <c r="Q124" s="17"/>
      <c r="R124" s="17"/>
      <c r="S124" s="17"/>
      <c r="T124" s="17"/>
      <c r="U124" s="17"/>
      <c r="V124" s="17"/>
      <c r="W124" s="17"/>
    </row>
    <row r="125" spans="1:23" x14ac:dyDescent="0.25">
      <c r="A125" s="12"/>
      <c r="B125" s="17"/>
      <c r="C125" s="84" t="s">
        <v>1279</v>
      </c>
      <c r="D125" s="84"/>
      <c r="E125" s="84"/>
      <c r="F125" s="17"/>
      <c r="G125" s="17"/>
      <c r="H125" s="77">
        <v>242</v>
      </c>
      <c r="I125" s="17"/>
      <c r="J125" s="17"/>
      <c r="K125" s="17"/>
      <c r="L125" s="17"/>
      <c r="M125" s="17"/>
      <c r="N125" s="17"/>
      <c r="O125" s="17"/>
      <c r="P125" s="17"/>
      <c r="Q125" s="17"/>
      <c r="R125" s="17"/>
      <c r="S125" s="17"/>
      <c r="T125" s="77">
        <v>-85</v>
      </c>
      <c r="U125" s="17"/>
      <c r="V125" s="17"/>
      <c r="W125" s="77">
        <v>157</v>
      </c>
    </row>
    <row r="126" spans="1:23" x14ac:dyDescent="0.25">
      <c r="A126" s="12"/>
      <c r="B126" s="84" t="s">
        <v>1280</v>
      </c>
      <c r="C126" s="84"/>
      <c r="D126" s="84"/>
      <c r="E126" s="84"/>
      <c r="F126" s="17"/>
      <c r="G126" s="17"/>
      <c r="H126" s="17"/>
      <c r="I126" s="17"/>
      <c r="J126" s="17"/>
      <c r="K126" s="17"/>
      <c r="L126" s="17"/>
      <c r="M126" s="17"/>
      <c r="N126" s="17"/>
      <c r="O126" s="17"/>
      <c r="P126" s="17"/>
      <c r="Q126" s="17"/>
      <c r="R126" s="17"/>
      <c r="S126" s="17"/>
      <c r="T126" s="17"/>
      <c r="U126" s="17"/>
      <c r="V126" s="17"/>
      <c r="W126" s="17"/>
    </row>
    <row r="127" spans="1:23" x14ac:dyDescent="0.25">
      <c r="A127" s="12"/>
      <c r="B127" s="17"/>
      <c r="C127" s="84" t="s">
        <v>1281</v>
      </c>
      <c r="D127" s="84"/>
      <c r="E127" s="84"/>
      <c r="F127" s="17"/>
      <c r="G127" s="17"/>
      <c r="H127" s="77">
        <v>70</v>
      </c>
      <c r="I127" s="17"/>
      <c r="J127" s="17"/>
      <c r="K127" s="17"/>
      <c r="L127" s="17"/>
      <c r="M127" s="17"/>
      <c r="N127" s="17"/>
      <c r="O127" s="17"/>
      <c r="P127" s="17"/>
      <c r="Q127" s="17"/>
      <c r="R127" s="17"/>
      <c r="S127" s="17"/>
      <c r="T127" s="77">
        <v>-25</v>
      </c>
      <c r="U127" s="17"/>
      <c r="V127" s="17"/>
      <c r="W127" s="77">
        <v>45</v>
      </c>
    </row>
    <row r="128" spans="1:23" x14ac:dyDescent="0.25">
      <c r="A128" s="12"/>
      <c r="B128" s="84" t="s">
        <v>1282</v>
      </c>
      <c r="C128" s="84"/>
      <c r="D128" s="84"/>
      <c r="E128" s="84"/>
      <c r="F128" s="17"/>
      <c r="G128" s="17"/>
      <c r="H128" s="17"/>
      <c r="I128" s="17"/>
      <c r="J128" s="17"/>
      <c r="K128" s="17"/>
      <c r="L128" s="17"/>
      <c r="M128" s="17"/>
      <c r="N128" s="17"/>
      <c r="O128" s="17"/>
      <c r="P128" s="17"/>
      <c r="Q128" s="17"/>
      <c r="R128" s="17"/>
      <c r="S128" s="17"/>
      <c r="T128" s="17"/>
      <c r="U128" s="17"/>
      <c r="V128" s="17"/>
      <c r="W128" s="17"/>
    </row>
    <row r="129" spans="1:23" x14ac:dyDescent="0.25">
      <c r="A129" s="12"/>
      <c r="B129" s="17"/>
      <c r="C129" s="84" t="s">
        <v>1283</v>
      </c>
      <c r="D129" s="84"/>
      <c r="E129" s="84"/>
      <c r="F129" s="17"/>
      <c r="G129" s="17"/>
      <c r="H129" s="77">
        <v>-8</v>
      </c>
      <c r="I129" s="17"/>
      <c r="J129" s="17"/>
      <c r="K129" s="17"/>
      <c r="L129" s="17"/>
      <c r="M129" s="17"/>
      <c r="N129" s="17"/>
      <c r="O129" s="17"/>
      <c r="P129" s="17"/>
      <c r="Q129" s="17"/>
      <c r="R129" s="17"/>
      <c r="S129" s="17"/>
      <c r="T129" s="77">
        <v>3</v>
      </c>
      <c r="U129" s="17"/>
      <c r="V129" s="17"/>
      <c r="W129" s="77">
        <v>-5</v>
      </c>
    </row>
    <row r="130" spans="1:23" x14ac:dyDescent="0.25">
      <c r="A130" s="12"/>
      <c r="B130" s="84" t="s">
        <v>1284</v>
      </c>
      <c r="C130" s="84"/>
      <c r="D130" s="84"/>
      <c r="E130" s="84"/>
      <c r="F130" s="17"/>
      <c r="G130" s="17"/>
      <c r="H130" s="17"/>
      <c r="I130" s="17"/>
      <c r="J130" s="17"/>
      <c r="K130" s="17"/>
      <c r="L130" s="17"/>
      <c r="M130" s="17"/>
      <c r="N130" s="17"/>
      <c r="O130" s="17"/>
      <c r="P130" s="17"/>
      <c r="Q130" s="17"/>
      <c r="R130" s="17"/>
      <c r="S130" s="17"/>
      <c r="T130" s="17"/>
      <c r="U130" s="17"/>
      <c r="V130" s="17"/>
      <c r="W130" s="17"/>
    </row>
    <row r="131" spans="1:23" x14ac:dyDescent="0.25">
      <c r="A131" s="12"/>
      <c r="B131" s="17"/>
      <c r="C131" s="84" t="s">
        <v>1285</v>
      </c>
      <c r="D131" s="84"/>
      <c r="E131" s="84"/>
      <c r="F131" s="17"/>
      <c r="G131" s="17"/>
      <c r="H131" s="17"/>
      <c r="I131" s="17"/>
      <c r="J131" s="17"/>
      <c r="K131" s="17"/>
      <c r="L131" s="17"/>
      <c r="M131" s="17"/>
      <c r="N131" s="17"/>
      <c r="O131" s="17"/>
      <c r="P131" s="17"/>
      <c r="Q131" s="17"/>
      <c r="R131" s="17"/>
      <c r="S131" s="17"/>
      <c r="T131" s="17"/>
      <c r="U131" s="17"/>
      <c r="V131" s="17"/>
      <c r="W131" s="17"/>
    </row>
    <row r="132" spans="1:23" x14ac:dyDescent="0.25">
      <c r="A132" s="12"/>
      <c r="B132" s="17"/>
      <c r="C132" s="84" t="s">
        <v>1286</v>
      </c>
      <c r="D132" s="84"/>
      <c r="E132" s="84"/>
      <c r="F132" s="17"/>
      <c r="G132" s="17"/>
      <c r="H132" s="17"/>
      <c r="I132" s="17"/>
      <c r="J132" s="17"/>
      <c r="K132" s="17"/>
      <c r="L132" s="17"/>
      <c r="M132" s="17"/>
      <c r="N132" s="17"/>
      <c r="O132" s="17"/>
      <c r="P132" s="17"/>
      <c r="Q132" s="17"/>
      <c r="R132" s="17"/>
      <c r="S132" s="17"/>
      <c r="T132" s="17"/>
      <c r="U132" s="17"/>
      <c r="V132" s="17"/>
      <c r="W132" s="17"/>
    </row>
    <row r="133" spans="1:23" x14ac:dyDescent="0.25">
      <c r="A133" s="12"/>
      <c r="B133" s="17"/>
      <c r="C133" s="84" t="s">
        <v>1287</v>
      </c>
      <c r="D133" s="84"/>
      <c r="E133" s="84"/>
      <c r="F133" s="17"/>
      <c r="G133" s="17"/>
      <c r="H133" s="17"/>
      <c r="I133" s="17"/>
      <c r="J133" s="17"/>
      <c r="K133" s="17"/>
      <c r="L133" s="17"/>
      <c r="M133" s="17"/>
      <c r="N133" s="17"/>
      <c r="O133" s="17"/>
      <c r="P133" s="17"/>
      <c r="Q133" s="17"/>
      <c r="R133" s="17"/>
      <c r="S133" s="17"/>
      <c r="T133" s="17"/>
      <c r="U133" s="17"/>
      <c r="V133" s="17"/>
      <c r="W133" s="17"/>
    </row>
    <row r="134" spans="1:23" x14ac:dyDescent="0.25">
      <c r="A134" s="12"/>
      <c r="B134" s="17"/>
      <c r="C134" s="105" t="s">
        <v>1288</v>
      </c>
      <c r="D134" s="105"/>
      <c r="E134" s="105"/>
      <c r="F134" s="18"/>
      <c r="G134" s="17"/>
      <c r="H134" s="17"/>
      <c r="I134" s="17"/>
      <c r="J134" s="17"/>
      <c r="K134" s="77">
        <v>-8</v>
      </c>
      <c r="L134" s="17"/>
      <c r="M134" s="17"/>
      <c r="N134" s="17"/>
      <c r="O134" s="17"/>
      <c r="P134" s="17"/>
      <c r="Q134" s="17"/>
      <c r="R134" s="17"/>
      <c r="S134" s="17"/>
      <c r="T134" s="77">
        <v>3</v>
      </c>
      <c r="U134" s="17"/>
      <c r="V134" s="17"/>
      <c r="W134" s="77">
        <v>-5</v>
      </c>
    </row>
    <row r="135" spans="1:23" x14ac:dyDescent="0.25">
      <c r="A135" s="12"/>
      <c r="B135" s="84" t="s">
        <v>1284</v>
      </c>
      <c r="C135" s="84"/>
      <c r="D135" s="84"/>
      <c r="E135" s="84"/>
      <c r="F135" s="17"/>
      <c r="G135" s="17"/>
      <c r="H135" s="17"/>
      <c r="I135" s="17"/>
      <c r="J135" s="17"/>
      <c r="K135" s="17"/>
      <c r="L135" s="17"/>
      <c r="M135" s="17"/>
      <c r="N135" s="17"/>
      <c r="O135" s="17"/>
      <c r="P135" s="17"/>
      <c r="Q135" s="17"/>
      <c r="R135" s="17"/>
      <c r="S135" s="17"/>
      <c r="T135" s="17"/>
      <c r="U135" s="17"/>
      <c r="V135" s="17"/>
      <c r="W135" s="17"/>
    </row>
    <row r="136" spans="1:23" x14ac:dyDescent="0.25">
      <c r="A136" s="12"/>
      <c r="B136" s="17"/>
      <c r="C136" s="84" t="s">
        <v>1289</v>
      </c>
      <c r="D136" s="84"/>
      <c r="E136" s="84"/>
      <c r="F136" s="17"/>
      <c r="G136" s="17"/>
      <c r="H136" s="17"/>
      <c r="I136" s="17"/>
      <c r="J136" s="17"/>
      <c r="K136" s="17"/>
      <c r="L136" s="17"/>
      <c r="M136" s="17"/>
      <c r="N136" s="17"/>
      <c r="O136" s="17"/>
      <c r="P136" s="17"/>
      <c r="Q136" s="17"/>
      <c r="R136" s="17"/>
      <c r="S136" s="17"/>
      <c r="T136" s="17"/>
      <c r="U136" s="17"/>
      <c r="V136" s="17"/>
      <c r="W136" s="17"/>
    </row>
    <row r="137" spans="1:23" x14ac:dyDescent="0.25">
      <c r="A137" s="12"/>
      <c r="B137" s="17"/>
      <c r="C137" s="84" t="s">
        <v>1290</v>
      </c>
      <c r="D137" s="84"/>
      <c r="E137" s="84"/>
      <c r="F137" s="17"/>
      <c r="G137" s="17"/>
      <c r="H137" s="17"/>
      <c r="I137" s="17"/>
      <c r="J137" s="17"/>
      <c r="K137" s="17"/>
      <c r="L137" s="17"/>
      <c r="M137" s="17"/>
      <c r="N137" s="17"/>
      <c r="O137" s="17"/>
      <c r="P137" s="17"/>
      <c r="Q137" s="17"/>
      <c r="R137" s="17"/>
      <c r="S137" s="17"/>
      <c r="T137" s="17"/>
      <c r="U137" s="17"/>
      <c r="V137" s="17"/>
      <c r="W137" s="17"/>
    </row>
    <row r="138" spans="1:23" x14ac:dyDescent="0.25">
      <c r="A138" s="12"/>
      <c r="B138" s="17"/>
      <c r="C138" s="84" t="s">
        <v>1291</v>
      </c>
      <c r="D138" s="84"/>
      <c r="E138" s="84"/>
      <c r="F138" s="17"/>
      <c r="G138" s="17"/>
      <c r="H138" s="17"/>
      <c r="I138" s="17"/>
      <c r="J138" s="17"/>
      <c r="K138" s="17"/>
      <c r="L138" s="17"/>
      <c r="M138" s="17"/>
      <c r="N138" s="77">
        <v>1</v>
      </c>
      <c r="O138" s="17"/>
      <c r="P138" s="17"/>
      <c r="Q138" s="17"/>
      <c r="R138" s="17"/>
      <c r="S138" s="17"/>
      <c r="T138" s="17"/>
      <c r="U138" s="17"/>
      <c r="V138" s="17"/>
      <c r="W138" s="77">
        <v>1</v>
      </c>
    </row>
    <row r="139" spans="1:23" x14ac:dyDescent="0.25">
      <c r="A139" s="12"/>
      <c r="B139" s="84" t="s">
        <v>1284</v>
      </c>
      <c r="C139" s="84"/>
      <c r="D139" s="84"/>
      <c r="E139" s="84"/>
      <c r="F139" s="17"/>
      <c r="G139" s="17"/>
      <c r="H139" s="17"/>
      <c r="I139" s="17"/>
      <c r="J139" s="17"/>
      <c r="K139" s="17"/>
      <c r="L139" s="17"/>
      <c r="M139" s="17"/>
      <c r="N139" s="17"/>
      <c r="O139" s="17"/>
      <c r="P139" s="17"/>
      <c r="Q139" s="17"/>
      <c r="R139" s="17"/>
      <c r="S139" s="17"/>
      <c r="T139" s="17"/>
      <c r="U139" s="17"/>
      <c r="V139" s="17"/>
      <c r="W139" s="17"/>
    </row>
    <row r="140" spans="1:23" x14ac:dyDescent="0.25">
      <c r="A140" s="12"/>
      <c r="B140" s="17"/>
      <c r="C140" s="84" t="s">
        <v>1292</v>
      </c>
      <c r="D140" s="84"/>
      <c r="E140" s="84"/>
      <c r="F140" s="17"/>
      <c r="G140" s="17"/>
      <c r="H140" s="17"/>
      <c r="I140" s="17"/>
      <c r="J140" s="17"/>
      <c r="K140" s="17"/>
      <c r="L140" s="17"/>
      <c r="M140" s="17"/>
      <c r="N140" s="17"/>
      <c r="O140" s="17"/>
      <c r="P140" s="17"/>
      <c r="Q140" s="17"/>
      <c r="R140" s="17"/>
      <c r="S140" s="17"/>
      <c r="T140" s="17"/>
      <c r="U140" s="17"/>
      <c r="V140" s="17"/>
      <c r="W140" s="17"/>
    </row>
    <row r="141" spans="1:23" ht="15.75" thickBot="1" x14ac:dyDescent="0.3">
      <c r="A141" s="12"/>
      <c r="B141" s="17"/>
      <c r="C141" s="84" t="s">
        <v>1293</v>
      </c>
      <c r="D141" s="84"/>
      <c r="E141" s="84"/>
      <c r="F141" s="17"/>
      <c r="G141" s="25"/>
      <c r="H141" s="25"/>
      <c r="I141" s="17"/>
      <c r="J141" s="25"/>
      <c r="K141" s="25"/>
      <c r="L141" s="17"/>
      <c r="M141" s="25"/>
      <c r="N141" s="25"/>
      <c r="O141" s="17"/>
      <c r="P141" s="25"/>
      <c r="Q141" s="78">
        <v>-75</v>
      </c>
      <c r="R141" s="17"/>
      <c r="S141" s="25"/>
      <c r="T141" s="78">
        <v>26</v>
      </c>
      <c r="U141" s="17"/>
      <c r="V141" s="25"/>
      <c r="W141" s="78">
        <v>-49</v>
      </c>
    </row>
    <row r="142" spans="1:23" x14ac:dyDescent="0.25">
      <c r="A142" s="12"/>
      <c r="B142" s="84" t="s">
        <v>1172</v>
      </c>
      <c r="C142" s="84"/>
      <c r="D142" s="84"/>
      <c r="E142" s="84"/>
      <c r="F142" s="17"/>
      <c r="G142" s="103" t="s">
        <v>415</v>
      </c>
      <c r="H142" s="104">
        <v>110</v>
      </c>
      <c r="I142" s="17"/>
      <c r="J142" s="103" t="s">
        <v>415</v>
      </c>
      <c r="K142" s="104">
        <v>-5</v>
      </c>
      <c r="L142" s="17"/>
      <c r="M142" s="103" t="s">
        <v>415</v>
      </c>
      <c r="N142" s="104">
        <v>4</v>
      </c>
      <c r="O142" s="17"/>
      <c r="P142" s="103" t="s">
        <v>415</v>
      </c>
      <c r="Q142" s="104">
        <v>64</v>
      </c>
      <c r="R142" s="17"/>
      <c r="S142" s="103" t="s">
        <v>415</v>
      </c>
      <c r="T142" s="104">
        <v>-60</v>
      </c>
      <c r="U142" s="17"/>
      <c r="V142" s="103" t="s">
        <v>415</v>
      </c>
      <c r="W142" s="104">
        <v>113</v>
      </c>
    </row>
    <row r="143" spans="1:23" x14ac:dyDescent="0.25">
      <c r="A143" s="12"/>
      <c r="B143" s="84" t="s">
        <v>1277</v>
      </c>
      <c r="C143" s="84"/>
      <c r="D143" s="84"/>
      <c r="E143" s="84"/>
      <c r="F143" s="17"/>
      <c r="G143" s="17"/>
      <c r="H143" s="17"/>
      <c r="I143" s="17"/>
      <c r="J143" s="17"/>
      <c r="K143" s="17"/>
      <c r="L143" s="17"/>
      <c r="M143" s="17"/>
      <c r="N143" s="17"/>
      <c r="O143" s="17"/>
      <c r="P143" s="17"/>
      <c r="Q143" s="17"/>
      <c r="R143" s="17"/>
      <c r="S143" s="17"/>
      <c r="T143" s="17"/>
      <c r="U143" s="17"/>
      <c r="V143" s="17"/>
      <c r="W143" s="17"/>
    </row>
    <row r="144" spans="1:23" x14ac:dyDescent="0.25">
      <c r="A144" s="12"/>
      <c r="B144" s="17"/>
      <c r="C144" s="84" t="s">
        <v>1278</v>
      </c>
      <c r="D144" s="84"/>
      <c r="E144" s="84"/>
      <c r="F144" s="17"/>
      <c r="G144" s="17"/>
      <c r="H144" s="17"/>
      <c r="I144" s="17"/>
      <c r="J144" s="17"/>
      <c r="K144" s="17"/>
      <c r="L144" s="17"/>
      <c r="M144" s="17"/>
      <c r="N144" s="17"/>
      <c r="O144" s="17"/>
      <c r="P144" s="17"/>
      <c r="Q144" s="17"/>
      <c r="R144" s="17"/>
      <c r="S144" s="17"/>
      <c r="T144" s="17"/>
      <c r="U144" s="17"/>
      <c r="V144" s="17"/>
      <c r="W144" s="17"/>
    </row>
    <row r="145" spans="1:23" x14ac:dyDescent="0.25">
      <c r="A145" s="12"/>
      <c r="B145" s="17"/>
      <c r="C145" s="84" t="s">
        <v>1279</v>
      </c>
      <c r="D145" s="84"/>
      <c r="E145" s="84"/>
      <c r="F145" s="17"/>
      <c r="G145" s="17"/>
      <c r="H145" s="77">
        <v>196</v>
      </c>
      <c r="I145" s="17"/>
      <c r="J145" s="17"/>
      <c r="K145" s="17"/>
      <c r="L145" s="17"/>
      <c r="M145" s="17"/>
      <c r="N145" s="17"/>
      <c r="O145" s="17"/>
      <c r="P145" s="17"/>
      <c r="Q145" s="17"/>
      <c r="R145" s="17"/>
      <c r="S145" s="17"/>
      <c r="T145" s="77">
        <v>-69</v>
      </c>
      <c r="U145" s="17"/>
      <c r="V145" s="17"/>
      <c r="W145" s="77">
        <v>127</v>
      </c>
    </row>
    <row r="146" spans="1:23" x14ac:dyDescent="0.25">
      <c r="A146" s="12"/>
      <c r="B146" s="84" t="s">
        <v>1280</v>
      </c>
      <c r="C146" s="84"/>
      <c r="D146" s="84"/>
      <c r="E146" s="84"/>
      <c r="F146" s="17"/>
      <c r="G146" s="17"/>
      <c r="H146" s="17"/>
      <c r="I146" s="17"/>
      <c r="J146" s="17"/>
      <c r="K146" s="17"/>
      <c r="L146" s="17"/>
      <c r="M146" s="17"/>
      <c r="N146" s="17"/>
      <c r="O146" s="17"/>
      <c r="P146" s="17"/>
      <c r="Q146" s="17"/>
      <c r="R146" s="17"/>
      <c r="S146" s="17"/>
      <c r="T146" s="17"/>
      <c r="U146" s="17"/>
      <c r="V146" s="17"/>
      <c r="W146" s="17"/>
    </row>
    <row r="147" spans="1:23" x14ac:dyDescent="0.25">
      <c r="A147" s="12"/>
      <c r="B147" s="17"/>
      <c r="C147" s="84" t="s">
        <v>1281</v>
      </c>
      <c r="D147" s="84"/>
      <c r="E147" s="84"/>
      <c r="F147" s="17"/>
      <c r="G147" s="17"/>
      <c r="H147" s="77">
        <v>47</v>
      </c>
      <c r="I147" s="17"/>
      <c r="J147" s="17"/>
      <c r="K147" s="17"/>
      <c r="L147" s="17"/>
      <c r="M147" s="17"/>
      <c r="N147" s="17"/>
      <c r="O147" s="17"/>
      <c r="P147" s="17"/>
      <c r="Q147" s="17"/>
      <c r="R147" s="17"/>
      <c r="S147" s="17"/>
      <c r="T147" s="77">
        <v>-16</v>
      </c>
      <c r="U147" s="17"/>
      <c r="V147" s="17"/>
      <c r="W147" s="77">
        <v>31</v>
      </c>
    </row>
    <row r="148" spans="1:23" x14ac:dyDescent="0.25">
      <c r="A148" s="12"/>
      <c r="B148" s="84" t="s">
        <v>1282</v>
      </c>
      <c r="C148" s="84"/>
      <c r="D148" s="84"/>
      <c r="E148" s="84"/>
      <c r="F148" s="17"/>
      <c r="G148" s="17"/>
      <c r="H148" s="17"/>
      <c r="I148" s="17"/>
      <c r="J148" s="17"/>
      <c r="K148" s="17"/>
      <c r="L148" s="17"/>
      <c r="M148" s="17"/>
      <c r="N148" s="17"/>
      <c r="O148" s="17"/>
      <c r="P148" s="17"/>
      <c r="Q148" s="17"/>
      <c r="R148" s="17"/>
      <c r="S148" s="17"/>
      <c r="T148" s="17"/>
      <c r="U148" s="17"/>
      <c r="V148" s="17"/>
      <c r="W148" s="17"/>
    </row>
    <row r="149" spans="1:23" x14ac:dyDescent="0.25">
      <c r="A149" s="12"/>
      <c r="B149" s="17"/>
      <c r="C149" s="84" t="s">
        <v>1283</v>
      </c>
      <c r="D149" s="84"/>
      <c r="E149" s="84"/>
      <c r="F149" s="17"/>
      <c r="G149" s="17"/>
      <c r="H149" s="77">
        <v>-4</v>
      </c>
      <c r="I149" s="17"/>
      <c r="J149" s="17"/>
      <c r="K149" s="17"/>
      <c r="L149" s="17"/>
      <c r="M149" s="17"/>
      <c r="N149" s="17"/>
      <c r="O149" s="17"/>
      <c r="P149" s="17"/>
      <c r="Q149" s="17"/>
      <c r="R149" s="17"/>
      <c r="S149" s="17"/>
      <c r="T149" s="77">
        <v>1</v>
      </c>
      <c r="U149" s="17"/>
      <c r="V149" s="17"/>
      <c r="W149" s="77">
        <v>-3</v>
      </c>
    </row>
    <row r="150" spans="1:23" x14ac:dyDescent="0.25">
      <c r="A150" s="12"/>
      <c r="B150" s="84" t="s">
        <v>1284</v>
      </c>
      <c r="C150" s="84"/>
      <c r="D150" s="84"/>
      <c r="E150" s="84"/>
      <c r="F150" s="17"/>
      <c r="G150" s="17"/>
      <c r="H150" s="17"/>
      <c r="I150" s="17"/>
      <c r="J150" s="17"/>
      <c r="K150" s="17"/>
      <c r="L150" s="17"/>
      <c r="M150" s="17"/>
      <c r="N150" s="17"/>
      <c r="O150" s="17"/>
      <c r="P150" s="17"/>
      <c r="Q150" s="17"/>
      <c r="R150" s="17"/>
      <c r="S150" s="17"/>
      <c r="T150" s="17"/>
      <c r="U150" s="17"/>
      <c r="V150" s="17"/>
      <c r="W150" s="17"/>
    </row>
    <row r="151" spans="1:23" x14ac:dyDescent="0.25">
      <c r="A151" s="12"/>
      <c r="B151" s="17"/>
      <c r="C151" s="84" t="s">
        <v>1285</v>
      </c>
      <c r="D151" s="84"/>
      <c r="E151" s="84"/>
      <c r="F151" s="17"/>
      <c r="G151" s="17"/>
      <c r="H151" s="17"/>
      <c r="I151" s="17"/>
      <c r="J151" s="17"/>
      <c r="K151" s="17"/>
      <c r="L151" s="17"/>
      <c r="M151" s="17"/>
      <c r="N151" s="17"/>
      <c r="O151" s="17"/>
      <c r="P151" s="17"/>
      <c r="Q151" s="17"/>
      <c r="R151" s="17"/>
      <c r="S151" s="17"/>
      <c r="T151" s="17"/>
      <c r="U151" s="17"/>
      <c r="V151" s="17"/>
      <c r="W151" s="17"/>
    </row>
    <row r="152" spans="1:23" x14ac:dyDescent="0.25">
      <c r="A152" s="12"/>
      <c r="B152" s="17"/>
      <c r="C152" s="84" t="s">
        <v>1286</v>
      </c>
      <c r="D152" s="84"/>
      <c r="E152" s="84"/>
      <c r="F152" s="17"/>
      <c r="G152" s="17"/>
      <c r="H152" s="17"/>
      <c r="I152" s="17"/>
      <c r="J152" s="17"/>
      <c r="K152" s="17"/>
      <c r="L152" s="17"/>
      <c r="M152" s="17"/>
      <c r="N152" s="17"/>
      <c r="O152" s="17"/>
      <c r="P152" s="17"/>
      <c r="Q152" s="17"/>
      <c r="R152" s="17"/>
      <c r="S152" s="17"/>
      <c r="T152" s="17"/>
      <c r="U152" s="17"/>
      <c r="V152" s="17"/>
      <c r="W152" s="17"/>
    </row>
    <row r="153" spans="1:23" x14ac:dyDescent="0.25">
      <c r="A153" s="12"/>
      <c r="B153" s="17"/>
      <c r="C153" s="84" t="s">
        <v>1287</v>
      </c>
      <c r="D153" s="84"/>
      <c r="E153" s="84"/>
      <c r="F153" s="17"/>
      <c r="G153" s="17"/>
      <c r="H153" s="17"/>
      <c r="I153" s="17"/>
      <c r="J153" s="17"/>
      <c r="K153" s="17"/>
      <c r="L153" s="17"/>
      <c r="M153" s="17"/>
      <c r="N153" s="17"/>
      <c r="O153" s="17"/>
      <c r="P153" s="17"/>
      <c r="Q153" s="17"/>
      <c r="R153" s="17"/>
      <c r="S153" s="17"/>
      <c r="T153" s="17"/>
      <c r="U153" s="17"/>
      <c r="V153" s="17"/>
      <c r="W153" s="17"/>
    </row>
    <row r="154" spans="1:23" x14ac:dyDescent="0.25">
      <c r="A154" s="12"/>
      <c r="B154" s="17"/>
      <c r="C154" s="105" t="s">
        <v>1288</v>
      </c>
      <c r="D154" s="105"/>
      <c r="E154" s="105"/>
      <c r="F154" s="18"/>
      <c r="G154" s="17"/>
      <c r="H154" s="17"/>
      <c r="I154" s="17"/>
      <c r="J154" s="17"/>
      <c r="K154" s="77">
        <v>-1</v>
      </c>
      <c r="L154" s="17"/>
      <c r="M154" s="17"/>
      <c r="N154" s="17"/>
      <c r="O154" s="17"/>
      <c r="P154" s="17"/>
      <c r="Q154" s="17"/>
      <c r="R154" s="17"/>
      <c r="S154" s="17"/>
      <c r="T154" s="17"/>
      <c r="U154" s="17"/>
      <c r="V154" s="17"/>
      <c r="W154" s="77">
        <v>-1</v>
      </c>
    </row>
    <row r="155" spans="1:23" x14ac:dyDescent="0.25">
      <c r="A155" s="12"/>
      <c r="B155" s="84" t="s">
        <v>1284</v>
      </c>
      <c r="C155" s="84"/>
      <c r="D155" s="84"/>
      <c r="E155" s="84"/>
      <c r="F155" s="17"/>
      <c r="G155" s="17"/>
      <c r="H155" s="17"/>
      <c r="I155" s="17"/>
      <c r="J155" s="17"/>
      <c r="K155" s="17"/>
      <c r="L155" s="17"/>
      <c r="M155" s="17"/>
      <c r="N155" s="17"/>
      <c r="O155" s="17"/>
      <c r="P155" s="17"/>
      <c r="Q155" s="17"/>
      <c r="R155" s="17"/>
      <c r="S155" s="17"/>
      <c r="T155" s="17"/>
      <c r="U155" s="17"/>
      <c r="V155" s="17"/>
      <c r="W155" s="17"/>
    </row>
    <row r="156" spans="1:23" x14ac:dyDescent="0.25">
      <c r="A156" s="12"/>
      <c r="B156" s="17"/>
      <c r="C156" s="84" t="s">
        <v>1289</v>
      </c>
      <c r="D156" s="84"/>
      <c r="E156" s="84"/>
      <c r="F156" s="17"/>
      <c r="G156" s="17"/>
      <c r="H156" s="17"/>
      <c r="I156" s="17"/>
      <c r="J156" s="17"/>
      <c r="K156" s="17"/>
      <c r="L156" s="17"/>
      <c r="M156" s="17"/>
      <c r="N156" s="17"/>
      <c r="O156" s="17"/>
      <c r="P156" s="17"/>
      <c r="Q156" s="17"/>
      <c r="R156" s="17"/>
      <c r="S156" s="17"/>
      <c r="T156" s="17"/>
      <c r="U156" s="17"/>
      <c r="V156" s="17"/>
      <c r="W156" s="17"/>
    </row>
    <row r="157" spans="1:23" x14ac:dyDescent="0.25">
      <c r="A157" s="12"/>
      <c r="B157" s="17"/>
      <c r="C157" s="84" t="s">
        <v>1290</v>
      </c>
      <c r="D157" s="84"/>
      <c r="E157" s="84"/>
      <c r="F157" s="17"/>
      <c r="G157" s="17"/>
      <c r="H157" s="17"/>
      <c r="I157" s="17"/>
      <c r="J157" s="17"/>
      <c r="K157" s="17"/>
      <c r="L157" s="17"/>
      <c r="M157" s="17"/>
      <c r="N157" s="17"/>
      <c r="O157" s="17"/>
      <c r="P157" s="17"/>
      <c r="Q157" s="17"/>
      <c r="R157" s="17"/>
      <c r="S157" s="17"/>
      <c r="T157" s="17"/>
      <c r="U157" s="17"/>
      <c r="V157" s="17"/>
      <c r="W157" s="17"/>
    </row>
    <row r="158" spans="1:23" x14ac:dyDescent="0.25">
      <c r="A158" s="12"/>
      <c r="B158" s="17"/>
      <c r="C158" s="84" t="s">
        <v>1291</v>
      </c>
      <c r="D158" s="84"/>
      <c r="E158" s="84"/>
      <c r="F158" s="17"/>
      <c r="G158" s="17"/>
      <c r="H158" s="17"/>
      <c r="I158" s="17"/>
      <c r="J158" s="17"/>
      <c r="K158" s="17"/>
      <c r="L158" s="17"/>
      <c r="M158" s="17"/>
      <c r="N158" s="77">
        <v>-1</v>
      </c>
      <c r="O158" s="17"/>
      <c r="P158" s="17"/>
      <c r="Q158" s="17"/>
      <c r="R158" s="17"/>
      <c r="S158" s="17"/>
      <c r="T158" s="17"/>
      <c r="U158" s="17"/>
      <c r="V158" s="17"/>
      <c r="W158" s="77">
        <v>-1</v>
      </c>
    </row>
    <row r="159" spans="1:23" x14ac:dyDescent="0.25">
      <c r="A159" s="12"/>
      <c r="B159" s="84" t="s">
        <v>1284</v>
      </c>
      <c r="C159" s="84"/>
      <c r="D159" s="84"/>
      <c r="E159" s="84"/>
      <c r="F159" s="17"/>
      <c r="G159" s="17"/>
      <c r="H159" s="17"/>
      <c r="I159" s="17"/>
      <c r="J159" s="17"/>
      <c r="K159" s="17"/>
      <c r="L159" s="17"/>
      <c r="M159" s="17"/>
      <c r="N159" s="17"/>
      <c r="O159" s="17"/>
      <c r="P159" s="17"/>
      <c r="Q159" s="17"/>
      <c r="R159" s="17"/>
      <c r="S159" s="17"/>
      <c r="T159" s="17"/>
      <c r="U159" s="17"/>
      <c r="V159" s="17"/>
      <c r="W159" s="17"/>
    </row>
    <row r="160" spans="1:23" x14ac:dyDescent="0.25">
      <c r="A160" s="12"/>
      <c r="B160" s="17"/>
      <c r="C160" s="84" t="s">
        <v>1292</v>
      </c>
      <c r="D160" s="84"/>
      <c r="E160" s="84"/>
      <c r="F160" s="17"/>
      <c r="G160" s="17"/>
      <c r="H160" s="17"/>
      <c r="I160" s="17"/>
      <c r="J160" s="17"/>
      <c r="K160" s="17"/>
      <c r="L160" s="17"/>
      <c r="M160" s="17"/>
      <c r="N160" s="17"/>
      <c r="O160" s="17"/>
      <c r="P160" s="17"/>
      <c r="Q160" s="17"/>
      <c r="R160" s="17"/>
      <c r="S160" s="17"/>
      <c r="T160" s="17"/>
      <c r="U160" s="17"/>
      <c r="V160" s="17"/>
      <c r="W160" s="17"/>
    </row>
    <row r="161" spans="1:23" ht="15.75" thickBot="1" x14ac:dyDescent="0.3">
      <c r="A161" s="12"/>
      <c r="B161" s="17"/>
      <c r="C161" s="84" t="s">
        <v>1293</v>
      </c>
      <c r="D161" s="84"/>
      <c r="E161" s="84"/>
      <c r="F161" s="17"/>
      <c r="G161" s="25"/>
      <c r="H161" s="25"/>
      <c r="I161" s="17"/>
      <c r="J161" s="25"/>
      <c r="K161" s="25"/>
      <c r="L161" s="17"/>
      <c r="M161" s="25"/>
      <c r="N161" s="25"/>
      <c r="O161" s="17"/>
      <c r="P161" s="25"/>
      <c r="Q161" s="78">
        <v>-96</v>
      </c>
      <c r="R161" s="17"/>
      <c r="S161" s="25"/>
      <c r="T161" s="78">
        <v>34</v>
      </c>
      <c r="U161" s="17"/>
      <c r="V161" s="25"/>
      <c r="W161" s="78">
        <v>-62</v>
      </c>
    </row>
    <row r="162" spans="1:23" ht="15.75" thickBot="1" x14ac:dyDescent="0.3">
      <c r="A162" s="12"/>
      <c r="B162" s="84" t="s">
        <v>1174</v>
      </c>
      <c r="C162" s="84"/>
      <c r="D162" s="84"/>
      <c r="E162" s="84"/>
      <c r="F162" s="17"/>
      <c r="G162" s="82" t="s">
        <v>415</v>
      </c>
      <c r="H162" s="83">
        <v>349</v>
      </c>
      <c r="I162" s="17"/>
      <c r="J162" s="82" t="s">
        <v>415</v>
      </c>
      <c r="K162" s="83">
        <v>-6</v>
      </c>
      <c r="L162" s="17"/>
      <c r="M162" s="82" t="s">
        <v>415</v>
      </c>
      <c r="N162" s="83">
        <v>3</v>
      </c>
      <c r="O162" s="17"/>
      <c r="P162" s="82" t="s">
        <v>415</v>
      </c>
      <c r="Q162" s="83">
        <v>-32</v>
      </c>
      <c r="R162" s="17"/>
      <c r="S162" s="82" t="s">
        <v>415</v>
      </c>
      <c r="T162" s="83">
        <v>-110</v>
      </c>
      <c r="U162" s="17"/>
      <c r="V162" s="82" t="s">
        <v>415</v>
      </c>
      <c r="W162" s="83">
        <v>204</v>
      </c>
    </row>
    <row r="163" spans="1:23" ht="15.75" thickTop="1" x14ac:dyDescent="0.25">
      <c r="A163" s="12"/>
      <c r="B163" s="42"/>
      <c r="C163" s="42"/>
      <c r="D163" s="42"/>
      <c r="E163" s="42"/>
      <c r="F163" s="42"/>
      <c r="G163" s="42"/>
      <c r="H163" s="42"/>
      <c r="I163" s="42"/>
      <c r="J163" s="42"/>
      <c r="K163" s="42"/>
      <c r="L163" s="42"/>
      <c r="M163" s="42"/>
      <c r="N163" s="42"/>
      <c r="O163" s="42"/>
      <c r="P163" s="42"/>
      <c r="Q163" s="42"/>
      <c r="R163" s="42"/>
      <c r="S163" s="42"/>
      <c r="T163" s="42"/>
      <c r="U163" s="42"/>
      <c r="V163" s="42"/>
      <c r="W163" s="42"/>
    </row>
    <row r="164" spans="1:23" x14ac:dyDescent="0.25">
      <c r="A164" s="12"/>
      <c r="B164" s="43" t="s">
        <v>1294</v>
      </c>
      <c r="C164" s="43"/>
      <c r="D164" s="43"/>
      <c r="E164" s="43"/>
      <c r="F164" s="43"/>
      <c r="G164" s="43"/>
      <c r="H164" s="43"/>
      <c r="I164" s="43"/>
      <c r="J164" s="43"/>
      <c r="K164" s="43"/>
      <c r="L164" s="43"/>
      <c r="M164" s="43"/>
      <c r="N164" s="43"/>
      <c r="O164" s="43"/>
      <c r="P164" s="43"/>
      <c r="Q164" s="43"/>
      <c r="R164" s="43"/>
      <c r="S164" s="43"/>
      <c r="T164" s="43"/>
      <c r="U164" s="43"/>
      <c r="V164" s="43"/>
      <c r="W164" s="43"/>
    </row>
    <row r="165" spans="1:23" x14ac:dyDescent="0.25">
      <c r="A165" s="12"/>
      <c r="B165" s="11"/>
      <c r="C165" s="11"/>
      <c r="D165" s="11"/>
      <c r="E165" s="11"/>
      <c r="F165" s="11"/>
      <c r="G165" s="11"/>
      <c r="H165" s="11"/>
      <c r="I165" s="11"/>
      <c r="J165" s="11"/>
      <c r="K165" s="11"/>
      <c r="L165" s="11"/>
      <c r="M165" s="11"/>
      <c r="N165" s="11"/>
      <c r="O165" s="11"/>
      <c r="P165" s="11"/>
      <c r="Q165" s="11"/>
      <c r="R165" s="11"/>
      <c r="S165" s="11"/>
      <c r="T165" s="11"/>
      <c r="U165" s="11"/>
      <c r="V165" s="11"/>
      <c r="W165" s="11"/>
    </row>
    <row r="166" spans="1:23" x14ac:dyDescent="0.25">
      <c r="A166" s="12"/>
      <c r="B166" s="11"/>
      <c r="C166" s="11"/>
      <c r="D166" s="11"/>
      <c r="E166" s="11"/>
      <c r="F166" s="11"/>
      <c r="G166" s="11"/>
      <c r="H166" s="11"/>
      <c r="I166" s="11"/>
      <c r="J166" s="11"/>
      <c r="K166" s="11"/>
      <c r="L166" s="11"/>
      <c r="M166" s="11"/>
      <c r="N166" s="11"/>
      <c r="O166" s="11"/>
      <c r="P166" s="11"/>
      <c r="Q166" s="11"/>
      <c r="R166" s="11"/>
      <c r="S166" s="11"/>
      <c r="T166" s="11"/>
      <c r="U166" s="11"/>
      <c r="V166" s="11"/>
      <c r="W166" s="11"/>
    </row>
    <row r="167" spans="1:23" x14ac:dyDescent="0.25">
      <c r="A167" s="12" t="s">
        <v>2680</v>
      </c>
      <c r="B167" s="17"/>
      <c r="C167" s="17"/>
      <c r="D167" s="17"/>
      <c r="E167" s="17"/>
      <c r="F167" s="17"/>
      <c r="G167" s="17"/>
      <c r="H167" s="17"/>
      <c r="I167" s="17"/>
      <c r="J167" s="36" t="s">
        <v>1250</v>
      </c>
      <c r="K167" s="36"/>
      <c r="L167" s="17"/>
      <c r="M167" s="18"/>
      <c r="N167" s="18"/>
      <c r="O167" s="17"/>
      <c r="P167" s="18"/>
      <c r="Q167" s="18"/>
      <c r="R167" s="17"/>
      <c r="S167" s="18"/>
      <c r="T167" s="18"/>
      <c r="U167" s="17"/>
      <c r="V167" s="18"/>
      <c r="W167" s="18"/>
    </row>
    <row r="168" spans="1:23" x14ac:dyDescent="0.25">
      <c r="A168" s="12"/>
      <c r="B168" s="17"/>
      <c r="C168" s="17"/>
      <c r="D168" s="17"/>
      <c r="E168" s="17"/>
      <c r="F168" s="17"/>
      <c r="G168" s="17"/>
      <c r="H168" s="17"/>
      <c r="I168" s="17"/>
      <c r="J168" s="36" t="s">
        <v>1251</v>
      </c>
      <c r="K168" s="36"/>
      <c r="L168" s="17"/>
      <c r="M168" s="18"/>
      <c r="N168" s="18"/>
      <c r="O168" s="17"/>
      <c r="P168" s="18"/>
      <c r="Q168" s="18"/>
      <c r="R168" s="17"/>
      <c r="S168" s="18"/>
      <c r="T168" s="18"/>
      <c r="U168" s="17"/>
      <c r="V168" s="18"/>
      <c r="W168" s="18"/>
    </row>
    <row r="169" spans="1:23" x14ac:dyDescent="0.25">
      <c r="A169" s="12"/>
      <c r="B169" s="17"/>
      <c r="C169" s="17"/>
      <c r="D169" s="17"/>
      <c r="E169" s="17"/>
      <c r="F169" s="17"/>
      <c r="G169" s="17"/>
      <c r="H169" s="17"/>
      <c r="I169" s="17"/>
      <c r="J169" s="36" t="s">
        <v>1252</v>
      </c>
      <c r="K169" s="36"/>
      <c r="L169" s="17"/>
      <c r="M169" s="18"/>
      <c r="N169" s="18"/>
      <c r="O169" s="17"/>
      <c r="P169" s="18"/>
      <c r="Q169" s="18"/>
      <c r="R169" s="17"/>
      <c r="S169" s="18"/>
      <c r="T169" s="18"/>
      <c r="U169" s="17"/>
      <c r="V169" s="36" t="s">
        <v>1253</v>
      </c>
      <c r="W169" s="36"/>
    </row>
    <row r="170" spans="1:23" x14ac:dyDescent="0.25">
      <c r="A170" s="12"/>
      <c r="B170" s="17"/>
      <c r="C170" s="17"/>
      <c r="D170" s="17"/>
      <c r="E170" s="17"/>
      <c r="F170" s="17"/>
      <c r="G170" s="51"/>
      <c r="H170" s="51"/>
      <c r="I170" s="17"/>
      <c r="J170" s="36" t="s">
        <v>1254</v>
      </c>
      <c r="K170" s="36"/>
      <c r="L170" s="17"/>
      <c r="M170" s="36" t="s">
        <v>1255</v>
      </c>
      <c r="N170" s="36"/>
      <c r="O170" s="17"/>
      <c r="P170" s="51"/>
      <c r="Q170" s="51"/>
      <c r="R170" s="17"/>
      <c r="S170" s="51"/>
      <c r="T170" s="51"/>
      <c r="U170" s="17"/>
      <c r="V170" s="36" t="s">
        <v>524</v>
      </c>
      <c r="W170" s="36"/>
    </row>
    <row r="171" spans="1:23" x14ac:dyDescent="0.25">
      <c r="A171" s="12"/>
      <c r="B171" s="17"/>
      <c r="C171" s="17"/>
      <c r="D171" s="17"/>
      <c r="E171" s="17"/>
      <c r="F171" s="17"/>
      <c r="G171" s="51"/>
      <c r="H171" s="51"/>
      <c r="I171" s="17"/>
      <c r="J171" s="36" t="s">
        <v>1250</v>
      </c>
      <c r="K171" s="36"/>
      <c r="L171" s="17"/>
      <c r="M171" s="36" t="s">
        <v>1256</v>
      </c>
      <c r="N171" s="36"/>
      <c r="O171" s="17"/>
      <c r="P171" s="51"/>
      <c r="Q171" s="51"/>
      <c r="R171" s="17"/>
      <c r="S171" s="51"/>
      <c r="T171" s="51"/>
      <c r="U171" s="17"/>
      <c r="V171" s="36" t="s">
        <v>1257</v>
      </c>
      <c r="W171" s="36"/>
    </row>
    <row r="172" spans="1:23" x14ac:dyDescent="0.25">
      <c r="A172" s="12"/>
      <c r="B172" s="17"/>
      <c r="C172" s="17"/>
      <c r="D172" s="17"/>
      <c r="E172" s="17"/>
      <c r="F172" s="17"/>
      <c r="G172" s="36" t="s">
        <v>1258</v>
      </c>
      <c r="H172" s="36"/>
      <c r="I172" s="17"/>
      <c r="J172" s="36" t="s">
        <v>1259</v>
      </c>
      <c r="K172" s="36"/>
      <c r="L172" s="17"/>
      <c r="M172" s="36" t="s">
        <v>1260</v>
      </c>
      <c r="N172" s="36"/>
      <c r="O172" s="17"/>
      <c r="P172" s="51"/>
      <c r="Q172" s="51"/>
      <c r="R172" s="17"/>
      <c r="S172" s="51"/>
      <c r="T172" s="51"/>
      <c r="U172" s="17"/>
      <c r="V172" s="36" t="s">
        <v>1261</v>
      </c>
      <c r="W172" s="36"/>
    </row>
    <row r="173" spans="1:23" x14ac:dyDescent="0.25">
      <c r="A173" s="12"/>
      <c r="B173" s="17"/>
      <c r="C173" s="17"/>
      <c r="D173" s="17"/>
      <c r="E173" s="17"/>
      <c r="F173" s="17"/>
      <c r="G173" s="36" t="s">
        <v>433</v>
      </c>
      <c r="H173" s="36"/>
      <c r="I173" s="17"/>
      <c r="J173" s="36" t="s">
        <v>1262</v>
      </c>
      <c r="K173" s="36"/>
      <c r="L173" s="17"/>
      <c r="M173" s="36" t="s">
        <v>1296</v>
      </c>
      <c r="N173" s="36"/>
      <c r="O173" s="17"/>
      <c r="P173" s="51"/>
      <c r="Q173" s="51"/>
      <c r="R173" s="17"/>
      <c r="S173" s="36" t="s">
        <v>1250</v>
      </c>
      <c r="T173" s="36"/>
      <c r="U173" s="17"/>
      <c r="V173" s="36" t="s">
        <v>1264</v>
      </c>
      <c r="W173" s="36"/>
    </row>
    <row r="174" spans="1:23" x14ac:dyDescent="0.25">
      <c r="A174" s="12"/>
      <c r="B174" s="17"/>
      <c r="C174" s="17"/>
      <c r="D174" s="17"/>
      <c r="E174" s="17"/>
      <c r="F174" s="17"/>
      <c r="G174" s="36" t="s">
        <v>1265</v>
      </c>
      <c r="H174" s="36"/>
      <c r="I174" s="17"/>
      <c r="J174" s="36" t="s">
        <v>1266</v>
      </c>
      <c r="K174" s="36"/>
      <c r="L174" s="17"/>
      <c r="M174" s="36" t="s">
        <v>1272</v>
      </c>
      <c r="N174" s="36"/>
      <c r="O174" s="17"/>
      <c r="P174" s="51"/>
      <c r="Q174" s="51"/>
      <c r="R174" s="17"/>
      <c r="S174" s="36" t="s">
        <v>1268</v>
      </c>
      <c r="T174" s="36"/>
      <c r="U174" s="17"/>
      <c r="V174" s="36" t="s">
        <v>433</v>
      </c>
      <c r="W174" s="36"/>
    </row>
    <row r="175" spans="1:23" x14ac:dyDescent="0.25">
      <c r="A175" s="12"/>
      <c r="B175" s="17"/>
      <c r="C175" s="17"/>
      <c r="D175" s="17"/>
      <c r="E175" s="17"/>
      <c r="F175" s="17"/>
      <c r="G175" s="36" t="s">
        <v>1269</v>
      </c>
      <c r="H175" s="36"/>
      <c r="I175" s="17"/>
      <c r="J175" s="36" t="s">
        <v>1270</v>
      </c>
      <c r="K175" s="36"/>
      <c r="L175" s="17"/>
      <c r="M175" s="36" t="s">
        <v>1271</v>
      </c>
      <c r="N175" s="36"/>
      <c r="O175" s="17"/>
      <c r="P175" s="36" t="s">
        <v>1272</v>
      </c>
      <c r="Q175" s="36"/>
      <c r="R175" s="17"/>
      <c r="S175" s="36" t="s">
        <v>1273</v>
      </c>
      <c r="T175" s="36"/>
      <c r="U175" s="17"/>
      <c r="V175" s="36" t="s">
        <v>597</v>
      </c>
      <c r="W175" s="36"/>
    </row>
    <row r="176" spans="1:23" ht="15.75" thickBot="1" x14ac:dyDescent="0.3">
      <c r="A176" s="12"/>
      <c r="B176" s="17"/>
      <c r="C176" s="17"/>
      <c r="D176" s="17"/>
      <c r="E176" s="17"/>
      <c r="F176" s="17"/>
      <c r="G176" s="35" t="s">
        <v>1297</v>
      </c>
      <c r="H176" s="35"/>
      <c r="I176" s="17"/>
      <c r="J176" s="35" t="s">
        <v>1274</v>
      </c>
      <c r="K176" s="35"/>
      <c r="L176" s="17"/>
      <c r="M176" s="35" t="s">
        <v>1275</v>
      </c>
      <c r="N176" s="35"/>
      <c r="O176" s="17"/>
      <c r="P176" s="35" t="s">
        <v>1194</v>
      </c>
      <c r="Q176" s="35"/>
      <c r="R176" s="17"/>
      <c r="S176" s="35" t="s">
        <v>1276</v>
      </c>
      <c r="T176" s="35"/>
      <c r="U176" s="17"/>
      <c r="V176" s="35" t="s">
        <v>1265</v>
      </c>
      <c r="W176" s="35"/>
    </row>
    <row r="177" spans="1:23" x14ac:dyDescent="0.25">
      <c r="A177" s="12"/>
      <c r="B177" s="17"/>
      <c r="C177" s="17"/>
      <c r="D177" s="17"/>
      <c r="E177" s="17"/>
      <c r="F177" s="17"/>
      <c r="G177" s="21"/>
      <c r="H177" s="21"/>
      <c r="I177" s="17"/>
      <c r="J177" s="21"/>
      <c r="K177" s="21"/>
      <c r="L177" s="17"/>
      <c r="M177" s="21"/>
      <c r="N177" s="21"/>
      <c r="O177" s="17"/>
      <c r="P177" s="21"/>
      <c r="Q177" s="21"/>
      <c r="R177" s="17"/>
      <c r="S177" s="21"/>
      <c r="T177" s="21"/>
      <c r="U177" s="17"/>
      <c r="V177" s="21"/>
      <c r="W177" s="21"/>
    </row>
    <row r="178" spans="1:23" x14ac:dyDescent="0.25">
      <c r="A178" s="12"/>
      <c r="B178" s="61"/>
      <c r="C178" s="61"/>
      <c r="D178" s="61"/>
      <c r="E178" s="61"/>
      <c r="F178" s="17"/>
      <c r="G178" s="36" t="s">
        <v>413</v>
      </c>
      <c r="H178" s="36"/>
      <c r="I178" s="36"/>
      <c r="J178" s="36"/>
      <c r="K178" s="36"/>
      <c r="L178" s="36"/>
      <c r="M178" s="36"/>
      <c r="N178" s="36"/>
      <c r="O178" s="36"/>
      <c r="P178" s="36"/>
      <c r="Q178" s="36"/>
      <c r="R178" s="36"/>
      <c r="S178" s="36"/>
      <c r="T178" s="36"/>
      <c r="U178" s="36"/>
      <c r="V178" s="36"/>
      <c r="W178" s="36"/>
    </row>
    <row r="179" spans="1:23" x14ac:dyDescent="0.25">
      <c r="A179" s="12"/>
      <c r="B179" s="84" t="s">
        <v>1167</v>
      </c>
      <c r="C179" s="84"/>
      <c r="D179" s="84"/>
      <c r="E179" s="84"/>
      <c r="F179" s="17"/>
      <c r="G179" s="76" t="s">
        <v>415</v>
      </c>
      <c r="H179" s="101">
        <v>15748</v>
      </c>
      <c r="I179" s="17"/>
      <c r="J179" s="76" t="s">
        <v>415</v>
      </c>
      <c r="K179" s="101">
        <v>-1179</v>
      </c>
      <c r="L179" s="17"/>
      <c r="M179" s="76" t="s">
        <v>415</v>
      </c>
      <c r="N179" s="101">
        <v>-1270</v>
      </c>
      <c r="O179" s="17"/>
      <c r="P179" s="76" t="s">
        <v>415</v>
      </c>
      <c r="Q179" s="101">
        <v>-4319</v>
      </c>
      <c r="R179" s="17"/>
      <c r="S179" s="76" t="s">
        <v>415</v>
      </c>
      <c r="T179" s="101">
        <v>-2843</v>
      </c>
      <c r="U179" s="17"/>
      <c r="V179" s="76" t="s">
        <v>415</v>
      </c>
      <c r="W179" s="101">
        <v>6137</v>
      </c>
    </row>
    <row r="180" spans="1:23" x14ac:dyDescent="0.25">
      <c r="A180" s="12"/>
      <c r="B180" s="84" t="s">
        <v>1277</v>
      </c>
      <c r="C180" s="84"/>
      <c r="D180" s="84"/>
      <c r="E180" s="84"/>
      <c r="F180" s="17"/>
      <c r="G180" s="17"/>
      <c r="H180" s="17"/>
      <c r="I180" s="17"/>
      <c r="J180" s="17"/>
      <c r="K180" s="17"/>
      <c r="L180" s="17"/>
      <c r="M180" s="17"/>
      <c r="N180" s="17"/>
      <c r="O180" s="17"/>
      <c r="P180" s="17"/>
      <c r="Q180" s="17"/>
      <c r="R180" s="17"/>
      <c r="S180" s="17"/>
      <c r="T180" s="17"/>
      <c r="U180" s="17"/>
      <c r="V180" s="17"/>
      <c r="W180" s="17"/>
    </row>
    <row r="181" spans="1:23" x14ac:dyDescent="0.25">
      <c r="A181" s="12"/>
      <c r="B181" s="17"/>
      <c r="C181" s="84" t="s">
        <v>1278</v>
      </c>
      <c r="D181" s="84"/>
      <c r="E181" s="84"/>
      <c r="F181" s="17"/>
      <c r="G181" s="17"/>
      <c r="H181" s="17"/>
      <c r="I181" s="17"/>
      <c r="J181" s="17"/>
      <c r="K181" s="17"/>
      <c r="L181" s="17"/>
      <c r="M181" s="17"/>
      <c r="N181" s="17"/>
      <c r="O181" s="17"/>
      <c r="P181" s="17"/>
      <c r="Q181" s="17"/>
      <c r="R181" s="17"/>
      <c r="S181" s="17"/>
      <c r="T181" s="17"/>
      <c r="U181" s="17"/>
      <c r="V181" s="17"/>
      <c r="W181" s="17"/>
    </row>
    <row r="182" spans="1:23" x14ac:dyDescent="0.25">
      <c r="A182" s="12"/>
      <c r="B182" s="17"/>
      <c r="C182" s="84" t="s">
        <v>1279</v>
      </c>
      <c r="D182" s="84"/>
      <c r="E182" s="84"/>
      <c r="F182" s="17"/>
      <c r="G182" s="17"/>
      <c r="H182" s="101">
        <v>9586</v>
      </c>
      <c r="I182" s="17"/>
      <c r="J182" s="17"/>
      <c r="K182" s="17"/>
      <c r="L182" s="17"/>
      <c r="M182" s="17"/>
      <c r="N182" s="17"/>
      <c r="O182" s="17"/>
      <c r="P182" s="17"/>
      <c r="Q182" s="17"/>
      <c r="R182" s="17"/>
      <c r="S182" s="17"/>
      <c r="T182" s="101">
        <v>-3373</v>
      </c>
      <c r="U182" s="17"/>
      <c r="V182" s="17"/>
      <c r="W182" s="101">
        <v>6213</v>
      </c>
    </row>
    <row r="183" spans="1:23" x14ac:dyDescent="0.25">
      <c r="A183" s="12"/>
      <c r="B183" s="84" t="s">
        <v>1280</v>
      </c>
      <c r="C183" s="84"/>
      <c r="D183" s="84"/>
      <c r="E183" s="84"/>
      <c r="F183" s="17"/>
      <c r="G183" s="17"/>
      <c r="H183" s="17"/>
      <c r="I183" s="17"/>
      <c r="J183" s="17"/>
      <c r="K183" s="17"/>
      <c r="L183" s="17"/>
      <c r="M183" s="17"/>
      <c r="N183" s="17"/>
      <c r="O183" s="17"/>
      <c r="P183" s="17"/>
      <c r="Q183" s="17"/>
      <c r="R183" s="17"/>
      <c r="S183" s="17"/>
      <c r="T183" s="17"/>
      <c r="U183" s="17"/>
      <c r="V183" s="17"/>
      <c r="W183" s="17"/>
    </row>
    <row r="184" spans="1:23" x14ac:dyDescent="0.25">
      <c r="A184" s="12"/>
      <c r="B184" s="17"/>
      <c r="C184" s="84" t="s">
        <v>1281</v>
      </c>
      <c r="D184" s="84"/>
      <c r="E184" s="84"/>
      <c r="F184" s="17"/>
      <c r="G184" s="17"/>
      <c r="H184" s="77">
        <v>-276</v>
      </c>
      <c r="I184" s="17"/>
      <c r="J184" s="17"/>
      <c r="K184" s="17"/>
      <c r="L184" s="17"/>
      <c r="M184" s="17"/>
      <c r="N184" s="17"/>
      <c r="O184" s="17"/>
      <c r="P184" s="17"/>
      <c r="Q184" s="17"/>
      <c r="R184" s="17"/>
      <c r="S184" s="17"/>
      <c r="T184" s="77">
        <v>97</v>
      </c>
      <c r="U184" s="17"/>
      <c r="V184" s="17"/>
      <c r="W184" s="77">
        <v>-179</v>
      </c>
    </row>
    <row r="185" spans="1:23" x14ac:dyDescent="0.25">
      <c r="A185" s="12"/>
      <c r="B185" s="84" t="s">
        <v>1282</v>
      </c>
      <c r="C185" s="84"/>
      <c r="D185" s="84"/>
      <c r="E185" s="84"/>
      <c r="F185" s="17"/>
      <c r="G185" s="17"/>
      <c r="H185" s="17"/>
      <c r="I185" s="17"/>
      <c r="J185" s="17"/>
      <c r="K185" s="17"/>
      <c r="L185" s="17"/>
      <c r="M185" s="17"/>
      <c r="N185" s="17"/>
      <c r="O185" s="17"/>
      <c r="P185" s="17"/>
      <c r="Q185" s="17"/>
      <c r="R185" s="17"/>
      <c r="S185" s="17"/>
      <c r="T185" s="17"/>
      <c r="U185" s="17"/>
      <c r="V185" s="17"/>
      <c r="W185" s="17"/>
    </row>
    <row r="186" spans="1:23" x14ac:dyDescent="0.25">
      <c r="A186" s="12"/>
      <c r="B186" s="17"/>
      <c r="C186" s="84" t="s">
        <v>1298</v>
      </c>
      <c r="D186" s="84"/>
      <c r="E186" s="84"/>
      <c r="F186" s="17"/>
      <c r="G186" s="17"/>
      <c r="H186" s="77">
        <v>93</v>
      </c>
      <c r="I186" s="17"/>
      <c r="J186" s="17"/>
      <c r="K186" s="17"/>
      <c r="L186" s="17"/>
      <c r="M186" s="17"/>
      <c r="N186" s="17"/>
      <c r="O186" s="17"/>
      <c r="P186" s="17"/>
      <c r="Q186" s="17"/>
      <c r="R186" s="17"/>
      <c r="S186" s="17"/>
      <c r="T186" s="77">
        <v>-32</v>
      </c>
      <c r="U186" s="17"/>
      <c r="V186" s="17"/>
      <c r="W186" s="77">
        <v>61</v>
      </c>
    </row>
    <row r="187" spans="1:23" x14ac:dyDescent="0.25">
      <c r="A187" s="12"/>
      <c r="B187" s="84" t="s">
        <v>1284</v>
      </c>
      <c r="C187" s="84"/>
      <c r="D187" s="84"/>
      <c r="E187" s="84"/>
      <c r="F187" s="17"/>
      <c r="G187" s="17"/>
      <c r="H187" s="17"/>
      <c r="I187" s="17"/>
      <c r="J187" s="17"/>
      <c r="K187" s="17"/>
      <c r="L187" s="17"/>
      <c r="M187" s="17"/>
      <c r="N187" s="17"/>
      <c r="O187" s="17"/>
      <c r="P187" s="17"/>
      <c r="Q187" s="17"/>
      <c r="R187" s="17"/>
      <c r="S187" s="17"/>
      <c r="T187" s="17"/>
      <c r="U187" s="17"/>
      <c r="V187" s="17"/>
      <c r="W187" s="17"/>
    </row>
    <row r="188" spans="1:23" x14ac:dyDescent="0.25">
      <c r="A188" s="12"/>
      <c r="B188" s="17"/>
      <c r="C188" s="84" t="s">
        <v>1285</v>
      </c>
      <c r="D188" s="84"/>
      <c r="E188" s="84"/>
      <c r="F188" s="17"/>
      <c r="G188" s="17"/>
      <c r="H188" s="17"/>
      <c r="I188" s="17"/>
      <c r="J188" s="17"/>
      <c r="K188" s="17"/>
      <c r="L188" s="17"/>
      <c r="M188" s="17"/>
      <c r="N188" s="17"/>
      <c r="O188" s="17"/>
      <c r="P188" s="17"/>
      <c r="Q188" s="17"/>
      <c r="R188" s="17"/>
      <c r="S188" s="17"/>
      <c r="T188" s="17"/>
      <c r="U188" s="17"/>
      <c r="V188" s="17"/>
      <c r="W188" s="17"/>
    </row>
    <row r="189" spans="1:23" x14ac:dyDescent="0.25">
      <c r="A189" s="12"/>
      <c r="B189" s="17"/>
      <c r="C189" s="84" t="s">
        <v>1286</v>
      </c>
      <c r="D189" s="84"/>
      <c r="E189" s="84"/>
      <c r="F189" s="17"/>
      <c r="G189" s="17"/>
      <c r="H189" s="17"/>
      <c r="I189" s="17"/>
      <c r="J189" s="17"/>
      <c r="K189" s="17"/>
      <c r="L189" s="17"/>
      <c r="M189" s="17"/>
      <c r="N189" s="17"/>
      <c r="O189" s="17"/>
      <c r="P189" s="17"/>
      <c r="Q189" s="17"/>
      <c r="R189" s="17"/>
      <c r="S189" s="17"/>
      <c r="T189" s="17"/>
      <c r="U189" s="17"/>
      <c r="V189" s="17"/>
      <c r="W189" s="17"/>
    </row>
    <row r="190" spans="1:23" x14ac:dyDescent="0.25">
      <c r="A190" s="12"/>
      <c r="B190" s="17"/>
      <c r="C190" s="84" t="s">
        <v>1287</v>
      </c>
      <c r="D190" s="84"/>
      <c r="E190" s="84"/>
      <c r="F190" s="17"/>
      <c r="G190" s="17"/>
      <c r="H190" s="17"/>
      <c r="I190" s="17"/>
      <c r="J190" s="17"/>
      <c r="K190" s="17"/>
      <c r="L190" s="17"/>
      <c r="M190" s="17"/>
      <c r="N190" s="17"/>
      <c r="O190" s="17"/>
      <c r="P190" s="17"/>
      <c r="Q190" s="17"/>
      <c r="R190" s="17"/>
      <c r="S190" s="17"/>
      <c r="T190" s="17"/>
      <c r="U190" s="17"/>
      <c r="V190" s="17"/>
      <c r="W190" s="17"/>
    </row>
    <row r="191" spans="1:23" x14ac:dyDescent="0.25">
      <c r="A191" s="12"/>
      <c r="B191" s="17"/>
      <c r="C191" s="105" t="s">
        <v>1288</v>
      </c>
      <c r="D191" s="105"/>
      <c r="E191" s="105"/>
      <c r="F191" s="18"/>
      <c r="G191" s="17"/>
      <c r="H191" s="17"/>
      <c r="I191" s="17"/>
      <c r="J191" s="17"/>
      <c r="K191" s="77">
        <v>-49</v>
      </c>
      <c r="L191" s="17"/>
      <c r="M191" s="17"/>
      <c r="N191" s="17"/>
      <c r="O191" s="17"/>
      <c r="P191" s="17"/>
      <c r="Q191" s="17"/>
      <c r="R191" s="17"/>
      <c r="S191" s="17"/>
      <c r="T191" s="77">
        <v>17</v>
      </c>
      <c r="U191" s="17"/>
      <c r="V191" s="17"/>
      <c r="W191" s="77">
        <v>-32</v>
      </c>
    </row>
    <row r="192" spans="1:23" x14ac:dyDescent="0.25">
      <c r="A192" s="12"/>
      <c r="B192" s="84" t="s">
        <v>1284</v>
      </c>
      <c r="C192" s="84"/>
      <c r="D192" s="84"/>
      <c r="E192" s="84"/>
      <c r="F192" s="17"/>
      <c r="G192" s="17"/>
      <c r="H192" s="17"/>
      <c r="I192" s="17"/>
      <c r="J192" s="17"/>
      <c r="K192" s="17"/>
      <c r="L192" s="17"/>
      <c r="M192" s="17"/>
      <c r="N192" s="17"/>
      <c r="O192" s="17"/>
      <c r="P192" s="17"/>
      <c r="Q192" s="17"/>
      <c r="R192" s="17"/>
      <c r="S192" s="17"/>
      <c r="T192" s="17"/>
      <c r="U192" s="17"/>
      <c r="V192" s="17"/>
      <c r="W192" s="17"/>
    </row>
    <row r="193" spans="1:23" x14ac:dyDescent="0.25">
      <c r="A193" s="12"/>
      <c r="B193" s="17"/>
      <c r="C193" s="84" t="s">
        <v>1289</v>
      </c>
      <c r="D193" s="84"/>
      <c r="E193" s="84"/>
      <c r="F193" s="17"/>
      <c r="G193" s="17"/>
      <c r="H193" s="17"/>
      <c r="I193" s="17"/>
      <c r="J193" s="17"/>
      <c r="K193" s="17"/>
      <c r="L193" s="17"/>
      <c r="M193" s="17"/>
      <c r="N193" s="17"/>
      <c r="O193" s="17"/>
      <c r="P193" s="17"/>
      <c r="Q193" s="17"/>
      <c r="R193" s="17"/>
      <c r="S193" s="17"/>
      <c r="T193" s="17"/>
      <c r="U193" s="17"/>
      <c r="V193" s="17"/>
      <c r="W193" s="17"/>
    </row>
    <row r="194" spans="1:23" x14ac:dyDescent="0.25">
      <c r="A194" s="12"/>
      <c r="B194" s="17"/>
      <c r="C194" s="84" t="s">
        <v>1299</v>
      </c>
      <c r="D194" s="84"/>
      <c r="E194" s="84"/>
      <c r="F194" s="17"/>
      <c r="G194" s="17"/>
      <c r="H194" s="17"/>
      <c r="I194" s="17"/>
      <c r="J194" s="17"/>
      <c r="K194" s="17"/>
      <c r="L194" s="17"/>
      <c r="M194" s="17"/>
      <c r="N194" s="17"/>
      <c r="O194" s="17"/>
      <c r="P194" s="17"/>
      <c r="Q194" s="17"/>
      <c r="R194" s="17"/>
      <c r="S194" s="17"/>
      <c r="T194" s="17"/>
      <c r="U194" s="17"/>
      <c r="V194" s="17"/>
      <c r="W194" s="17"/>
    </row>
    <row r="195" spans="1:23" x14ac:dyDescent="0.25">
      <c r="A195" s="12"/>
      <c r="B195" s="17"/>
      <c r="C195" s="84" t="s">
        <v>1291</v>
      </c>
      <c r="D195" s="84"/>
      <c r="E195" s="84"/>
      <c r="F195" s="17"/>
      <c r="G195" s="17"/>
      <c r="H195" s="17"/>
      <c r="I195" s="17"/>
      <c r="J195" s="17"/>
      <c r="K195" s="17"/>
      <c r="L195" s="17"/>
      <c r="M195" s="17"/>
      <c r="N195" s="77">
        <v>126</v>
      </c>
      <c r="O195" s="17"/>
      <c r="P195" s="17"/>
      <c r="Q195" s="17"/>
      <c r="R195" s="17"/>
      <c r="S195" s="17"/>
      <c r="T195" s="77">
        <v>-43</v>
      </c>
      <c r="U195" s="17"/>
      <c r="V195" s="17"/>
      <c r="W195" s="77">
        <v>83</v>
      </c>
    </row>
    <row r="196" spans="1:23" x14ac:dyDescent="0.25">
      <c r="A196" s="12"/>
      <c r="B196" s="84" t="s">
        <v>1284</v>
      </c>
      <c r="C196" s="84"/>
      <c r="D196" s="84"/>
      <c r="E196" s="84"/>
      <c r="F196" s="17"/>
      <c r="G196" s="17"/>
      <c r="H196" s="17"/>
      <c r="I196" s="17"/>
      <c r="J196" s="17"/>
      <c r="K196" s="17"/>
      <c r="L196" s="17"/>
      <c r="M196" s="17"/>
      <c r="N196" s="17"/>
      <c r="O196" s="17"/>
      <c r="P196" s="17"/>
      <c r="Q196" s="17"/>
      <c r="R196" s="17"/>
      <c r="S196" s="17"/>
      <c r="T196" s="17"/>
      <c r="U196" s="17"/>
      <c r="V196" s="17"/>
      <c r="W196" s="17"/>
    </row>
    <row r="197" spans="1:23" x14ac:dyDescent="0.25">
      <c r="A197" s="12"/>
      <c r="B197" s="17"/>
      <c r="C197" s="84" t="s">
        <v>1292</v>
      </c>
      <c r="D197" s="84"/>
      <c r="E197" s="84"/>
      <c r="F197" s="17"/>
      <c r="G197" s="17"/>
      <c r="H197" s="17"/>
      <c r="I197" s="17"/>
      <c r="J197" s="17"/>
      <c r="K197" s="17"/>
      <c r="L197" s="17"/>
      <c r="M197" s="17"/>
      <c r="N197" s="17"/>
      <c r="O197" s="17"/>
      <c r="P197" s="17"/>
      <c r="Q197" s="17"/>
      <c r="R197" s="17"/>
      <c r="S197" s="17"/>
      <c r="T197" s="17"/>
      <c r="U197" s="17"/>
      <c r="V197" s="17"/>
      <c r="W197" s="17"/>
    </row>
    <row r="198" spans="1:23" ht="15.75" thickBot="1" x14ac:dyDescent="0.3">
      <c r="A198" s="12"/>
      <c r="B198" s="17"/>
      <c r="C198" s="84" t="s">
        <v>1293</v>
      </c>
      <c r="D198" s="84"/>
      <c r="E198" s="84"/>
      <c r="F198" s="17"/>
      <c r="G198" s="25"/>
      <c r="H198" s="25"/>
      <c r="I198" s="17"/>
      <c r="J198" s="25"/>
      <c r="K198" s="25"/>
      <c r="L198" s="17"/>
      <c r="M198" s="25"/>
      <c r="N198" s="25"/>
      <c r="O198" s="17"/>
      <c r="P198" s="25"/>
      <c r="Q198" s="106">
        <v>-1308</v>
      </c>
      <c r="R198" s="17"/>
      <c r="S198" s="25"/>
      <c r="T198" s="78">
        <v>458</v>
      </c>
      <c r="U198" s="17"/>
      <c r="V198" s="25"/>
      <c r="W198" s="78">
        <v>-850</v>
      </c>
    </row>
    <row r="199" spans="1:23" x14ac:dyDescent="0.25">
      <c r="A199" s="12"/>
      <c r="B199" s="84" t="s">
        <v>1171</v>
      </c>
      <c r="C199" s="84"/>
      <c r="D199" s="84"/>
      <c r="E199" s="84"/>
      <c r="F199" s="17"/>
      <c r="G199" s="103" t="s">
        <v>415</v>
      </c>
      <c r="H199" s="107">
        <v>25151</v>
      </c>
      <c r="I199" s="17"/>
      <c r="J199" s="103" t="s">
        <v>415</v>
      </c>
      <c r="K199" s="107">
        <v>-1228</v>
      </c>
      <c r="L199" s="17"/>
      <c r="M199" s="103" t="s">
        <v>415</v>
      </c>
      <c r="N199" s="107">
        <v>-1144</v>
      </c>
      <c r="O199" s="17"/>
      <c r="P199" s="103" t="s">
        <v>415</v>
      </c>
      <c r="Q199" s="107">
        <v>-5627</v>
      </c>
      <c r="R199" s="17"/>
      <c r="S199" s="103" t="s">
        <v>415</v>
      </c>
      <c r="T199" s="107">
        <v>-5719</v>
      </c>
      <c r="U199" s="17"/>
      <c r="V199" s="103" t="s">
        <v>415</v>
      </c>
      <c r="W199" s="107">
        <v>11433</v>
      </c>
    </row>
    <row r="200" spans="1:23" x14ac:dyDescent="0.25">
      <c r="A200" s="12"/>
      <c r="B200" s="84" t="s">
        <v>1277</v>
      </c>
      <c r="C200" s="84"/>
      <c r="D200" s="84"/>
      <c r="E200" s="84"/>
      <c r="F200" s="17"/>
      <c r="G200" s="17"/>
      <c r="H200" s="17"/>
      <c r="I200" s="17"/>
      <c r="J200" s="17"/>
      <c r="K200" s="17"/>
      <c r="L200" s="17"/>
      <c r="M200" s="17"/>
      <c r="N200" s="17"/>
      <c r="O200" s="17"/>
      <c r="P200" s="17"/>
      <c r="Q200" s="17"/>
      <c r="R200" s="17"/>
      <c r="S200" s="17"/>
      <c r="T200" s="17"/>
      <c r="U200" s="17"/>
      <c r="V200" s="17"/>
      <c r="W200" s="17"/>
    </row>
    <row r="201" spans="1:23" x14ac:dyDescent="0.25">
      <c r="A201" s="12"/>
      <c r="B201" s="17"/>
      <c r="C201" s="84" t="s">
        <v>1278</v>
      </c>
      <c r="D201" s="84"/>
      <c r="E201" s="84"/>
      <c r="F201" s="17"/>
      <c r="G201" s="17"/>
      <c r="H201" s="17"/>
      <c r="I201" s="17"/>
      <c r="J201" s="17"/>
      <c r="K201" s="17"/>
      <c r="L201" s="17"/>
      <c r="M201" s="17"/>
      <c r="N201" s="17"/>
      <c r="O201" s="17"/>
      <c r="P201" s="17"/>
      <c r="Q201" s="17"/>
      <c r="R201" s="17"/>
      <c r="S201" s="17"/>
      <c r="T201" s="17"/>
      <c r="U201" s="17"/>
      <c r="V201" s="17"/>
      <c r="W201" s="17"/>
    </row>
    <row r="202" spans="1:23" x14ac:dyDescent="0.25">
      <c r="A202" s="12"/>
      <c r="B202" s="17"/>
      <c r="C202" s="84" t="s">
        <v>1279</v>
      </c>
      <c r="D202" s="84"/>
      <c r="E202" s="84"/>
      <c r="F202" s="17"/>
      <c r="G202" s="17"/>
      <c r="H202" s="101">
        <v>-4306</v>
      </c>
      <c r="I202" s="17"/>
      <c r="J202" s="17"/>
      <c r="K202" s="17"/>
      <c r="L202" s="17"/>
      <c r="M202" s="17"/>
      <c r="N202" s="17"/>
      <c r="O202" s="17"/>
      <c r="P202" s="17"/>
      <c r="Q202" s="17"/>
      <c r="R202" s="17"/>
      <c r="S202" s="17"/>
      <c r="T202" s="101">
        <v>1443</v>
      </c>
      <c r="U202" s="17"/>
      <c r="V202" s="17"/>
      <c r="W202" s="101">
        <v>-2863</v>
      </c>
    </row>
    <row r="203" spans="1:23" x14ac:dyDescent="0.25">
      <c r="A203" s="12"/>
      <c r="B203" s="84" t="s">
        <v>1280</v>
      </c>
      <c r="C203" s="84"/>
      <c r="D203" s="84"/>
      <c r="E203" s="84"/>
      <c r="F203" s="17"/>
      <c r="G203" s="17"/>
      <c r="H203" s="17"/>
      <c r="I203" s="17"/>
      <c r="J203" s="17"/>
      <c r="K203" s="17"/>
      <c r="L203" s="17"/>
      <c r="M203" s="17"/>
      <c r="N203" s="17"/>
      <c r="O203" s="17"/>
      <c r="P203" s="17"/>
      <c r="Q203" s="17"/>
      <c r="R203" s="17"/>
      <c r="S203" s="17"/>
      <c r="T203" s="17"/>
      <c r="U203" s="17"/>
      <c r="V203" s="17"/>
      <c r="W203" s="17"/>
    </row>
    <row r="204" spans="1:23" x14ac:dyDescent="0.25">
      <c r="A204" s="12"/>
      <c r="B204" s="17"/>
      <c r="C204" s="84" t="s">
        <v>1281</v>
      </c>
      <c r="D204" s="84"/>
      <c r="E204" s="84"/>
      <c r="F204" s="17"/>
      <c r="G204" s="17"/>
      <c r="H204" s="77">
        <v>-359</v>
      </c>
      <c r="I204" s="17"/>
      <c r="J204" s="17"/>
      <c r="K204" s="17"/>
      <c r="L204" s="17"/>
      <c r="M204" s="17"/>
      <c r="N204" s="17"/>
      <c r="O204" s="17"/>
      <c r="P204" s="17"/>
      <c r="Q204" s="17"/>
      <c r="R204" s="17"/>
      <c r="S204" s="17"/>
      <c r="T204" s="77">
        <v>126</v>
      </c>
      <c r="U204" s="17"/>
      <c r="V204" s="17"/>
      <c r="W204" s="77">
        <v>-233</v>
      </c>
    </row>
    <row r="205" spans="1:23" x14ac:dyDescent="0.25">
      <c r="A205" s="12"/>
      <c r="B205" s="84" t="s">
        <v>1282</v>
      </c>
      <c r="C205" s="84"/>
      <c r="D205" s="84"/>
      <c r="E205" s="84"/>
      <c r="F205" s="17"/>
      <c r="G205" s="17"/>
      <c r="H205" s="17"/>
      <c r="I205" s="17"/>
      <c r="J205" s="17"/>
      <c r="K205" s="17"/>
      <c r="L205" s="17"/>
      <c r="M205" s="17"/>
      <c r="N205" s="17"/>
      <c r="O205" s="17"/>
      <c r="P205" s="17"/>
      <c r="Q205" s="17"/>
      <c r="R205" s="17"/>
      <c r="S205" s="17"/>
      <c r="T205" s="17"/>
      <c r="U205" s="17"/>
      <c r="V205" s="17"/>
      <c r="W205" s="17"/>
    </row>
    <row r="206" spans="1:23" x14ac:dyDescent="0.25">
      <c r="A206" s="12"/>
      <c r="B206" s="17"/>
      <c r="C206" s="84" t="s">
        <v>1298</v>
      </c>
      <c r="D206" s="84"/>
      <c r="E206" s="84"/>
      <c r="F206" s="17"/>
      <c r="G206" s="17"/>
      <c r="H206" s="77">
        <v>8</v>
      </c>
      <c r="I206" s="17"/>
      <c r="J206" s="17"/>
      <c r="K206" s="17"/>
      <c r="L206" s="17"/>
      <c r="M206" s="17"/>
      <c r="N206" s="17"/>
      <c r="O206" s="17"/>
      <c r="P206" s="17"/>
      <c r="Q206" s="17"/>
      <c r="R206" s="17"/>
      <c r="S206" s="17"/>
      <c r="T206" s="77">
        <v>-3</v>
      </c>
      <c r="U206" s="17"/>
      <c r="V206" s="17"/>
      <c r="W206" s="77">
        <v>5</v>
      </c>
    </row>
    <row r="207" spans="1:23" x14ac:dyDescent="0.25">
      <c r="A207" s="12"/>
      <c r="B207" s="84" t="s">
        <v>1284</v>
      </c>
      <c r="C207" s="84"/>
      <c r="D207" s="84"/>
      <c r="E207" s="84"/>
      <c r="F207" s="17"/>
      <c r="G207" s="17"/>
      <c r="H207" s="17"/>
      <c r="I207" s="17"/>
      <c r="J207" s="17"/>
      <c r="K207" s="17"/>
      <c r="L207" s="17"/>
      <c r="M207" s="17"/>
      <c r="N207" s="17"/>
      <c r="O207" s="17"/>
      <c r="P207" s="17"/>
      <c r="Q207" s="17"/>
      <c r="R207" s="17"/>
      <c r="S207" s="17"/>
      <c r="T207" s="17"/>
      <c r="U207" s="17"/>
      <c r="V207" s="17"/>
      <c r="W207" s="17"/>
    </row>
    <row r="208" spans="1:23" x14ac:dyDescent="0.25">
      <c r="A208" s="12"/>
      <c r="B208" s="17"/>
      <c r="C208" s="84" t="s">
        <v>1285</v>
      </c>
      <c r="D208" s="84"/>
      <c r="E208" s="84"/>
      <c r="F208" s="17"/>
      <c r="G208" s="17"/>
      <c r="H208" s="17"/>
      <c r="I208" s="17"/>
      <c r="J208" s="17"/>
      <c r="K208" s="17"/>
      <c r="L208" s="17"/>
      <c r="M208" s="17"/>
      <c r="N208" s="17"/>
      <c r="O208" s="17"/>
      <c r="P208" s="17"/>
      <c r="Q208" s="17"/>
      <c r="R208" s="17"/>
      <c r="S208" s="17"/>
      <c r="T208" s="17"/>
      <c r="U208" s="17"/>
      <c r="V208" s="17"/>
      <c r="W208" s="17"/>
    </row>
    <row r="209" spans="1:23" x14ac:dyDescent="0.25">
      <c r="A209" s="12"/>
      <c r="B209" s="17"/>
      <c r="C209" s="84" t="s">
        <v>1286</v>
      </c>
      <c r="D209" s="84"/>
      <c r="E209" s="84"/>
      <c r="F209" s="17"/>
      <c r="G209" s="17"/>
      <c r="H209" s="17"/>
      <c r="I209" s="17"/>
      <c r="J209" s="17"/>
      <c r="K209" s="17"/>
      <c r="L209" s="17"/>
      <c r="M209" s="17"/>
      <c r="N209" s="17"/>
      <c r="O209" s="17"/>
      <c r="P209" s="17"/>
      <c r="Q209" s="17"/>
      <c r="R209" s="17"/>
      <c r="S209" s="17"/>
      <c r="T209" s="17"/>
      <c r="U209" s="17"/>
      <c r="V209" s="17"/>
      <c r="W209" s="17"/>
    </row>
    <row r="210" spans="1:23" x14ac:dyDescent="0.25">
      <c r="A210" s="12"/>
      <c r="B210" s="17"/>
      <c r="C210" s="84" t="s">
        <v>1287</v>
      </c>
      <c r="D210" s="84"/>
      <c r="E210" s="84"/>
      <c r="F210" s="17"/>
      <c r="G210" s="17"/>
      <c r="H210" s="17"/>
      <c r="I210" s="17"/>
      <c r="J210" s="17"/>
      <c r="K210" s="17"/>
      <c r="L210" s="17"/>
      <c r="M210" s="17"/>
      <c r="N210" s="17"/>
      <c r="O210" s="17"/>
      <c r="P210" s="17"/>
      <c r="Q210" s="17"/>
      <c r="R210" s="17"/>
      <c r="S210" s="17"/>
      <c r="T210" s="17"/>
      <c r="U210" s="17"/>
      <c r="V210" s="17"/>
      <c r="W210" s="17"/>
    </row>
    <row r="211" spans="1:23" x14ac:dyDescent="0.25">
      <c r="A211" s="12"/>
      <c r="B211" s="17"/>
      <c r="C211" s="105" t="s">
        <v>1288</v>
      </c>
      <c r="D211" s="105"/>
      <c r="E211" s="105"/>
      <c r="F211" s="18"/>
      <c r="G211" s="17"/>
      <c r="H211" s="17"/>
      <c r="I211" s="17"/>
      <c r="J211" s="17"/>
      <c r="K211" s="77">
        <v>509</v>
      </c>
      <c r="L211" s="17"/>
      <c r="M211" s="17"/>
      <c r="N211" s="17"/>
      <c r="O211" s="17"/>
      <c r="P211" s="17"/>
      <c r="Q211" s="17"/>
      <c r="R211" s="17"/>
      <c r="S211" s="17"/>
      <c r="T211" s="77">
        <v>-178</v>
      </c>
      <c r="U211" s="17"/>
      <c r="V211" s="17"/>
      <c r="W211" s="77">
        <v>331</v>
      </c>
    </row>
    <row r="212" spans="1:23" x14ac:dyDescent="0.25">
      <c r="A212" s="12"/>
      <c r="B212" s="84" t="s">
        <v>1284</v>
      </c>
      <c r="C212" s="84"/>
      <c r="D212" s="84"/>
      <c r="E212" s="84"/>
      <c r="F212" s="17"/>
      <c r="G212" s="17"/>
      <c r="H212" s="17"/>
      <c r="I212" s="17"/>
      <c r="J212" s="17"/>
      <c r="K212" s="17"/>
      <c r="L212" s="17"/>
      <c r="M212" s="17"/>
      <c r="N212" s="17"/>
      <c r="O212" s="17"/>
      <c r="P212" s="17"/>
      <c r="Q212" s="17"/>
      <c r="R212" s="17"/>
      <c r="S212" s="17"/>
      <c r="T212" s="17"/>
      <c r="U212" s="17"/>
      <c r="V212" s="17"/>
      <c r="W212" s="17"/>
    </row>
    <row r="213" spans="1:23" x14ac:dyDescent="0.25">
      <c r="A213" s="12"/>
      <c r="B213" s="17"/>
      <c r="C213" s="84" t="s">
        <v>1289</v>
      </c>
      <c r="D213" s="84"/>
      <c r="E213" s="84"/>
      <c r="F213" s="17"/>
      <c r="G213" s="17"/>
      <c r="H213" s="17"/>
      <c r="I213" s="17"/>
      <c r="J213" s="17"/>
      <c r="K213" s="17"/>
      <c r="L213" s="17"/>
      <c r="M213" s="17"/>
      <c r="N213" s="17"/>
      <c r="O213" s="17"/>
      <c r="P213" s="17"/>
      <c r="Q213" s="17"/>
      <c r="R213" s="17"/>
      <c r="S213" s="17"/>
      <c r="T213" s="17"/>
      <c r="U213" s="17"/>
      <c r="V213" s="17"/>
      <c r="W213" s="17"/>
    </row>
    <row r="214" spans="1:23" x14ac:dyDescent="0.25">
      <c r="A214" s="12"/>
      <c r="B214" s="17"/>
      <c r="C214" s="84" t="s">
        <v>1299</v>
      </c>
      <c r="D214" s="84"/>
      <c r="E214" s="84"/>
      <c r="F214" s="17"/>
      <c r="G214" s="17"/>
      <c r="H214" s="17"/>
      <c r="I214" s="17"/>
      <c r="J214" s="17"/>
      <c r="K214" s="17"/>
      <c r="L214" s="17"/>
      <c r="M214" s="17"/>
      <c r="N214" s="17"/>
      <c r="O214" s="17"/>
      <c r="P214" s="17"/>
      <c r="Q214" s="17"/>
      <c r="R214" s="17"/>
      <c r="S214" s="17"/>
      <c r="T214" s="17"/>
      <c r="U214" s="17"/>
      <c r="V214" s="17"/>
      <c r="W214" s="17"/>
    </row>
    <row r="215" spans="1:23" x14ac:dyDescent="0.25">
      <c r="A215" s="12"/>
      <c r="B215" s="17"/>
      <c r="C215" s="84" t="s">
        <v>1291</v>
      </c>
      <c r="D215" s="84"/>
      <c r="E215" s="84"/>
      <c r="F215" s="17"/>
      <c r="G215" s="17"/>
      <c r="H215" s="17"/>
      <c r="I215" s="17"/>
      <c r="J215" s="17"/>
      <c r="K215" s="17"/>
      <c r="L215" s="17"/>
      <c r="M215" s="17"/>
      <c r="N215" s="77">
        <v>465</v>
      </c>
      <c r="O215" s="17"/>
      <c r="P215" s="17"/>
      <c r="Q215" s="17"/>
      <c r="R215" s="17"/>
      <c r="S215" s="17"/>
      <c r="T215" s="77">
        <v>-164</v>
      </c>
      <c r="U215" s="17"/>
      <c r="V215" s="17"/>
      <c r="W215" s="77">
        <v>301</v>
      </c>
    </row>
    <row r="216" spans="1:23" x14ac:dyDescent="0.25">
      <c r="A216" s="12"/>
      <c r="B216" s="84" t="s">
        <v>1284</v>
      </c>
      <c r="C216" s="84"/>
      <c r="D216" s="84"/>
      <c r="E216" s="84"/>
      <c r="F216" s="17"/>
      <c r="G216" s="17"/>
      <c r="H216" s="17"/>
      <c r="I216" s="17"/>
      <c r="J216" s="17"/>
      <c r="K216" s="17"/>
      <c r="L216" s="17"/>
      <c r="M216" s="17"/>
      <c r="N216" s="17"/>
      <c r="O216" s="17"/>
      <c r="P216" s="17"/>
      <c r="Q216" s="17"/>
      <c r="R216" s="17"/>
      <c r="S216" s="17"/>
      <c r="T216" s="17"/>
      <c r="U216" s="17"/>
      <c r="V216" s="17"/>
      <c r="W216" s="17"/>
    </row>
    <row r="217" spans="1:23" x14ac:dyDescent="0.25">
      <c r="A217" s="12"/>
      <c r="B217" s="17"/>
      <c r="C217" s="84" t="s">
        <v>1292</v>
      </c>
      <c r="D217" s="84"/>
      <c r="E217" s="84"/>
      <c r="F217" s="17"/>
      <c r="G217" s="17"/>
      <c r="H217" s="17"/>
      <c r="I217" s="17"/>
      <c r="J217" s="17"/>
      <c r="K217" s="17"/>
      <c r="L217" s="17"/>
      <c r="M217" s="17"/>
      <c r="N217" s="17"/>
      <c r="O217" s="17"/>
      <c r="P217" s="17"/>
      <c r="Q217" s="17"/>
      <c r="R217" s="17"/>
      <c r="S217" s="17"/>
      <c r="T217" s="17"/>
      <c r="U217" s="17"/>
      <c r="V217" s="17"/>
      <c r="W217" s="17"/>
    </row>
    <row r="218" spans="1:23" ht="15.75" thickBot="1" x14ac:dyDescent="0.3">
      <c r="A218" s="12"/>
      <c r="B218" s="17"/>
      <c r="C218" s="84" t="s">
        <v>1293</v>
      </c>
      <c r="D218" s="84"/>
      <c r="E218" s="84"/>
      <c r="F218" s="17"/>
      <c r="G218" s="25"/>
      <c r="H218" s="25"/>
      <c r="I218" s="17"/>
      <c r="J218" s="25"/>
      <c r="K218" s="25"/>
      <c r="L218" s="17"/>
      <c r="M218" s="25"/>
      <c r="N218" s="25"/>
      <c r="O218" s="17"/>
      <c r="P218" s="25"/>
      <c r="Q218" s="106">
        <v>1933</v>
      </c>
      <c r="R218" s="17"/>
      <c r="S218" s="25"/>
      <c r="T218" s="78">
        <v>-676</v>
      </c>
      <c r="U218" s="17"/>
      <c r="V218" s="25"/>
      <c r="W218" s="106">
        <v>1257</v>
      </c>
    </row>
    <row r="219" spans="1:23" x14ac:dyDescent="0.25">
      <c r="A219" s="12"/>
      <c r="B219" s="84" t="s">
        <v>1172</v>
      </c>
      <c r="C219" s="84"/>
      <c r="D219" s="84"/>
      <c r="E219" s="84"/>
      <c r="F219" s="17"/>
      <c r="G219" s="103" t="s">
        <v>415</v>
      </c>
      <c r="H219" s="107">
        <v>20494</v>
      </c>
      <c r="I219" s="17"/>
      <c r="J219" s="103" t="s">
        <v>415</v>
      </c>
      <c r="K219" s="104">
        <v>-719</v>
      </c>
      <c r="L219" s="17"/>
      <c r="M219" s="103" t="s">
        <v>415</v>
      </c>
      <c r="N219" s="104">
        <v>-679</v>
      </c>
      <c r="O219" s="17"/>
      <c r="P219" s="103" t="s">
        <v>415</v>
      </c>
      <c r="Q219" s="107">
        <v>-3694</v>
      </c>
      <c r="R219" s="17"/>
      <c r="S219" s="103" t="s">
        <v>415</v>
      </c>
      <c r="T219" s="107">
        <v>-5171</v>
      </c>
      <c r="U219" s="17"/>
      <c r="V219" s="103" t="s">
        <v>415</v>
      </c>
      <c r="W219" s="107">
        <v>10231</v>
      </c>
    </row>
    <row r="220" spans="1:23" x14ac:dyDescent="0.25">
      <c r="A220" s="12"/>
      <c r="B220" s="84" t="s">
        <v>1277</v>
      </c>
      <c r="C220" s="84"/>
      <c r="D220" s="84"/>
      <c r="E220" s="84"/>
      <c r="F220" s="17"/>
      <c r="G220" s="17"/>
      <c r="H220" s="17"/>
      <c r="I220" s="17"/>
      <c r="J220" s="17"/>
      <c r="K220" s="17"/>
      <c r="L220" s="17"/>
      <c r="M220" s="17"/>
      <c r="N220" s="17"/>
      <c r="O220" s="17"/>
      <c r="P220" s="17"/>
      <c r="Q220" s="17"/>
      <c r="R220" s="17"/>
      <c r="S220" s="17"/>
      <c r="T220" s="17"/>
      <c r="U220" s="17"/>
      <c r="V220" s="17"/>
      <c r="W220" s="17"/>
    </row>
    <row r="221" spans="1:23" x14ac:dyDescent="0.25">
      <c r="A221" s="12"/>
      <c r="B221" s="17"/>
      <c r="C221" s="84" t="s">
        <v>1278</v>
      </c>
      <c r="D221" s="84"/>
      <c r="E221" s="84"/>
      <c r="F221" s="17"/>
      <c r="G221" s="17"/>
      <c r="H221" s="17"/>
      <c r="I221" s="17"/>
      <c r="J221" s="17"/>
      <c r="K221" s="17"/>
      <c r="L221" s="17"/>
      <c r="M221" s="17"/>
      <c r="N221" s="17"/>
      <c r="O221" s="17"/>
      <c r="P221" s="17"/>
      <c r="Q221" s="17"/>
      <c r="R221" s="17"/>
      <c r="S221" s="17"/>
      <c r="T221" s="17"/>
      <c r="U221" s="17"/>
      <c r="V221" s="17"/>
      <c r="W221" s="17"/>
    </row>
    <row r="222" spans="1:23" x14ac:dyDescent="0.25">
      <c r="A222" s="12"/>
      <c r="B222" s="17"/>
      <c r="C222" s="84" t="s">
        <v>1279</v>
      </c>
      <c r="D222" s="84"/>
      <c r="E222" s="84"/>
      <c r="F222" s="17"/>
      <c r="G222" s="17"/>
      <c r="H222" s="101">
        <v>18073</v>
      </c>
      <c r="I222" s="17"/>
      <c r="J222" s="17"/>
      <c r="K222" s="17"/>
      <c r="L222" s="17"/>
      <c r="M222" s="17"/>
      <c r="N222" s="17"/>
      <c r="O222" s="17"/>
      <c r="P222" s="17"/>
      <c r="Q222" s="17"/>
      <c r="R222" s="17"/>
      <c r="S222" s="17"/>
      <c r="T222" s="101">
        <v>-6337</v>
      </c>
      <c r="U222" s="17"/>
      <c r="V222" s="17"/>
      <c r="W222" s="101">
        <v>11736</v>
      </c>
    </row>
    <row r="223" spans="1:23" x14ac:dyDescent="0.25">
      <c r="A223" s="12"/>
      <c r="B223" s="84" t="s">
        <v>1280</v>
      </c>
      <c r="C223" s="84"/>
      <c r="D223" s="84"/>
      <c r="E223" s="84"/>
      <c r="F223" s="18"/>
      <c r="G223" s="17"/>
      <c r="H223" s="17"/>
      <c r="I223" s="17"/>
      <c r="J223" s="17"/>
      <c r="K223" s="17"/>
      <c r="L223" s="17"/>
      <c r="M223" s="17"/>
      <c r="N223" s="17"/>
      <c r="O223" s="17"/>
      <c r="P223" s="17"/>
      <c r="Q223" s="17"/>
      <c r="R223" s="17"/>
      <c r="S223" s="17"/>
      <c r="T223" s="17"/>
      <c r="U223" s="17"/>
      <c r="V223" s="17"/>
      <c r="W223" s="17"/>
    </row>
    <row r="224" spans="1:23" x14ac:dyDescent="0.25">
      <c r="A224" s="12"/>
      <c r="B224" s="17"/>
      <c r="C224" s="84" t="s">
        <v>1281</v>
      </c>
      <c r="D224" s="84"/>
      <c r="E224" s="84"/>
      <c r="F224" s="17"/>
      <c r="G224" s="17"/>
      <c r="H224" s="101">
        <v>-1807</v>
      </c>
      <c r="I224" s="17"/>
      <c r="J224" s="17"/>
      <c r="K224" s="17"/>
      <c r="L224" s="17"/>
      <c r="M224" s="17"/>
      <c r="N224" s="17"/>
      <c r="O224" s="17"/>
      <c r="P224" s="17"/>
      <c r="Q224" s="17"/>
      <c r="R224" s="17"/>
      <c r="S224" s="17"/>
      <c r="T224" s="77">
        <v>632</v>
      </c>
      <c r="U224" s="17"/>
      <c r="V224" s="17"/>
      <c r="W224" s="101">
        <v>-1175</v>
      </c>
    </row>
    <row r="225" spans="1:23" x14ac:dyDescent="0.25">
      <c r="A225" s="12"/>
      <c r="B225" s="84" t="s">
        <v>1282</v>
      </c>
      <c r="C225" s="84"/>
      <c r="D225" s="84"/>
      <c r="E225" s="84"/>
      <c r="F225" s="17"/>
      <c r="G225" s="17"/>
      <c r="H225" s="17"/>
      <c r="I225" s="17"/>
      <c r="J225" s="17"/>
      <c r="K225" s="17"/>
      <c r="L225" s="17"/>
      <c r="M225" s="17"/>
      <c r="N225" s="17"/>
      <c r="O225" s="17"/>
      <c r="P225" s="17"/>
      <c r="Q225" s="17"/>
      <c r="R225" s="17"/>
      <c r="S225" s="17"/>
      <c r="T225" s="17"/>
      <c r="U225" s="17"/>
      <c r="V225" s="17"/>
      <c r="W225" s="17"/>
    </row>
    <row r="226" spans="1:23" x14ac:dyDescent="0.25">
      <c r="A226" s="12"/>
      <c r="B226" s="17"/>
      <c r="C226" s="84" t="s">
        <v>1298</v>
      </c>
      <c r="D226" s="84"/>
      <c r="E226" s="84"/>
      <c r="F226" s="17"/>
      <c r="G226" s="17"/>
      <c r="H226" s="77">
        <v>4</v>
      </c>
      <c r="I226" s="17"/>
      <c r="J226" s="17"/>
      <c r="K226" s="17"/>
      <c r="L226" s="17"/>
      <c r="M226" s="17"/>
      <c r="N226" s="17"/>
      <c r="O226" s="17"/>
      <c r="P226" s="17"/>
      <c r="Q226" s="17"/>
      <c r="R226" s="17"/>
      <c r="S226" s="17"/>
      <c r="T226" s="77">
        <v>-1</v>
      </c>
      <c r="U226" s="17"/>
      <c r="V226" s="17"/>
      <c r="W226" s="77">
        <v>3</v>
      </c>
    </row>
    <row r="227" spans="1:23" x14ac:dyDescent="0.25">
      <c r="A227" s="12"/>
      <c r="B227" s="84" t="s">
        <v>1284</v>
      </c>
      <c r="C227" s="84"/>
      <c r="D227" s="84"/>
      <c r="E227" s="84"/>
      <c r="F227" s="17"/>
      <c r="G227" s="17"/>
      <c r="H227" s="17"/>
      <c r="I227" s="17"/>
      <c r="J227" s="17"/>
      <c r="K227" s="17"/>
      <c r="L227" s="17"/>
      <c r="M227" s="17"/>
      <c r="N227" s="17"/>
      <c r="O227" s="17"/>
      <c r="P227" s="17"/>
      <c r="Q227" s="17"/>
      <c r="R227" s="17"/>
      <c r="S227" s="17"/>
      <c r="T227" s="17"/>
      <c r="U227" s="17"/>
      <c r="V227" s="17"/>
      <c r="W227" s="17"/>
    </row>
    <row r="228" spans="1:23" x14ac:dyDescent="0.25">
      <c r="A228" s="12"/>
      <c r="B228" s="17"/>
      <c r="C228" s="84" t="s">
        <v>1285</v>
      </c>
      <c r="D228" s="84"/>
      <c r="E228" s="84"/>
      <c r="F228" s="17"/>
      <c r="G228" s="17"/>
      <c r="H228" s="17"/>
      <c r="I228" s="17"/>
      <c r="J228" s="17"/>
      <c r="K228" s="17"/>
      <c r="L228" s="17"/>
      <c r="M228" s="17"/>
      <c r="N228" s="17"/>
      <c r="O228" s="17"/>
      <c r="P228" s="17"/>
      <c r="Q228" s="17"/>
      <c r="R228" s="17"/>
      <c r="S228" s="17"/>
      <c r="T228" s="17"/>
      <c r="U228" s="17"/>
      <c r="V228" s="17"/>
      <c r="W228" s="17"/>
    </row>
    <row r="229" spans="1:23" x14ac:dyDescent="0.25">
      <c r="A229" s="12"/>
      <c r="B229" s="17"/>
      <c r="C229" s="84" t="s">
        <v>1286</v>
      </c>
      <c r="D229" s="84"/>
      <c r="E229" s="84"/>
      <c r="F229" s="17"/>
      <c r="G229" s="17"/>
      <c r="H229" s="17"/>
      <c r="I229" s="17"/>
      <c r="J229" s="17"/>
      <c r="K229" s="17"/>
      <c r="L229" s="17"/>
      <c r="M229" s="17"/>
      <c r="N229" s="17"/>
      <c r="O229" s="17"/>
      <c r="P229" s="17"/>
      <c r="Q229" s="17"/>
      <c r="R229" s="17"/>
      <c r="S229" s="17"/>
      <c r="T229" s="17"/>
      <c r="U229" s="17"/>
      <c r="V229" s="17"/>
      <c r="W229" s="17"/>
    </row>
    <row r="230" spans="1:23" x14ac:dyDescent="0.25">
      <c r="A230" s="12"/>
      <c r="B230" s="17"/>
      <c r="C230" s="84" t="s">
        <v>1287</v>
      </c>
      <c r="D230" s="84"/>
      <c r="E230" s="84"/>
      <c r="F230" s="17"/>
      <c r="G230" s="17"/>
      <c r="H230" s="17"/>
      <c r="I230" s="17"/>
      <c r="J230" s="17"/>
      <c r="K230" s="17"/>
      <c r="L230" s="17"/>
      <c r="M230" s="17"/>
      <c r="N230" s="17"/>
      <c r="O230" s="17"/>
      <c r="P230" s="17"/>
      <c r="Q230" s="17"/>
      <c r="R230" s="17"/>
      <c r="S230" s="17"/>
      <c r="T230" s="17"/>
      <c r="U230" s="17"/>
      <c r="V230" s="17"/>
      <c r="W230" s="17"/>
    </row>
    <row r="231" spans="1:23" x14ac:dyDescent="0.25">
      <c r="A231" s="12"/>
      <c r="B231" s="17"/>
      <c r="C231" s="105" t="s">
        <v>1288</v>
      </c>
      <c r="D231" s="105"/>
      <c r="E231" s="105"/>
      <c r="F231" s="17"/>
      <c r="G231" s="17"/>
      <c r="H231" s="17"/>
      <c r="I231" s="17"/>
      <c r="J231" s="17"/>
      <c r="K231" s="77">
        <v>-736</v>
      </c>
      <c r="L231" s="17"/>
      <c r="M231" s="17"/>
      <c r="N231" s="17"/>
      <c r="O231" s="17"/>
      <c r="P231" s="17"/>
      <c r="Q231" s="17"/>
      <c r="R231" s="17"/>
      <c r="S231" s="17"/>
      <c r="T231" s="77">
        <v>254</v>
      </c>
      <c r="U231" s="17"/>
      <c r="V231" s="17"/>
      <c r="W231" s="77">
        <v>-482</v>
      </c>
    </row>
    <row r="232" spans="1:23" x14ac:dyDescent="0.25">
      <c r="A232" s="12"/>
      <c r="B232" s="84" t="s">
        <v>1284</v>
      </c>
      <c r="C232" s="84"/>
      <c r="D232" s="84"/>
      <c r="E232" s="84"/>
      <c r="F232" s="17"/>
      <c r="G232" s="17"/>
      <c r="H232" s="17"/>
      <c r="I232" s="17"/>
      <c r="J232" s="17"/>
      <c r="K232" s="17"/>
      <c r="L232" s="17"/>
      <c r="M232" s="17"/>
      <c r="N232" s="17"/>
      <c r="O232" s="17"/>
      <c r="P232" s="17"/>
      <c r="Q232" s="17"/>
      <c r="R232" s="17"/>
      <c r="S232" s="17"/>
      <c r="T232" s="17"/>
      <c r="U232" s="17"/>
      <c r="V232" s="17"/>
      <c r="W232" s="17"/>
    </row>
    <row r="233" spans="1:23" x14ac:dyDescent="0.25">
      <c r="A233" s="12"/>
      <c r="B233" s="17"/>
      <c r="C233" s="84" t="s">
        <v>1289</v>
      </c>
      <c r="D233" s="84"/>
      <c r="E233" s="84"/>
      <c r="F233" s="17"/>
      <c r="G233" s="17"/>
      <c r="H233" s="17"/>
      <c r="I233" s="17"/>
      <c r="J233" s="17"/>
      <c r="K233" s="17"/>
      <c r="L233" s="17"/>
      <c r="M233" s="17"/>
      <c r="N233" s="17"/>
      <c r="O233" s="17"/>
      <c r="P233" s="17"/>
      <c r="Q233" s="17"/>
      <c r="R233" s="17"/>
      <c r="S233" s="17"/>
      <c r="T233" s="17"/>
      <c r="U233" s="17"/>
      <c r="V233" s="17"/>
      <c r="W233" s="17"/>
    </row>
    <row r="234" spans="1:23" x14ac:dyDescent="0.25">
      <c r="A234" s="12"/>
      <c r="B234" s="17"/>
      <c r="C234" s="84" t="s">
        <v>1299</v>
      </c>
      <c r="D234" s="84"/>
      <c r="E234" s="84"/>
      <c r="F234" s="17"/>
      <c r="G234" s="17"/>
      <c r="H234" s="17"/>
      <c r="I234" s="17"/>
      <c r="J234" s="17"/>
      <c r="K234" s="17"/>
      <c r="L234" s="17"/>
      <c r="M234" s="17"/>
      <c r="N234" s="17"/>
      <c r="O234" s="17"/>
      <c r="P234" s="17"/>
      <c r="Q234" s="17"/>
      <c r="R234" s="17"/>
      <c r="S234" s="17"/>
      <c r="T234" s="17"/>
      <c r="U234" s="17"/>
      <c r="V234" s="17"/>
      <c r="W234" s="17"/>
    </row>
    <row r="235" spans="1:23" x14ac:dyDescent="0.25">
      <c r="A235" s="12"/>
      <c r="B235" s="17"/>
      <c r="C235" s="84" t="s">
        <v>1291</v>
      </c>
      <c r="D235" s="84"/>
      <c r="E235" s="84"/>
      <c r="F235" s="17"/>
      <c r="G235" s="17"/>
      <c r="H235" s="17"/>
      <c r="I235" s="17"/>
      <c r="J235" s="17"/>
      <c r="K235" s="17"/>
      <c r="L235" s="17"/>
      <c r="M235" s="17"/>
      <c r="N235" s="77">
        <v>-603</v>
      </c>
      <c r="O235" s="17"/>
      <c r="P235" s="17"/>
      <c r="Q235" s="17"/>
      <c r="R235" s="17"/>
      <c r="S235" s="17"/>
      <c r="T235" s="77">
        <v>211</v>
      </c>
      <c r="U235" s="17"/>
      <c r="V235" s="17"/>
      <c r="W235" s="77">
        <v>-392</v>
      </c>
    </row>
    <row r="236" spans="1:23" x14ac:dyDescent="0.25">
      <c r="A236" s="12"/>
      <c r="B236" s="84" t="s">
        <v>1284</v>
      </c>
      <c r="C236" s="84"/>
      <c r="D236" s="84"/>
      <c r="E236" s="84"/>
      <c r="F236" s="17"/>
      <c r="G236" s="17"/>
      <c r="H236" s="17"/>
      <c r="I236" s="17"/>
      <c r="J236" s="17"/>
      <c r="K236" s="17"/>
      <c r="L236" s="17"/>
      <c r="M236" s="17"/>
      <c r="N236" s="17"/>
      <c r="O236" s="17"/>
      <c r="P236" s="17"/>
      <c r="Q236" s="17"/>
      <c r="R236" s="17"/>
      <c r="S236" s="17"/>
      <c r="T236" s="17"/>
      <c r="U236" s="17"/>
      <c r="V236" s="17"/>
      <c r="W236" s="17"/>
    </row>
    <row r="237" spans="1:23" x14ac:dyDescent="0.25">
      <c r="A237" s="12"/>
      <c r="B237" s="17"/>
      <c r="C237" s="84" t="s">
        <v>1292</v>
      </c>
      <c r="D237" s="84"/>
      <c r="E237" s="84"/>
      <c r="F237" s="17"/>
      <c r="G237" s="17"/>
      <c r="H237" s="17"/>
      <c r="I237" s="17"/>
      <c r="J237" s="17"/>
      <c r="K237" s="17"/>
      <c r="L237" s="17"/>
      <c r="M237" s="17"/>
      <c r="N237" s="17"/>
      <c r="O237" s="17"/>
      <c r="P237" s="17"/>
      <c r="Q237" s="17"/>
      <c r="R237" s="17"/>
      <c r="S237" s="17"/>
      <c r="T237" s="17"/>
      <c r="U237" s="17"/>
      <c r="V237" s="17"/>
      <c r="W237" s="17"/>
    </row>
    <row r="238" spans="1:23" ht="15.75" thickBot="1" x14ac:dyDescent="0.3">
      <c r="A238" s="12"/>
      <c r="B238" s="17"/>
      <c r="C238" s="84" t="s">
        <v>1293</v>
      </c>
      <c r="D238" s="84"/>
      <c r="E238" s="84"/>
      <c r="F238" s="17"/>
      <c r="G238" s="25"/>
      <c r="H238" s="25"/>
      <c r="I238" s="17"/>
      <c r="J238" s="25"/>
      <c r="K238" s="25"/>
      <c r="L238" s="17"/>
      <c r="M238" s="25"/>
      <c r="N238" s="25"/>
      <c r="O238" s="17"/>
      <c r="P238" s="25"/>
      <c r="Q238" s="106">
        <v>-1342</v>
      </c>
      <c r="R238" s="17"/>
      <c r="S238" s="25"/>
      <c r="T238" s="78">
        <v>468</v>
      </c>
      <c r="U238" s="17"/>
      <c r="V238" s="25"/>
      <c r="W238" s="78">
        <v>-874</v>
      </c>
    </row>
    <row r="239" spans="1:23" ht="15.75" thickBot="1" x14ac:dyDescent="0.3">
      <c r="A239" s="12"/>
      <c r="B239" s="84" t="s">
        <v>1174</v>
      </c>
      <c r="C239" s="84"/>
      <c r="D239" s="84"/>
      <c r="E239" s="84"/>
      <c r="F239" s="17"/>
      <c r="G239" s="82" t="s">
        <v>415</v>
      </c>
      <c r="H239" s="108">
        <v>36764</v>
      </c>
      <c r="I239" s="17"/>
      <c r="J239" s="82" t="s">
        <v>415</v>
      </c>
      <c r="K239" s="108">
        <v>-1455</v>
      </c>
      <c r="L239" s="17"/>
      <c r="M239" s="82" t="s">
        <v>415</v>
      </c>
      <c r="N239" s="108">
        <v>-1282</v>
      </c>
      <c r="O239" s="17"/>
      <c r="P239" s="82" t="s">
        <v>415</v>
      </c>
      <c r="Q239" s="108">
        <v>-5036</v>
      </c>
      <c r="R239" s="17"/>
      <c r="S239" s="82" t="s">
        <v>415</v>
      </c>
      <c r="T239" s="108">
        <v>-9944</v>
      </c>
      <c r="U239" s="17"/>
      <c r="V239" s="82" t="s">
        <v>415</v>
      </c>
      <c r="W239" s="108">
        <v>19047</v>
      </c>
    </row>
    <row r="240" spans="1:23" ht="15.75" thickTop="1" x14ac:dyDescent="0.25">
      <c r="A240" s="12"/>
      <c r="B240" s="71" t="s">
        <v>456</v>
      </c>
      <c r="C240" s="71"/>
      <c r="D240" s="71"/>
      <c r="E240" s="71"/>
      <c r="F240" s="71"/>
      <c r="G240" s="71"/>
      <c r="H240" s="71"/>
      <c r="I240" s="71"/>
      <c r="J240" s="71"/>
      <c r="K240" s="71"/>
      <c r="L240" s="71"/>
      <c r="M240" s="71"/>
      <c r="N240" s="71"/>
      <c r="O240" s="71"/>
      <c r="P240" s="71"/>
      <c r="Q240" s="71"/>
      <c r="R240" s="71"/>
      <c r="S240" s="71"/>
      <c r="T240" s="71"/>
      <c r="U240" s="71"/>
      <c r="V240" s="71"/>
      <c r="W240" s="71"/>
    </row>
    <row r="241" spans="1:23" x14ac:dyDescent="0.25">
      <c r="A241" s="12"/>
      <c r="B241" s="42"/>
      <c r="C241" s="42"/>
      <c r="D241" s="42"/>
      <c r="E241" s="42"/>
      <c r="F241" s="42"/>
      <c r="G241" s="42"/>
      <c r="H241" s="42"/>
      <c r="I241" s="42"/>
      <c r="J241" s="42"/>
      <c r="K241" s="42"/>
      <c r="L241" s="42"/>
      <c r="M241" s="42"/>
      <c r="N241" s="42"/>
      <c r="O241" s="42"/>
      <c r="P241" s="42"/>
      <c r="Q241" s="42"/>
      <c r="R241" s="42"/>
      <c r="S241" s="42"/>
      <c r="T241" s="42"/>
      <c r="U241" s="42"/>
      <c r="V241" s="42"/>
      <c r="W241" s="42"/>
    </row>
    <row r="242" spans="1:23" x14ac:dyDescent="0.25">
      <c r="A242" s="12"/>
      <c r="B242" s="43" t="s">
        <v>1300</v>
      </c>
      <c r="C242" s="43"/>
      <c r="D242" s="43"/>
      <c r="E242" s="43"/>
      <c r="F242" s="43"/>
      <c r="G242" s="43"/>
      <c r="H242" s="43"/>
      <c r="I242" s="43"/>
      <c r="J242" s="43"/>
      <c r="K242" s="43"/>
      <c r="L242" s="43"/>
      <c r="M242" s="43"/>
      <c r="N242" s="43"/>
      <c r="O242" s="43"/>
      <c r="P242" s="43"/>
      <c r="Q242" s="43"/>
      <c r="R242" s="43"/>
      <c r="S242" s="43"/>
      <c r="T242" s="43"/>
      <c r="U242" s="43"/>
      <c r="V242" s="43"/>
      <c r="W242" s="43"/>
    </row>
    <row r="243" spans="1:23" x14ac:dyDescent="0.25">
      <c r="A243" s="12"/>
      <c r="B243" s="43" t="s">
        <v>1301</v>
      </c>
      <c r="C243" s="43"/>
      <c r="D243" s="43"/>
      <c r="E243" s="43"/>
      <c r="F243" s="43"/>
      <c r="G243" s="43"/>
      <c r="H243" s="43"/>
      <c r="I243" s="43"/>
      <c r="J243" s="43"/>
      <c r="K243" s="43"/>
      <c r="L243" s="43"/>
      <c r="M243" s="43"/>
      <c r="N243" s="43"/>
      <c r="O243" s="43"/>
      <c r="P243" s="43"/>
      <c r="Q243" s="43"/>
      <c r="R243" s="43"/>
      <c r="S243" s="43"/>
      <c r="T243" s="43"/>
      <c r="U243" s="43"/>
      <c r="V243" s="43"/>
      <c r="W243" s="43"/>
    </row>
    <row r="244" spans="1:23" x14ac:dyDescent="0.25">
      <c r="A244" s="12"/>
      <c r="B244" s="11"/>
      <c r="C244" s="11"/>
      <c r="D244" s="11"/>
      <c r="E244" s="11"/>
      <c r="F244" s="11"/>
      <c r="G244" s="11"/>
      <c r="H244" s="11"/>
      <c r="I244" s="11"/>
      <c r="J244" s="11"/>
      <c r="K244" s="11"/>
      <c r="L244" s="11"/>
      <c r="M244" s="11"/>
      <c r="N244" s="11"/>
      <c r="O244" s="11"/>
      <c r="P244" s="11"/>
      <c r="Q244" s="11"/>
      <c r="R244" s="11"/>
      <c r="S244" s="11"/>
      <c r="T244" s="11"/>
      <c r="U244" s="11"/>
      <c r="V244" s="11"/>
      <c r="W244" s="11"/>
    </row>
    <row r="245" spans="1:23" x14ac:dyDescent="0.25">
      <c r="A245" s="12"/>
      <c r="B245" s="11"/>
      <c r="C245" s="11"/>
      <c r="D245" s="11"/>
      <c r="E245" s="11"/>
      <c r="F245" s="11"/>
      <c r="G245" s="11"/>
      <c r="H245" s="11"/>
      <c r="I245" s="11"/>
      <c r="J245" s="11"/>
      <c r="K245" s="11"/>
      <c r="L245" s="11"/>
      <c r="M245" s="11"/>
      <c r="N245" s="11"/>
      <c r="O245" s="11"/>
      <c r="P245" s="11"/>
      <c r="Q245" s="11"/>
      <c r="R245" s="11"/>
      <c r="S245" s="11"/>
      <c r="T245" s="11"/>
      <c r="U245" s="11"/>
      <c r="V245" s="11"/>
      <c r="W245" s="11"/>
    </row>
  </sheetData>
  <mergeCells count="300">
    <mergeCell ref="A167:A245"/>
    <mergeCell ref="B240:W240"/>
    <mergeCell ref="B241:W241"/>
    <mergeCell ref="B242:W242"/>
    <mergeCell ref="B243:W243"/>
    <mergeCell ref="B244:W244"/>
    <mergeCell ref="B245:W245"/>
    <mergeCell ref="B84:W84"/>
    <mergeCell ref="B85:W85"/>
    <mergeCell ref="B86:W86"/>
    <mergeCell ref="B87:W87"/>
    <mergeCell ref="B88:W88"/>
    <mergeCell ref="A89:A166"/>
    <mergeCell ref="B163:W163"/>
    <mergeCell ref="B164:W164"/>
    <mergeCell ref="B165:W165"/>
    <mergeCell ref="B166:W166"/>
    <mergeCell ref="A26:A51"/>
    <mergeCell ref="B49:W49"/>
    <mergeCell ref="B50:W50"/>
    <mergeCell ref="B51:W51"/>
    <mergeCell ref="A52:A88"/>
    <mergeCell ref="B79:W79"/>
    <mergeCell ref="B80:W80"/>
    <mergeCell ref="B81:W81"/>
    <mergeCell ref="B82:W82"/>
    <mergeCell ref="B83:W83"/>
    <mergeCell ref="C237:E237"/>
    <mergeCell ref="C238:E238"/>
    <mergeCell ref="B239:E239"/>
    <mergeCell ref="A1:A2"/>
    <mergeCell ref="B1:W1"/>
    <mergeCell ref="B2:W2"/>
    <mergeCell ref="B3:W3"/>
    <mergeCell ref="A4:A25"/>
    <mergeCell ref="B22:W22"/>
    <mergeCell ref="B23:W23"/>
    <mergeCell ref="C231:E231"/>
    <mergeCell ref="B232:E232"/>
    <mergeCell ref="C233:E233"/>
    <mergeCell ref="C234:E234"/>
    <mergeCell ref="C235:E235"/>
    <mergeCell ref="B236:E236"/>
    <mergeCell ref="B225:E225"/>
    <mergeCell ref="C226:E226"/>
    <mergeCell ref="B227:E227"/>
    <mergeCell ref="C228:E228"/>
    <mergeCell ref="C229:E229"/>
    <mergeCell ref="C230:E230"/>
    <mergeCell ref="B219:E219"/>
    <mergeCell ref="B220:E220"/>
    <mergeCell ref="C221:E221"/>
    <mergeCell ref="C222:E222"/>
    <mergeCell ref="B223:E223"/>
    <mergeCell ref="C224:E224"/>
    <mergeCell ref="C213:E213"/>
    <mergeCell ref="C214:E214"/>
    <mergeCell ref="C215:E215"/>
    <mergeCell ref="B216:E216"/>
    <mergeCell ref="C217:E217"/>
    <mergeCell ref="C218:E218"/>
    <mergeCell ref="B207:E207"/>
    <mergeCell ref="C208:E208"/>
    <mergeCell ref="C209:E209"/>
    <mergeCell ref="C210:E210"/>
    <mergeCell ref="C211:E211"/>
    <mergeCell ref="B212:E212"/>
    <mergeCell ref="C201:E201"/>
    <mergeCell ref="C202:E202"/>
    <mergeCell ref="B203:E203"/>
    <mergeCell ref="C204:E204"/>
    <mergeCell ref="B205:E205"/>
    <mergeCell ref="C206:E206"/>
    <mergeCell ref="C195:E195"/>
    <mergeCell ref="B196:E196"/>
    <mergeCell ref="C197:E197"/>
    <mergeCell ref="C198:E198"/>
    <mergeCell ref="B199:E199"/>
    <mergeCell ref="B200:E200"/>
    <mergeCell ref="C189:E189"/>
    <mergeCell ref="C190:E190"/>
    <mergeCell ref="C191:E191"/>
    <mergeCell ref="B192:E192"/>
    <mergeCell ref="C193:E193"/>
    <mergeCell ref="C194:E194"/>
    <mergeCell ref="B183:E183"/>
    <mergeCell ref="C184:E184"/>
    <mergeCell ref="B185:E185"/>
    <mergeCell ref="C186:E186"/>
    <mergeCell ref="B187:E187"/>
    <mergeCell ref="C188:E188"/>
    <mergeCell ref="B178:E178"/>
    <mergeCell ref="G178:W178"/>
    <mergeCell ref="B179:E179"/>
    <mergeCell ref="B180:E180"/>
    <mergeCell ref="C181:E181"/>
    <mergeCell ref="C182:E182"/>
    <mergeCell ref="G176:H176"/>
    <mergeCell ref="J176:K176"/>
    <mergeCell ref="M176:N176"/>
    <mergeCell ref="P176:Q176"/>
    <mergeCell ref="S176:T176"/>
    <mergeCell ref="V176:W176"/>
    <mergeCell ref="G175:H175"/>
    <mergeCell ref="J175:K175"/>
    <mergeCell ref="M175:N175"/>
    <mergeCell ref="P175:Q175"/>
    <mergeCell ref="S175:T175"/>
    <mergeCell ref="V175:W175"/>
    <mergeCell ref="G174:H174"/>
    <mergeCell ref="J174:K174"/>
    <mergeCell ref="M174:N174"/>
    <mergeCell ref="P174:Q174"/>
    <mergeCell ref="S174:T174"/>
    <mergeCell ref="V174:W174"/>
    <mergeCell ref="G173:H173"/>
    <mergeCell ref="J173:K173"/>
    <mergeCell ref="M173:N173"/>
    <mergeCell ref="P173:Q173"/>
    <mergeCell ref="S173:T173"/>
    <mergeCell ref="V173:W173"/>
    <mergeCell ref="G172:H172"/>
    <mergeCell ref="J172:K172"/>
    <mergeCell ref="M172:N172"/>
    <mergeCell ref="P172:Q172"/>
    <mergeCell ref="S172:T172"/>
    <mergeCell ref="V172:W172"/>
    <mergeCell ref="G171:H171"/>
    <mergeCell ref="J171:K171"/>
    <mergeCell ref="M171:N171"/>
    <mergeCell ref="P171:Q171"/>
    <mergeCell ref="S171:T171"/>
    <mergeCell ref="V171:W171"/>
    <mergeCell ref="V169:W169"/>
    <mergeCell ref="G170:H170"/>
    <mergeCell ref="J170:K170"/>
    <mergeCell ref="M170:N170"/>
    <mergeCell ref="P170:Q170"/>
    <mergeCell ref="S170:T170"/>
    <mergeCell ref="V170:W170"/>
    <mergeCell ref="C160:E160"/>
    <mergeCell ref="C161:E161"/>
    <mergeCell ref="B162:E162"/>
    <mergeCell ref="J167:K167"/>
    <mergeCell ref="J168:K168"/>
    <mergeCell ref="J169:K169"/>
    <mergeCell ref="C154:E154"/>
    <mergeCell ref="B155:E155"/>
    <mergeCell ref="C156:E156"/>
    <mergeCell ref="C157:E157"/>
    <mergeCell ref="C158:E158"/>
    <mergeCell ref="B159:E159"/>
    <mergeCell ref="B148:E148"/>
    <mergeCell ref="C149:E149"/>
    <mergeCell ref="B150:E150"/>
    <mergeCell ref="C151:E151"/>
    <mergeCell ref="C152:E152"/>
    <mergeCell ref="C153:E153"/>
    <mergeCell ref="B142:E142"/>
    <mergeCell ref="B143:E143"/>
    <mergeCell ref="C144:E144"/>
    <mergeCell ref="C145:E145"/>
    <mergeCell ref="B146:E146"/>
    <mergeCell ref="C147:E147"/>
    <mergeCell ref="C136:E136"/>
    <mergeCell ref="C137:E137"/>
    <mergeCell ref="C138:E138"/>
    <mergeCell ref="B139:E139"/>
    <mergeCell ref="C140:E140"/>
    <mergeCell ref="C141:E141"/>
    <mergeCell ref="B130:E130"/>
    <mergeCell ref="C131:E131"/>
    <mergeCell ref="C132:E132"/>
    <mergeCell ref="C133:E133"/>
    <mergeCell ref="C134:E134"/>
    <mergeCell ref="B135:E135"/>
    <mergeCell ref="C124:E124"/>
    <mergeCell ref="C125:E125"/>
    <mergeCell ref="B126:E126"/>
    <mergeCell ref="C127:E127"/>
    <mergeCell ref="B128:E128"/>
    <mergeCell ref="C129:E129"/>
    <mergeCell ref="C118:E118"/>
    <mergeCell ref="B119:E119"/>
    <mergeCell ref="C120:E120"/>
    <mergeCell ref="C121:E121"/>
    <mergeCell ref="B122:E122"/>
    <mergeCell ref="B123:E123"/>
    <mergeCell ref="C112:E112"/>
    <mergeCell ref="C113:E113"/>
    <mergeCell ref="C114:E114"/>
    <mergeCell ref="B115:E115"/>
    <mergeCell ref="C116:E116"/>
    <mergeCell ref="C117:E117"/>
    <mergeCell ref="B106:E106"/>
    <mergeCell ref="C107:E107"/>
    <mergeCell ref="B108:E108"/>
    <mergeCell ref="C109:E109"/>
    <mergeCell ref="B110:E110"/>
    <mergeCell ref="C111:E111"/>
    <mergeCell ref="B101:E101"/>
    <mergeCell ref="G101:W101"/>
    <mergeCell ref="B102:E102"/>
    <mergeCell ref="B103:E103"/>
    <mergeCell ref="C104:E104"/>
    <mergeCell ref="C105:E105"/>
    <mergeCell ref="G99:H99"/>
    <mergeCell ref="J99:K99"/>
    <mergeCell ref="M99:N99"/>
    <mergeCell ref="P99:Q99"/>
    <mergeCell ref="S99:T99"/>
    <mergeCell ref="V99:W99"/>
    <mergeCell ref="G98:H98"/>
    <mergeCell ref="J98:K98"/>
    <mergeCell ref="M98:N98"/>
    <mergeCell ref="P98:Q98"/>
    <mergeCell ref="S98:T98"/>
    <mergeCell ref="V98:W98"/>
    <mergeCell ref="G97:H97"/>
    <mergeCell ref="J97:K97"/>
    <mergeCell ref="M97:N97"/>
    <mergeCell ref="P97:Q97"/>
    <mergeCell ref="S97:T97"/>
    <mergeCell ref="V97:W97"/>
    <mergeCell ref="G96:H96"/>
    <mergeCell ref="J96:K96"/>
    <mergeCell ref="M96:N96"/>
    <mergeCell ref="P96:Q96"/>
    <mergeCell ref="S96:T96"/>
    <mergeCell ref="V96:W96"/>
    <mergeCell ref="G95:H95"/>
    <mergeCell ref="J95:K95"/>
    <mergeCell ref="M95:N95"/>
    <mergeCell ref="P95:Q95"/>
    <mergeCell ref="S95:T95"/>
    <mergeCell ref="V95:W95"/>
    <mergeCell ref="V93:W93"/>
    <mergeCell ref="G94:H94"/>
    <mergeCell ref="J94:K94"/>
    <mergeCell ref="M94:N94"/>
    <mergeCell ref="P94:Q94"/>
    <mergeCell ref="S94:T94"/>
    <mergeCell ref="V94:W94"/>
    <mergeCell ref="F78:G78"/>
    <mergeCell ref="J90:K90"/>
    <mergeCell ref="J91:K91"/>
    <mergeCell ref="J92:K92"/>
    <mergeCell ref="V92:W92"/>
    <mergeCell ref="G93:H93"/>
    <mergeCell ref="J93:K93"/>
    <mergeCell ref="M93:N93"/>
    <mergeCell ref="P93:Q93"/>
    <mergeCell ref="S93:T93"/>
    <mergeCell ref="C69:G69"/>
    <mergeCell ref="D71:G71"/>
    <mergeCell ref="B73:G73"/>
    <mergeCell ref="C74:G74"/>
    <mergeCell ref="C75:G75"/>
    <mergeCell ref="D76:G76"/>
    <mergeCell ref="C63:G63"/>
    <mergeCell ref="B64:G64"/>
    <mergeCell ref="C65:G65"/>
    <mergeCell ref="C66:G66"/>
    <mergeCell ref="C67:G67"/>
    <mergeCell ref="C68:G68"/>
    <mergeCell ref="I56:M56"/>
    <mergeCell ref="B57:G57"/>
    <mergeCell ref="B59:G59"/>
    <mergeCell ref="C60:G60"/>
    <mergeCell ref="C61:G61"/>
    <mergeCell ref="D62:G62"/>
    <mergeCell ref="B47:C47"/>
    <mergeCell ref="B48:C48"/>
    <mergeCell ref="I52:J52"/>
    <mergeCell ref="L52:M52"/>
    <mergeCell ref="I53:M53"/>
    <mergeCell ref="B54:G54"/>
    <mergeCell ref="I54:J54"/>
    <mergeCell ref="L54:M54"/>
    <mergeCell ref="B38:C38"/>
    <mergeCell ref="B40:C40"/>
    <mergeCell ref="B41:C41"/>
    <mergeCell ref="B43:C43"/>
    <mergeCell ref="B44:C44"/>
    <mergeCell ref="B46:C46"/>
    <mergeCell ref="E30:O30"/>
    <mergeCell ref="B31:C31"/>
    <mergeCell ref="B32:C32"/>
    <mergeCell ref="B34:C34"/>
    <mergeCell ref="B35:C35"/>
    <mergeCell ref="B37:C37"/>
    <mergeCell ref="D4:H4"/>
    <mergeCell ref="D8:L8"/>
    <mergeCell ref="E26:O26"/>
    <mergeCell ref="E28:F28"/>
    <mergeCell ref="H28:I28"/>
    <mergeCell ref="K28:L28"/>
    <mergeCell ref="N28:O28"/>
    <mergeCell ref="B24:W24"/>
    <mergeCell ref="B25:W25"/>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2"/>
  <sheetViews>
    <sheetView showGridLines="0" workbookViewId="0"/>
  </sheetViews>
  <sheetFormatPr defaultRowHeight="15" x14ac:dyDescent="0.25"/>
  <cols>
    <col min="1" max="1" width="36.5703125" bestFit="1" customWidth="1"/>
    <col min="2" max="3" width="12.42578125" customWidth="1"/>
    <col min="4" max="4" width="36.5703125" customWidth="1"/>
    <col min="5" max="5" width="12.42578125" customWidth="1"/>
    <col min="6" max="6" width="2.28515625" customWidth="1"/>
    <col min="7" max="7" width="9.140625" customWidth="1"/>
    <col min="8" max="8" width="12.42578125" customWidth="1"/>
    <col min="9" max="9" width="32.7109375" customWidth="1"/>
    <col min="10" max="10" width="28.7109375" customWidth="1"/>
    <col min="11" max="11" width="2.28515625" customWidth="1"/>
    <col min="12" max="12" width="21.28515625" customWidth="1"/>
    <col min="13" max="13" width="9.140625" customWidth="1"/>
    <col min="14" max="14" width="2.28515625" customWidth="1"/>
    <col min="15" max="15" width="5.5703125" customWidth="1"/>
    <col min="16" max="16" width="28.7109375" customWidth="1"/>
    <col min="17" max="17" width="30.140625" customWidth="1"/>
    <col min="18" max="18" width="12.42578125" customWidth="1"/>
    <col min="19" max="19" width="9.140625" customWidth="1"/>
    <col min="20" max="20" width="21.28515625" customWidth="1"/>
    <col min="21" max="21" width="2.28515625" customWidth="1"/>
    <col min="22" max="22" width="28.7109375" customWidth="1"/>
    <col min="23" max="23" width="4.7109375" customWidth="1"/>
    <col min="24" max="24" width="12.42578125" customWidth="1"/>
    <col min="25" max="25" width="30.140625" customWidth="1"/>
    <col min="26" max="26" width="12.42578125" customWidth="1"/>
    <col min="27" max="27" width="2.28515625" customWidth="1"/>
    <col min="28" max="28" width="21.28515625" customWidth="1"/>
    <col min="29" max="29" width="12.42578125" customWidth="1"/>
  </cols>
  <sheetData>
    <row r="1" spans="1:29" ht="15" customHeight="1" x14ac:dyDescent="0.25">
      <c r="A1" s="8" t="s">
        <v>2681</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x14ac:dyDescent="0.25">
      <c r="A3" s="3" t="s">
        <v>1302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x14ac:dyDescent="0.25">
      <c r="A4" s="12" t="s">
        <v>2682</v>
      </c>
      <c r="B4" s="17"/>
      <c r="C4" s="17"/>
      <c r="D4" s="17"/>
      <c r="E4" s="17"/>
      <c r="F4" s="17"/>
      <c r="G4" s="17"/>
      <c r="H4" s="17"/>
      <c r="I4" s="17"/>
      <c r="J4" s="17"/>
      <c r="K4" s="17"/>
      <c r="L4" s="17"/>
      <c r="M4" s="17"/>
      <c r="N4" s="17"/>
      <c r="O4" s="17"/>
      <c r="P4" s="17"/>
      <c r="Q4" s="17"/>
      <c r="R4" s="17"/>
      <c r="S4" s="17"/>
      <c r="T4" s="17"/>
      <c r="U4" s="17"/>
      <c r="V4" s="17"/>
      <c r="W4" s="17"/>
      <c r="X4" s="17"/>
      <c r="Y4" s="17"/>
      <c r="Z4" s="17"/>
      <c r="AA4" s="17"/>
      <c r="AB4" s="17"/>
    </row>
    <row r="5" spans="1:29" ht="15.75" thickBot="1" x14ac:dyDescent="0.3">
      <c r="A5" s="12"/>
      <c r="B5" s="17"/>
      <c r="C5" s="17"/>
      <c r="D5" s="17"/>
      <c r="E5" s="17"/>
      <c r="F5" s="119">
        <v>2014</v>
      </c>
      <c r="G5" s="119"/>
      <c r="H5" s="119"/>
      <c r="I5" s="119"/>
      <c r="J5" s="119"/>
      <c r="K5" s="119"/>
      <c r="L5" s="119"/>
      <c r="M5" s="18"/>
      <c r="N5" s="119">
        <v>2013</v>
      </c>
      <c r="O5" s="119"/>
      <c r="P5" s="119"/>
      <c r="Q5" s="119"/>
      <c r="R5" s="119"/>
      <c r="S5" s="119"/>
      <c r="T5" s="119"/>
      <c r="U5" s="18"/>
      <c r="V5" s="119">
        <v>2012</v>
      </c>
      <c r="W5" s="119"/>
      <c r="X5" s="119"/>
      <c r="Y5" s="119"/>
      <c r="Z5" s="119"/>
      <c r="AA5" s="119"/>
      <c r="AB5" s="119"/>
    </row>
    <row r="6" spans="1:29" ht="15.75" thickBot="1" x14ac:dyDescent="0.3">
      <c r="A6" s="12"/>
      <c r="B6" s="17"/>
      <c r="C6" s="17"/>
      <c r="D6" s="17"/>
      <c r="E6" s="17"/>
      <c r="F6" s="120" t="s">
        <v>603</v>
      </c>
      <c r="G6" s="120"/>
      <c r="H6" s="21"/>
      <c r="I6" s="110" t="s">
        <v>1309</v>
      </c>
      <c r="J6" s="21"/>
      <c r="K6" s="21"/>
      <c r="L6" s="110" t="s">
        <v>1310</v>
      </c>
      <c r="M6" s="18"/>
      <c r="N6" s="120" t="s">
        <v>603</v>
      </c>
      <c r="O6" s="120"/>
      <c r="P6" s="21"/>
      <c r="Q6" s="110" t="s">
        <v>1309</v>
      </c>
      <c r="R6" s="21"/>
      <c r="S6" s="21"/>
      <c r="T6" s="110" t="s">
        <v>1310</v>
      </c>
      <c r="U6" s="18"/>
      <c r="V6" s="120" t="s">
        <v>603</v>
      </c>
      <c r="W6" s="120"/>
      <c r="X6" s="21"/>
      <c r="Y6" s="110" t="s">
        <v>1309</v>
      </c>
      <c r="Z6" s="21"/>
      <c r="AA6" s="21"/>
      <c r="AB6" s="110" t="s">
        <v>1310</v>
      </c>
    </row>
    <row r="7" spans="1:29" x14ac:dyDescent="0.25">
      <c r="A7" s="12"/>
      <c r="B7" s="17"/>
      <c r="C7" s="17"/>
      <c r="D7" s="18"/>
      <c r="E7" s="18"/>
      <c r="F7" s="17"/>
      <c r="G7" s="121" t="s">
        <v>1311</v>
      </c>
      <c r="H7" s="121"/>
      <c r="I7" s="121"/>
      <c r="J7" s="121"/>
      <c r="K7" s="121"/>
      <c r="L7" s="121"/>
      <c r="M7" s="121"/>
      <c r="N7" s="121"/>
      <c r="O7" s="121"/>
      <c r="P7" s="121"/>
      <c r="Q7" s="121"/>
      <c r="R7" s="121"/>
      <c r="S7" s="121"/>
      <c r="T7" s="121"/>
      <c r="U7" s="121"/>
      <c r="V7" s="121"/>
      <c r="W7" s="121"/>
      <c r="X7" s="121"/>
      <c r="Y7" s="121"/>
      <c r="Z7" s="121"/>
      <c r="AA7" s="121"/>
      <c r="AB7" s="121"/>
      <c r="AC7" s="121"/>
    </row>
    <row r="8" spans="1:29" x14ac:dyDescent="0.25">
      <c r="A8" s="12"/>
      <c r="B8" s="67" t="s">
        <v>1312</v>
      </c>
      <c r="C8" s="67"/>
      <c r="D8" s="67"/>
      <c r="E8" s="17"/>
      <c r="F8" s="18"/>
      <c r="G8" s="18"/>
      <c r="H8" s="18"/>
      <c r="I8" s="18"/>
      <c r="J8" s="18"/>
      <c r="K8" s="18"/>
      <c r="L8" s="18"/>
      <c r="M8" s="18"/>
      <c r="N8" s="18"/>
      <c r="O8" s="18"/>
      <c r="P8" s="18"/>
      <c r="Q8" s="18"/>
      <c r="R8" s="18"/>
      <c r="S8" s="18"/>
      <c r="T8" s="18"/>
      <c r="U8" s="18"/>
      <c r="V8" s="18"/>
      <c r="W8" s="18"/>
      <c r="X8" s="18"/>
      <c r="Y8" s="18"/>
      <c r="Z8" s="18"/>
      <c r="AA8" s="18"/>
      <c r="AB8" s="18"/>
    </row>
    <row r="9" spans="1:29" x14ac:dyDescent="0.25">
      <c r="A9" s="12"/>
      <c r="B9" s="122" t="s">
        <v>1313</v>
      </c>
      <c r="C9" s="122"/>
      <c r="D9" s="122"/>
      <c r="E9" s="17"/>
      <c r="F9" s="17"/>
      <c r="G9" s="17"/>
      <c r="H9" s="17"/>
      <c r="I9" s="17"/>
      <c r="J9" s="17"/>
      <c r="K9" s="17"/>
      <c r="L9" s="17"/>
      <c r="M9" s="17"/>
      <c r="N9" s="17"/>
      <c r="O9" s="17"/>
      <c r="P9" s="17"/>
      <c r="Q9" s="17"/>
      <c r="R9" s="17"/>
      <c r="S9" s="17"/>
      <c r="T9" s="17"/>
      <c r="U9" s="17"/>
      <c r="V9" s="17"/>
      <c r="W9" s="17"/>
      <c r="X9" s="17"/>
      <c r="Y9" s="17"/>
      <c r="Z9" s="17"/>
      <c r="AA9" s="17"/>
      <c r="AB9" s="17"/>
    </row>
    <row r="10" spans="1:29" x14ac:dyDescent="0.25">
      <c r="A10" s="12"/>
      <c r="B10" s="17"/>
      <c r="C10" s="122" t="s">
        <v>1314</v>
      </c>
      <c r="D10" s="122"/>
      <c r="E10" s="17"/>
      <c r="F10" s="17"/>
      <c r="G10" s="17"/>
      <c r="H10" s="17"/>
      <c r="I10" s="17"/>
      <c r="J10" s="17"/>
      <c r="K10" s="17"/>
      <c r="L10" s="17"/>
      <c r="M10" s="17"/>
      <c r="N10" s="17"/>
      <c r="O10" s="17"/>
      <c r="P10" s="17"/>
      <c r="Q10" s="17"/>
      <c r="R10" s="17"/>
      <c r="S10" s="17"/>
      <c r="T10" s="17"/>
      <c r="U10" s="17"/>
      <c r="V10" s="17"/>
      <c r="W10" s="17"/>
      <c r="X10" s="17"/>
      <c r="Y10" s="17"/>
      <c r="Z10" s="17"/>
      <c r="AA10" s="17"/>
      <c r="AB10" s="17"/>
    </row>
    <row r="11" spans="1:29" x14ac:dyDescent="0.25">
      <c r="A11" s="12"/>
      <c r="B11" s="17"/>
      <c r="C11" s="123" t="s">
        <v>1315</v>
      </c>
      <c r="D11" s="123"/>
      <c r="E11" s="18"/>
      <c r="F11" s="100" t="s">
        <v>415</v>
      </c>
      <c r="G11" s="113">
        <v>1579</v>
      </c>
      <c r="H11" s="17"/>
      <c r="I11" s="17"/>
      <c r="J11" s="17"/>
      <c r="K11" s="17"/>
      <c r="L11" s="17"/>
      <c r="M11" s="17"/>
      <c r="N11" s="100" t="s">
        <v>415</v>
      </c>
      <c r="O11" s="114">
        <v>-613</v>
      </c>
      <c r="P11" s="17"/>
      <c r="Q11" s="17"/>
      <c r="R11" s="17"/>
      <c r="S11" s="17"/>
      <c r="T11" s="17"/>
      <c r="U11" s="17"/>
      <c r="V11" s="100" t="s">
        <v>415</v>
      </c>
      <c r="W11" s="114">
        <v>512</v>
      </c>
      <c r="X11" s="17"/>
      <c r="Y11" s="17"/>
      <c r="Z11" s="17"/>
      <c r="AA11" s="17"/>
      <c r="AB11" s="17"/>
    </row>
    <row r="12" spans="1:29" x14ac:dyDescent="0.25">
      <c r="A12" s="12"/>
      <c r="B12" s="123" t="s">
        <v>1316</v>
      </c>
      <c r="C12" s="123"/>
      <c r="D12" s="123"/>
      <c r="E12" s="18"/>
      <c r="F12" s="17"/>
      <c r="G12" s="114">
        <v>-27</v>
      </c>
      <c r="H12" s="17"/>
      <c r="I12" s="17"/>
      <c r="J12" s="17"/>
      <c r="K12" s="17"/>
      <c r="L12" s="17"/>
      <c r="M12" s="17"/>
      <c r="N12" s="17"/>
      <c r="O12" s="114">
        <v>2</v>
      </c>
      <c r="P12" s="17"/>
      <c r="Q12" s="17"/>
      <c r="R12" s="17"/>
      <c r="S12" s="17"/>
      <c r="T12" s="17"/>
      <c r="U12" s="17"/>
      <c r="V12" s="17"/>
      <c r="W12" s="114">
        <v>20</v>
      </c>
      <c r="X12" s="17"/>
      <c r="Y12" s="17"/>
      <c r="Z12" s="17"/>
      <c r="AA12" s="17"/>
      <c r="AB12" s="17"/>
    </row>
    <row r="13" spans="1:29" x14ac:dyDescent="0.25">
      <c r="A13" s="12"/>
      <c r="B13" s="122" t="s">
        <v>1317</v>
      </c>
      <c r="C13" s="122"/>
      <c r="D13" s="122"/>
      <c r="E13" s="17"/>
      <c r="F13" s="17"/>
      <c r="G13" s="17"/>
      <c r="H13" s="17"/>
      <c r="I13" s="17"/>
      <c r="J13" s="17"/>
      <c r="K13" s="17"/>
      <c r="L13" s="17"/>
      <c r="M13" s="17"/>
      <c r="N13" s="17"/>
      <c r="O13" s="17"/>
      <c r="P13" s="17"/>
      <c r="Q13" s="17"/>
      <c r="R13" s="17"/>
      <c r="S13" s="17"/>
      <c r="T13" s="17"/>
      <c r="U13" s="17"/>
      <c r="V13" s="17"/>
      <c r="W13" s="17"/>
      <c r="X13" s="17"/>
      <c r="Y13" s="17"/>
      <c r="Z13" s="17"/>
      <c r="AA13" s="17"/>
      <c r="AB13" s="17"/>
    </row>
    <row r="14" spans="1:29" x14ac:dyDescent="0.25">
      <c r="A14" s="12"/>
      <c r="B14" s="17"/>
      <c r="C14" s="123" t="s">
        <v>1318</v>
      </c>
      <c r="D14" s="123"/>
      <c r="E14" s="18"/>
      <c r="F14" s="17"/>
      <c r="G14" s="114">
        <v>57</v>
      </c>
      <c r="H14" s="17"/>
      <c r="I14" s="17"/>
      <c r="J14" s="17"/>
      <c r="K14" s="17"/>
      <c r="L14" s="17"/>
      <c r="M14" s="17"/>
      <c r="N14" s="17"/>
      <c r="O14" s="114">
        <v>107</v>
      </c>
      <c r="P14" s="17"/>
      <c r="Q14" s="17"/>
      <c r="R14" s="17"/>
      <c r="S14" s="17"/>
      <c r="T14" s="17"/>
      <c r="U14" s="17"/>
      <c r="V14" s="17"/>
      <c r="W14" s="114">
        <v>50</v>
      </c>
      <c r="X14" s="17"/>
      <c r="Y14" s="17"/>
      <c r="Z14" s="17"/>
      <c r="AA14" s="17"/>
      <c r="AB14" s="17"/>
    </row>
    <row r="15" spans="1:29" x14ac:dyDescent="0.25">
      <c r="A15" s="12"/>
      <c r="B15" s="122" t="s">
        <v>1319</v>
      </c>
      <c r="C15" s="122"/>
      <c r="D15" s="122"/>
      <c r="E15" s="17"/>
      <c r="F15" s="17"/>
      <c r="G15" s="17"/>
      <c r="H15" s="17"/>
      <c r="I15" s="17"/>
      <c r="J15" s="17"/>
      <c r="K15" s="17"/>
      <c r="L15" s="17"/>
      <c r="M15" s="17"/>
      <c r="N15" s="17"/>
      <c r="O15" s="17"/>
      <c r="P15" s="17"/>
      <c r="Q15" s="17"/>
      <c r="R15" s="17"/>
      <c r="S15" s="17"/>
      <c r="T15" s="17"/>
      <c r="U15" s="17"/>
      <c r="V15" s="17"/>
      <c r="W15" s="17"/>
      <c r="X15" s="17"/>
      <c r="Y15" s="17"/>
      <c r="Z15" s="17"/>
      <c r="AA15" s="17"/>
      <c r="AB15" s="17"/>
    </row>
    <row r="16" spans="1:29" x14ac:dyDescent="0.25">
      <c r="A16" s="12"/>
      <c r="B16" s="17"/>
      <c r="C16" s="122" t="s">
        <v>1320</v>
      </c>
      <c r="D16" s="122"/>
      <c r="E16" s="17"/>
      <c r="F16" s="17"/>
      <c r="G16" s="17"/>
      <c r="H16" s="17"/>
      <c r="I16" s="17"/>
      <c r="J16" s="17"/>
      <c r="K16" s="17"/>
      <c r="L16" s="17"/>
      <c r="M16" s="17"/>
      <c r="N16" s="17"/>
      <c r="O16" s="17"/>
      <c r="P16" s="17"/>
      <c r="Q16" s="17"/>
      <c r="R16" s="17"/>
      <c r="S16" s="17"/>
      <c r="T16" s="17"/>
      <c r="U16" s="17"/>
      <c r="V16" s="17"/>
      <c r="W16" s="17"/>
      <c r="X16" s="17"/>
      <c r="Y16" s="17"/>
      <c r="Z16" s="17"/>
      <c r="AA16" s="17"/>
      <c r="AB16" s="17"/>
    </row>
    <row r="17" spans="1:28" x14ac:dyDescent="0.25">
      <c r="A17" s="12"/>
      <c r="B17" s="17"/>
      <c r="C17" s="122" t="s">
        <v>1321</v>
      </c>
      <c r="D17" s="122"/>
      <c r="E17" s="17"/>
      <c r="F17" s="17"/>
      <c r="G17" s="17"/>
      <c r="H17" s="17"/>
      <c r="I17" s="17"/>
      <c r="J17" s="17"/>
      <c r="K17" s="17"/>
      <c r="L17" s="17"/>
      <c r="M17" s="17"/>
      <c r="N17" s="17"/>
      <c r="O17" s="17"/>
      <c r="P17" s="17"/>
      <c r="Q17" s="17"/>
      <c r="R17" s="17"/>
      <c r="S17" s="17"/>
      <c r="T17" s="17"/>
      <c r="U17" s="17"/>
      <c r="V17" s="17"/>
      <c r="W17" s="17"/>
      <c r="X17" s="17"/>
      <c r="Y17" s="17"/>
      <c r="Z17" s="17"/>
      <c r="AA17" s="17"/>
      <c r="AB17" s="17"/>
    </row>
    <row r="18" spans="1:28" ht="15.75" thickBot="1" x14ac:dyDescent="0.3">
      <c r="A18" s="12"/>
      <c r="B18" s="17"/>
      <c r="C18" s="123" t="s">
        <v>1322</v>
      </c>
      <c r="D18" s="123"/>
      <c r="E18" s="18"/>
      <c r="F18" s="25"/>
      <c r="G18" s="115">
        <v>14</v>
      </c>
      <c r="H18" s="17"/>
      <c r="I18" s="17"/>
      <c r="J18" s="17"/>
      <c r="K18" s="17"/>
      <c r="L18" s="17"/>
      <c r="M18" s="17"/>
      <c r="N18" s="25"/>
      <c r="O18" s="115">
        <v>8</v>
      </c>
      <c r="P18" s="17"/>
      <c r="Q18" s="17"/>
      <c r="R18" s="17"/>
      <c r="S18" s="17"/>
      <c r="T18" s="17"/>
      <c r="U18" s="17"/>
      <c r="V18" s="25"/>
      <c r="W18" s="115">
        <v>7</v>
      </c>
      <c r="X18" s="17"/>
      <c r="Y18" s="17"/>
      <c r="Z18" s="17"/>
      <c r="AA18" s="17"/>
      <c r="AB18" s="17"/>
    </row>
    <row r="19" spans="1:28" x14ac:dyDescent="0.25">
      <c r="A19" s="12"/>
      <c r="B19" s="122" t="s">
        <v>1313</v>
      </c>
      <c r="C19" s="122"/>
      <c r="D19" s="122"/>
      <c r="E19" s="17"/>
      <c r="F19" s="28"/>
      <c r="G19" s="28"/>
      <c r="H19" s="17"/>
      <c r="I19" s="17"/>
      <c r="J19" s="17"/>
      <c r="K19" s="17"/>
      <c r="L19" s="17"/>
      <c r="M19" s="17"/>
      <c r="N19" s="28"/>
      <c r="O19" s="28"/>
      <c r="P19" s="17"/>
      <c r="Q19" s="17"/>
      <c r="R19" s="17"/>
      <c r="S19" s="17"/>
      <c r="T19" s="17"/>
      <c r="U19" s="17"/>
      <c r="V19" s="28"/>
      <c r="W19" s="28"/>
      <c r="X19" s="17"/>
      <c r="Y19" s="17"/>
      <c r="Z19" s="17"/>
      <c r="AA19" s="17"/>
      <c r="AB19" s="17"/>
    </row>
    <row r="20" spans="1:28" x14ac:dyDescent="0.25">
      <c r="A20" s="12"/>
      <c r="B20" s="17"/>
      <c r="C20" s="122" t="s">
        <v>1314</v>
      </c>
      <c r="D20" s="122"/>
      <c r="E20" s="17"/>
      <c r="F20" s="17"/>
      <c r="G20" s="17"/>
      <c r="H20" s="17"/>
      <c r="I20" s="17"/>
      <c r="J20" s="17"/>
      <c r="K20" s="17"/>
      <c r="L20" s="17"/>
      <c r="M20" s="17"/>
      <c r="N20" s="17"/>
      <c r="O20" s="17"/>
      <c r="P20" s="17"/>
      <c r="Q20" s="17"/>
      <c r="R20" s="17"/>
      <c r="S20" s="17"/>
      <c r="T20" s="17"/>
      <c r="U20" s="17"/>
      <c r="V20" s="17"/>
      <c r="W20" s="17"/>
      <c r="X20" s="17"/>
      <c r="Y20" s="17"/>
      <c r="Z20" s="17"/>
      <c r="AA20" s="17"/>
      <c r="AB20" s="17"/>
    </row>
    <row r="21" spans="1:28" x14ac:dyDescent="0.25">
      <c r="A21" s="12"/>
      <c r="B21" s="17"/>
      <c r="C21" s="122" t="s">
        <v>1323</v>
      </c>
      <c r="D21" s="122"/>
      <c r="E21" s="17"/>
      <c r="F21" s="17"/>
      <c r="G21" s="17"/>
      <c r="H21" s="17"/>
      <c r="I21" s="17"/>
      <c r="J21" s="17"/>
      <c r="K21" s="17"/>
      <c r="L21" s="17"/>
      <c r="M21" s="17"/>
      <c r="N21" s="17"/>
      <c r="O21" s="17"/>
      <c r="P21" s="17"/>
      <c r="Q21" s="17"/>
      <c r="R21" s="17"/>
      <c r="S21" s="17"/>
      <c r="T21" s="17"/>
      <c r="U21" s="17"/>
      <c r="V21" s="17"/>
      <c r="W21" s="17"/>
      <c r="X21" s="17"/>
      <c r="Y21" s="17"/>
      <c r="Z21" s="17"/>
      <c r="AA21" s="17"/>
      <c r="AB21" s="17"/>
    </row>
    <row r="22" spans="1:28" x14ac:dyDescent="0.25">
      <c r="A22" s="12"/>
      <c r="B22" s="17"/>
      <c r="C22" s="122" t="s">
        <v>1324</v>
      </c>
      <c r="D22" s="122"/>
      <c r="E22" s="17"/>
      <c r="F22" s="17"/>
      <c r="G22" s="17"/>
      <c r="H22" s="17"/>
      <c r="I22" s="17"/>
      <c r="J22" s="17"/>
      <c r="K22" s="17"/>
      <c r="L22" s="17"/>
      <c r="M22" s="17"/>
      <c r="N22" s="17"/>
      <c r="O22" s="17"/>
      <c r="P22" s="17"/>
      <c r="Q22" s="17"/>
      <c r="R22" s="17"/>
      <c r="S22" s="17"/>
      <c r="T22" s="17"/>
      <c r="U22" s="17"/>
      <c r="V22" s="17"/>
      <c r="W22" s="17"/>
      <c r="X22" s="17"/>
      <c r="Y22" s="17"/>
      <c r="Z22" s="17"/>
      <c r="AA22" s="17"/>
      <c r="AB22" s="17"/>
    </row>
    <row r="23" spans="1:28" x14ac:dyDescent="0.25">
      <c r="A23" s="12"/>
      <c r="B23" s="17"/>
      <c r="C23" s="122" t="s">
        <v>1325</v>
      </c>
      <c r="D23" s="122"/>
      <c r="E23" s="17"/>
      <c r="F23" s="17"/>
      <c r="G23" s="17"/>
      <c r="H23" s="17"/>
      <c r="I23" s="17"/>
      <c r="J23" s="17"/>
      <c r="K23" s="17"/>
      <c r="L23" s="17"/>
      <c r="M23" s="17"/>
      <c r="N23" s="17"/>
      <c r="O23" s="17"/>
      <c r="P23" s="17"/>
      <c r="Q23" s="17"/>
      <c r="R23" s="17"/>
      <c r="S23" s="17"/>
      <c r="T23" s="17"/>
      <c r="U23" s="17"/>
      <c r="V23" s="17"/>
      <c r="W23" s="17"/>
      <c r="X23" s="17"/>
      <c r="Y23" s="17"/>
      <c r="Z23" s="17"/>
      <c r="AA23" s="17"/>
      <c r="AB23" s="17"/>
    </row>
    <row r="24" spans="1:28" ht="15.75" thickBot="1" x14ac:dyDescent="0.3">
      <c r="A24" s="12"/>
      <c r="B24" s="17"/>
      <c r="C24" s="123" t="s">
        <v>1326</v>
      </c>
      <c r="D24" s="123"/>
      <c r="E24" s="18"/>
      <c r="F24" s="116" t="s">
        <v>415</v>
      </c>
      <c r="G24" s="117">
        <v>1481</v>
      </c>
      <c r="H24" s="17"/>
      <c r="I24" s="118">
        <v>458.5</v>
      </c>
      <c r="J24" s="17"/>
      <c r="K24" s="116" t="s">
        <v>415</v>
      </c>
      <c r="L24" s="118">
        <v>3.23</v>
      </c>
      <c r="M24" s="17"/>
      <c r="N24" s="116" t="s">
        <v>415</v>
      </c>
      <c r="O24" s="118">
        <v>-726</v>
      </c>
      <c r="P24" s="17"/>
      <c r="Q24" s="118">
        <v>463.1</v>
      </c>
      <c r="R24" s="17"/>
      <c r="S24" s="116" t="s">
        <v>415</v>
      </c>
      <c r="T24" s="118">
        <v>-1.57</v>
      </c>
      <c r="U24" s="17"/>
      <c r="V24" s="116" t="s">
        <v>415</v>
      </c>
      <c r="W24" s="118">
        <v>475</v>
      </c>
      <c r="X24" s="17"/>
      <c r="Y24" s="118">
        <v>465.6</v>
      </c>
      <c r="Z24" s="17"/>
      <c r="AA24" s="116" t="s">
        <v>415</v>
      </c>
      <c r="AB24" s="118">
        <v>1.02</v>
      </c>
    </row>
    <row r="25" spans="1:28" ht="15.75" thickTop="1" x14ac:dyDescent="0.25">
      <c r="A25" s="12"/>
      <c r="B25" s="67" t="s">
        <v>1327</v>
      </c>
      <c r="C25" s="67"/>
      <c r="D25" s="67"/>
      <c r="E25" s="17"/>
      <c r="F25" s="49"/>
      <c r="G25" s="49"/>
      <c r="H25" s="17"/>
      <c r="I25" s="49"/>
      <c r="J25" s="17"/>
      <c r="K25" s="49"/>
      <c r="L25" s="49"/>
      <c r="M25" s="17"/>
      <c r="N25" s="49"/>
      <c r="O25" s="49"/>
      <c r="P25" s="17"/>
      <c r="Q25" s="49"/>
      <c r="R25" s="17"/>
      <c r="S25" s="49"/>
      <c r="T25" s="49"/>
      <c r="U25" s="17"/>
      <c r="V25" s="49"/>
      <c r="W25" s="49"/>
      <c r="X25" s="17"/>
      <c r="Y25" s="49"/>
      <c r="Z25" s="17"/>
      <c r="AA25" s="49"/>
      <c r="AB25" s="49"/>
    </row>
    <row r="26" spans="1:28" x14ac:dyDescent="0.25">
      <c r="A26" s="12"/>
      <c r="B26" s="17"/>
      <c r="C26" s="67" t="s">
        <v>1328</v>
      </c>
      <c r="D26" s="67"/>
      <c r="E26" s="17"/>
      <c r="F26" s="17"/>
      <c r="G26" s="17"/>
      <c r="H26" s="17"/>
      <c r="I26" s="17"/>
      <c r="J26" s="17"/>
      <c r="K26" s="17"/>
      <c r="L26" s="17"/>
      <c r="M26" s="17"/>
      <c r="N26" s="17"/>
      <c r="O26" s="17"/>
      <c r="P26" s="17"/>
      <c r="Q26" s="17"/>
      <c r="R26" s="17"/>
      <c r="S26" s="17"/>
      <c r="T26" s="17"/>
      <c r="U26" s="17"/>
      <c r="V26" s="17"/>
      <c r="W26" s="17"/>
      <c r="X26" s="17"/>
      <c r="Y26" s="17"/>
      <c r="Z26" s="17"/>
      <c r="AA26" s="17"/>
      <c r="AB26" s="17"/>
    </row>
    <row r="27" spans="1:28" x14ac:dyDescent="0.25">
      <c r="A27" s="12"/>
      <c r="B27" s="122" t="s">
        <v>1329</v>
      </c>
      <c r="C27" s="122"/>
      <c r="D27" s="122"/>
      <c r="E27" s="17"/>
      <c r="F27" s="17"/>
      <c r="G27" s="17"/>
      <c r="H27" s="17"/>
      <c r="I27" s="17"/>
      <c r="J27" s="17"/>
      <c r="K27" s="17"/>
      <c r="L27" s="17"/>
      <c r="M27" s="17"/>
      <c r="N27" s="17"/>
      <c r="O27" s="17"/>
      <c r="P27" s="17"/>
      <c r="Q27" s="17"/>
      <c r="R27" s="17"/>
      <c r="S27" s="17"/>
      <c r="T27" s="17"/>
      <c r="U27" s="17"/>
      <c r="V27" s="17"/>
      <c r="W27" s="17"/>
      <c r="X27" s="17"/>
      <c r="Y27" s="17"/>
      <c r="Z27" s="17"/>
      <c r="AA27" s="17"/>
      <c r="AB27" s="17"/>
    </row>
    <row r="28" spans="1:28" x14ac:dyDescent="0.25">
      <c r="A28" s="12"/>
      <c r="B28" s="17"/>
      <c r="C28" s="122" t="s">
        <v>1320</v>
      </c>
      <c r="D28" s="122"/>
      <c r="E28" s="17"/>
      <c r="F28" s="17"/>
      <c r="G28" s="17"/>
      <c r="H28" s="17"/>
      <c r="I28" s="17"/>
      <c r="J28" s="17"/>
      <c r="K28" s="17"/>
      <c r="L28" s="17"/>
      <c r="M28" s="17"/>
      <c r="N28" s="17"/>
      <c r="O28" s="17"/>
      <c r="P28" s="17"/>
      <c r="Q28" s="17"/>
      <c r="R28" s="17"/>
      <c r="S28" s="17"/>
      <c r="T28" s="17"/>
      <c r="U28" s="17"/>
      <c r="V28" s="17"/>
      <c r="W28" s="17"/>
      <c r="X28" s="17"/>
      <c r="Y28" s="17"/>
      <c r="Z28" s="17"/>
      <c r="AA28" s="17"/>
      <c r="AB28" s="17"/>
    </row>
    <row r="29" spans="1:28" x14ac:dyDescent="0.25">
      <c r="A29" s="12"/>
      <c r="B29" s="17"/>
      <c r="C29" s="122" t="s">
        <v>1321</v>
      </c>
      <c r="D29" s="122"/>
      <c r="E29" s="17"/>
      <c r="F29" s="17"/>
      <c r="G29" s="17"/>
      <c r="H29" s="17"/>
      <c r="I29" s="17"/>
      <c r="J29" s="17"/>
      <c r="K29" s="17"/>
      <c r="L29" s="17"/>
      <c r="M29" s="17"/>
      <c r="N29" s="17"/>
      <c r="O29" s="17"/>
      <c r="P29" s="17"/>
      <c r="Q29" s="17"/>
      <c r="R29" s="17"/>
      <c r="S29" s="17"/>
      <c r="T29" s="17"/>
      <c r="U29" s="17"/>
      <c r="V29" s="17"/>
      <c r="W29" s="17"/>
      <c r="X29" s="17"/>
      <c r="Y29" s="17"/>
      <c r="Z29" s="17"/>
      <c r="AA29" s="17"/>
      <c r="AB29" s="17"/>
    </row>
    <row r="30" spans="1:28" x14ac:dyDescent="0.25">
      <c r="A30" s="12"/>
      <c r="B30" s="17"/>
      <c r="C30" s="122" t="s">
        <v>1330</v>
      </c>
      <c r="D30" s="122"/>
      <c r="E30" s="17"/>
      <c r="F30" s="100" t="s">
        <v>415</v>
      </c>
      <c r="G30" s="114">
        <v>14</v>
      </c>
      <c r="H30" s="17"/>
      <c r="I30" s="17"/>
      <c r="J30" s="17"/>
      <c r="K30" s="17"/>
      <c r="L30" s="17"/>
      <c r="M30" s="17"/>
      <c r="N30" s="100" t="s">
        <v>415</v>
      </c>
      <c r="O30" s="114">
        <v>8</v>
      </c>
      <c r="P30" s="17"/>
      <c r="Q30" s="17"/>
      <c r="R30" s="17"/>
      <c r="S30" s="17"/>
      <c r="T30" s="17"/>
      <c r="U30" s="17"/>
      <c r="V30" s="100" t="s">
        <v>415</v>
      </c>
      <c r="W30" s="114">
        <v>7</v>
      </c>
      <c r="X30" s="17"/>
      <c r="Y30" s="17"/>
      <c r="Z30" s="17"/>
      <c r="AA30" s="17"/>
      <c r="AB30" s="17"/>
    </row>
    <row r="31" spans="1:28" x14ac:dyDescent="0.25">
      <c r="A31" s="12"/>
      <c r="B31" s="122" t="s">
        <v>1331</v>
      </c>
      <c r="C31" s="122"/>
      <c r="D31" s="122"/>
      <c r="E31" s="17"/>
      <c r="F31" s="17"/>
      <c r="G31" s="17"/>
      <c r="H31" s="17"/>
      <c r="I31" s="17"/>
      <c r="J31" s="17"/>
      <c r="K31" s="17"/>
      <c r="L31" s="17"/>
      <c r="M31" s="17"/>
      <c r="N31" s="17"/>
      <c r="O31" s="17"/>
      <c r="P31" s="17"/>
      <c r="Q31" s="17"/>
      <c r="R31" s="17"/>
      <c r="S31" s="17"/>
      <c r="T31" s="17"/>
      <c r="U31" s="17"/>
      <c r="V31" s="17"/>
      <c r="W31" s="17"/>
      <c r="X31" s="17"/>
      <c r="Y31" s="17"/>
      <c r="Z31" s="17"/>
      <c r="AA31" s="17"/>
      <c r="AB31" s="17"/>
    </row>
    <row r="32" spans="1:28" x14ac:dyDescent="0.25">
      <c r="A32" s="12"/>
      <c r="B32" s="17"/>
      <c r="C32" s="122" t="s">
        <v>1332</v>
      </c>
      <c r="D32" s="122"/>
      <c r="E32" s="17"/>
      <c r="F32" s="17"/>
      <c r="G32" s="17"/>
      <c r="H32" s="17"/>
      <c r="I32" s="17"/>
      <c r="J32" s="17"/>
      <c r="K32" s="17"/>
      <c r="L32" s="17"/>
      <c r="M32" s="17"/>
      <c r="N32" s="17"/>
      <c r="O32" s="17"/>
      <c r="P32" s="17"/>
      <c r="Q32" s="17"/>
      <c r="R32" s="17"/>
      <c r="S32" s="17"/>
      <c r="T32" s="17"/>
      <c r="U32" s="17"/>
      <c r="V32" s="17"/>
      <c r="W32" s="17"/>
      <c r="X32" s="17"/>
      <c r="Y32" s="17"/>
      <c r="Z32" s="17"/>
      <c r="AA32" s="17"/>
      <c r="AB32" s="17"/>
    </row>
    <row r="33" spans="1:29" x14ac:dyDescent="0.25">
      <c r="A33" s="12"/>
      <c r="B33" s="17"/>
      <c r="C33" s="122" t="s">
        <v>1333</v>
      </c>
      <c r="D33" s="122"/>
      <c r="E33" s="122"/>
      <c r="F33" s="17"/>
      <c r="G33" s="17"/>
      <c r="H33" s="17"/>
      <c r="I33" s="17"/>
      <c r="J33" s="17"/>
      <c r="K33" s="17"/>
      <c r="L33" s="17"/>
      <c r="M33" s="17"/>
      <c r="N33" s="17"/>
      <c r="O33" s="17"/>
      <c r="P33" s="17"/>
      <c r="Q33" s="17"/>
      <c r="R33" s="17"/>
      <c r="S33" s="17"/>
      <c r="T33" s="17"/>
      <c r="U33" s="17"/>
      <c r="V33" s="17"/>
      <c r="W33" s="17"/>
      <c r="X33" s="17"/>
      <c r="Y33" s="17"/>
      <c r="Z33" s="17"/>
      <c r="AA33" s="17"/>
      <c r="AB33" s="17"/>
    </row>
    <row r="34" spans="1:29" x14ac:dyDescent="0.25">
      <c r="A34" s="12"/>
      <c r="B34" s="17"/>
      <c r="C34" s="122" t="s">
        <v>1334</v>
      </c>
      <c r="D34" s="122"/>
      <c r="E34" s="17"/>
      <c r="F34" s="17"/>
      <c r="G34" s="114">
        <v>14</v>
      </c>
      <c r="H34" s="17"/>
      <c r="I34" s="17"/>
      <c r="J34" s="17"/>
      <c r="K34" s="17"/>
      <c r="L34" s="17"/>
      <c r="M34" s="17"/>
      <c r="N34" s="17"/>
      <c r="O34" s="114">
        <v>8</v>
      </c>
      <c r="P34" s="17"/>
      <c r="Q34" s="17"/>
      <c r="R34" s="17"/>
      <c r="S34" s="17"/>
      <c r="T34" s="17"/>
      <c r="U34" s="17"/>
      <c r="V34" s="17"/>
      <c r="W34" s="114">
        <v>7</v>
      </c>
      <c r="X34" s="17"/>
      <c r="Y34" s="17"/>
      <c r="Z34" s="17"/>
      <c r="AA34" s="17"/>
      <c r="AB34" s="17"/>
    </row>
    <row r="35" spans="1:29" x14ac:dyDescent="0.25">
      <c r="A35" s="12"/>
      <c r="B35" s="123" t="s">
        <v>1335</v>
      </c>
      <c r="C35" s="123"/>
      <c r="D35" s="123"/>
      <c r="E35" s="18"/>
      <c r="F35" s="17"/>
      <c r="G35" s="17"/>
      <c r="H35" s="17"/>
      <c r="I35" s="114">
        <v>3</v>
      </c>
      <c r="J35" s="17"/>
      <c r="K35" s="17"/>
      <c r="L35" s="17"/>
      <c r="M35" s="17"/>
      <c r="N35" s="17"/>
      <c r="O35" s="17"/>
      <c r="P35" s="17"/>
      <c r="Q35" s="114">
        <v>0</v>
      </c>
      <c r="R35" s="17"/>
      <c r="S35" s="17"/>
      <c r="T35" s="17"/>
      <c r="U35" s="17"/>
      <c r="V35" s="17"/>
      <c r="W35" s="17"/>
      <c r="X35" s="17"/>
      <c r="Y35" s="114">
        <v>1.9</v>
      </c>
      <c r="Z35" s="17"/>
      <c r="AA35" s="17"/>
      <c r="AB35" s="17"/>
    </row>
    <row r="36" spans="1:29" x14ac:dyDescent="0.25">
      <c r="A36" s="12"/>
      <c r="B36" s="122" t="s">
        <v>1336</v>
      </c>
      <c r="C36" s="122"/>
      <c r="D36" s="122"/>
      <c r="E36" s="18"/>
      <c r="F36" s="17"/>
      <c r="G36" s="17"/>
      <c r="H36" s="17"/>
      <c r="I36" s="17"/>
      <c r="J36" s="17"/>
      <c r="K36" s="17"/>
      <c r="L36" s="17"/>
      <c r="M36" s="17"/>
      <c r="N36" s="17"/>
      <c r="O36" s="17"/>
      <c r="P36" s="17"/>
      <c r="Q36" s="17"/>
      <c r="R36" s="17"/>
      <c r="S36" s="17"/>
      <c r="T36" s="17"/>
      <c r="U36" s="17"/>
      <c r="V36" s="17"/>
      <c r="W36" s="17"/>
      <c r="X36" s="17"/>
      <c r="Y36" s="17"/>
      <c r="Z36" s="17"/>
      <c r="AA36" s="17"/>
      <c r="AB36" s="17"/>
    </row>
    <row r="37" spans="1:29" x14ac:dyDescent="0.25">
      <c r="A37" s="12"/>
      <c r="B37" s="17"/>
      <c r="C37" s="123" t="s">
        <v>1337</v>
      </c>
      <c r="D37" s="123"/>
      <c r="E37" s="18"/>
      <c r="F37" s="17"/>
      <c r="G37" s="17"/>
      <c r="H37" s="17"/>
      <c r="I37" s="114">
        <v>0.8</v>
      </c>
      <c r="J37" s="17"/>
      <c r="K37" s="17"/>
      <c r="L37" s="17"/>
      <c r="M37" s="17"/>
      <c r="N37" s="17"/>
      <c r="O37" s="17"/>
      <c r="P37" s="17"/>
      <c r="Q37" s="114">
        <v>0</v>
      </c>
      <c r="R37" s="17"/>
      <c r="S37" s="17"/>
      <c r="T37" s="17"/>
      <c r="U37" s="17"/>
      <c r="V37" s="17"/>
      <c r="W37" s="17"/>
      <c r="X37" s="17"/>
      <c r="Y37" s="114">
        <v>0.6</v>
      </c>
      <c r="Z37" s="17"/>
      <c r="AA37" s="17"/>
      <c r="AB37" s="17"/>
    </row>
    <row r="38" spans="1:29" ht="15.75" thickBot="1" x14ac:dyDescent="0.3">
      <c r="A38" s="12"/>
      <c r="B38" s="123" t="s">
        <v>1338</v>
      </c>
      <c r="C38" s="123"/>
      <c r="D38" s="123"/>
      <c r="E38" s="18"/>
      <c r="F38" s="17"/>
      <c r="G38" s="115">
        <v>17</v>
      </c>
      <c r="H38" s="17"/>
      <c r="I38" s="115">
        <v>5.4</v>
      </c>
      <c r="J38" s="17"/>
      <c r="K38" s="17"/>
      <c r="L38" s="17"/>
      <c r="M38" s="17"/>
      <c r="N38" s="17"/>
      <c r="O38" s="115">
        <v>0</v>
      </c>
      <c r="P38" s="17"/>
      <c r="Q38" s="115">
        <v>0</v>
      </c>
      <c r="R38" s="17"/>
      <c r="S38" s="17"/>
      <c r="T38" s="17"/>
      <c r="U38" s="17"/>
      <c r="V38" s="17"/>
      <c r="W38" s="115">
        <v>0</v>
      </c>
      <c r="X38" s="17"/>
      <c r="Y38" s="115">
        <v>0</v>
      </c>
      <c r="Z38" s="17"/>
      <c r="AA38" s="17"/>
      <c r="AB38" s="17"/>
    </row>
    <row r="39" spans="1:29" x14ac:dyDescent="0.25">
      <c r="A39" s="12"/>
      <c r="B39" s="67" t="s">
        <v>1339</v>
      </c>
      <c r="C39" s="67"/>
      <c r="D39" s="67"/>
      <c r="E39" s="17"/>
      <c r="F39" s="17"/>
      <c r="G39" s="28"/>
      <c r="H39" s="17"/>
      <c r="I39" s="28"/>
      <c r="J39" s="17"/>
      <c r="K39" s="17"/>
      <c r="L39" s="17"/>
      <c r="M39" s="17"/>
      <c r="N39" s="17"/>
      <c r="O39" s="28"/>
      <c r="P39" s="17"/>
      <c r="Q39" s="28"/>
      <c r="R39" s="17"/>
      <c r="S39" s="17"/>
      <c r="T39" s="17"/>
      <c r="U39" s="17"/>
      <c r="V39" s="17"/>
      <c r="W39" s="28"/>
      <c r="X39" s="17"/>
      <c r="Y39" s="28"/>
      <c r="Z39" s="17"/>
      <c r="AA39" s="17"/>
      <c r="AB39" s="17"/>
    </row>
    <row r="40" spans="1:29" x14ac:dyDescent="0.25">
      <c r="A40" s="12"/>
      <c r="B40" s="122" t="s">
        <v>1313</v>
      </c>
      <c r="C40" s="122"/>
      <c r="D40" s="122"/>
      <c r="E40" s="17"/>
      <c r="F40" s="17"/>
      <c r="G40" s="17"/>
      <c r="H40" s="17"/>
      <c r="I40" s="17"/>
      <c r="J40" s="17"/>
      <c r="K40" s="17"/>
      <c r="L40" s="17"/>
      <c r="M40" s="17"/>
      <c r="N40" s="17"/>
      <c r="O40" s="17"/>
      <c r="P40" s="17"/>
      <c r="Q40" s="17"/>
      <c r="R40" s="17"/>
      <c r="S40" s="17"/>
      <c r="T40" s="17"/>
      <c r="U40" s="17"/>
      <c r="V40" s="17"/>
      <c r="W40" s="17"/>
      <c r="X40" s="17"/>
      <c r="Y40" s="17"/>
      <c r="Z40" s="17"/>
      <c r="AA40" s="17"/>
      <c r="AB40" s="17"/>
    </row>
    <row r="41" spans="1:29" x14ac:dyDescent="0.25">
      <c r="A41" s="12"/>
      <c r="B41" s="17"/>
      <c r="C41" s="122" t="s">
        <v>1314</v>
      </c>
      <c r="D41" s="122"/>
      <c r="E41" s="17"/>
      <c r="F41" s="17"/>
      <c r="G41" s="17"/>
      <c r="H41" s="17"/>
      <c r="I41" s="17"/>
      <c r="J41" s="17"/>
      <c r="K41" s="17"/>
      <c r="L41" s="17"/>
      <c r="M41" s="17"/>
      <c r="N41" s="17"/>
      <c r="O41" s="17"/>
      <c r="P41" s="17"/>
      <c r="Q41" s="17"/>
      <c r="R41" s="17"/>
      <c r="S41" s="17"/>
      <c r="T41" s="17"/>
      <c r="U41" s="17"/>
      <c r="V41" s="17"/>
      <c r="W41" s="17"/>
      <c r="X41" s="17"/>
      <c r="Y41" s="17"/>
      <c r="Z41" s="17"/>
      <c r="AA41" s="17"/>
      <c r="AB41" s="17"/>
    </row>
    <row r="42" spans="1:29" x14ac:dyDescent="0.25">
      <c r="A42" s="12"/>
      <c r="B42" s="17"/>
      <c r="C42" s="122" t="s">
        <v>1323</v>
      </c>
      <c r="D42" s="122"/>
      <c r="E42" s="17"/>
      <c r="F42" s="17"/>
      <c r="G42" s="17"/>
      <c r="H42" s="17"/>
      <c r="I42" s="17"/>
      <c r="J42" s="17"/>
      <c r="K42" s="17"/>
      <c r="L42" s="17"/>
      <c r="M42" s="17"/>
      <c r="N42" s="17"/>
      <c r="O42" s="17"/>
      <c r="P42" s="17"/>
      <c r="Q42" s="17"/>
      <c r="R42" s="17"/>
      <c r="S42" s="17"/>
      <c r="T42" s="17"/>
      <c r="U42" s="17"/>
      <c r="V42" s="17"/>
      <c r="W42" s="17"/>
      <c r="X42" s="17"/>
      <c r="Y42" s="17"/>
      <c r="Z42" s="17"/>
      <c r="AA42" s="17"/>
      <c r="AB42" s="17"/>
    </row>
    <row r="43" spans="1:29" x14ac:dyDescent="0.25">
      <c r="A43" s="12"/>
      <c r="B43" s="17"/>
      <c r="C43" s="122" t="s">
        <v>1324</v>
      </c>
      <c r="D43" s="122"/>
      <c r="E43" s="17"/>
      <c r="F43" s="17"/>
      <c r="G43" s="17"/>
      <c r="H43" s="17"/>
      <c r="I43" s="17"/>
      <c r="J43" s="17"/>
      <c r="K43" s="17"/>
      <c r="L43" s="17"/>
      <c r="M43" s="17"/>
      <c r="N43" s="17"/>
      <c r="O43" s="17"/>
      <c r="P43" s="17"/>
      <c r="Q43" s="17"/>
      <c r="R43" s="17"/>
      <c r="S43" s="17"/>
      <c r="T43" s="17"/>
      <c r="U43" s="17"/>
      <c r="V43" s="17"/>
      <c r="W43" s="17"/>
      <c r="X43" s="17"/>
      <c r="Y43" s="17"/>
      <c r="Z43" s="17"/>
      <c r="AA43" s="17"/>
      <c r="AB43" s="17"/>
    </row>
    <row r="44" spans="1:29" x14ac:dyDescent="0.25">
      <c r="A44" s="12"/>
      <c r="B44" s="17"/>
      <c r="C44" s="122" t="s">
        <v>1340</v>
      </c>
      <c r="D44" s="122"/>
      <c r="E44" s="17"/>
      <c r="F44" s="17"/>
      <c r="G44" s="17"/>
      <c r="H44" s="17"/>
      <c r="I44" s="17"/>
      <c r="J44" s="17"/>
      <c r="K44" s="17"/>
      <c r="L44" s="17"/>
      <c r="M44" s="17"/>
      <c r="N44" s="17"/>
      <c r="O44" s="17"/>
      <c r="P44" s="17"/>
      <c r="Q44" s="17"/>
      <c r="R44" s="17"/>
      <c r="S44" s="17"/>
      <c r="T44" s="17"/>
      <c r="U44" s="17"/>
      <c r="V44" s="17"/>
      <c r="W44" s="17"/>
      <c r="X44" s="17"/>
      <c r="Y44" s="17"/>
      <c r="Z44" s="17"/>
      <c r="AA44" s="17"/>
      <c r="AB44" s="17"/>
    </row>
    <row r="45" spans="1:29" ht="15.75" thickBot="1" x14ac:dyDescent="0.3">
      <c r="A45" s="12"/>
      <c r="B45" s="17"/>
      <c r="C45" s="123" t="s">
        <v>1326</v>
      </c>
      <c r="D45" s="123"/>
      <c r="E45" s="18"/>
      <c r="F45" s="116" t="s">
        <v>415</v>
      </c>
      <c r="G45" s="117">
        <v>1498</v>
      </c>
      <c r="H45" s="17"/>
      <c r="I45" s="118">
        <v>467.7</v>
      </c>
      <c r="J45" s="17"/>
      <c r="K45" s="116" t="s">
        <v>415</v>
      </c>
      <c r="L45" s="118">
        <v>3.2</v>
      </c>
      <c r="M45" s="23"/>
      <c r="N45" s="116" t="s">
        <v>415</v>
      </c>
      <c r="O45" s="118">
        <v>-726</v>
      </c>
      <c r="P45" s="17"/>
      <c r="Q45" s="118">
        <v>463.1</v>
      </c>
      <c r="R45" s="17"/>
      <c r="S45" s="116" t="s">
        <v>415</v>
      </c>
      <c r="T45" s="118">
        <v>-1.57</v>
      </c>
      <c r="U45" s="23"/>
      <c r="V45" s="116" t="s">
        <v>415</v>
      </c>
      <c r="W45" s="118">
        <v>475</v>
      </c>
      <c r="X45" s="17"/>
      <c r="Y45" s="118">
        <v>468.1</v>
      </c>
      <c r="Z45" s="17"/>
      <c r="AA45" s="116" t="s">
        <v>415</v>
      </c>
      <c r="AB45" s="118">
        <v>1.01</v>
      </c>
    </row>
    <row r="46" spans="1:29" ht="15.75" thickTop="1" x14ac:dyDescent="0.25">
      <c r="A46" s="12"/>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row>
    <row r="47" spans="1:29" x14ac:dyDescent="0.25">
      <c r="A47" s="1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row>
    <row r="48" spans="1:29" x14ac:dyDescent="0.25">
      <c r="A48" s="12"/>
      <c r="B48" s="43" t="s">
        <v>1341</v>
      </c>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x14ac:dyDescent="0.25">
      <c r="A49" s="12"/>
      <c r="B49" s="43" t="s">
        <v>1342</v>
      </c>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x14ac:dyDescent="0.25">
      <c r="A50" s="12"/>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row>
    <row r="51" spans="1:29" x14ac:dyDescent="0.25">
      <c r="A51" s="12"/>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row>
    <row r="52" spans="1:29" ht="15.75" thickBot="1" x14ac:dyDescent="0.3">
      <c r="A52" s="12" t="s">
        <v>2683</v>
      </c>
      <c r="B52" s="17"/>
      <c r="C52" s="17"/>
      <c r="D52" s="17"/>
      <c r="E52" s="17"/>
      <c r="F52" s="119">
        <v>2014</v>
      </c>
      <c r="G52" s="119"/>
      <c r="H52" s="119"/>
      <c r="I52" s="119"/>
      <c r="J52" s="119"/>
      <c r="K52" s="119"/>
      <c r="L52" s="119"/>
      <c r="M52" s="18"/>
      <c r="N52" s="119">
        <v>2013</v>
      </c>
      <c r="O52" s="119"/>
      <c r="P52" s="119"/>
      <c r="Q52" s="119"/>
      <c r="R52" s="119"/>
      <c r="S52" s="119"/>
      <c r="T52" s="119"/>
      <c r="U52" s="18"/>
      <c r="V52" s="119">
        <v>2012</v>
      </c>
      <c r="W52" s="119"/>
      <c r="X52" s="119"/>
      <c r="Y52" s="119"/>
      <c r="Z52" s="119"/>
      <c r="AA52" s="119"/>
      <c r="AB52" s="119"/>
    </row>
    <row r="53" spans="1:29" ht="15.75" thickBot="1" x14ac:dyDescent="0.3">
      <c r="A53" s="12"/>
      <c r="B53" s="17"/>
      <c r="C53" s="17"/>
      <c r="D53" s="17"/>
      <c r="E53" s="17"/>
      <c r="F53" s="120" t="s">
        <v>603</v>
      </c>
      <c r="G53" s="120"/>
      <c r="H53" s="21"/>
      <c r="I53" s="110" t="s">
        <v>1360</v>
      </c>
      <c r="J53" s="21"/>
      <c r="K53" s="21"/>
      <c r="L53" s="110" t="s">
        <v>1310</v>
      </c>
      <c r="M53" s="18"/>
      <c r="N53" s="120" t="s">
        <v>603</v>
      </c>
      <c r="O53" s="120"/>
      <c r="P53" s="21"/>
      <c r="Q53" s="110" t="s">
        <v>1309</v>
      </c>
      <c r="R53" s="21"/>
      <c r="S53" s="21"/>
      <c r="T53" s="110" t="s">
        <v>1310</v>
      </c>
      <c r="U53" s="18"/>
      <c r="V53" s="120" t="s">
        <v>603</v>
      </c>
      <c r="W53" s="120"/>
      <c r="X53" s="21"/>
      <c r="Y53" s="110" t="s">
        <v>1309</v>
      </c>
      <c r="Z53" s="21"/>
      <c r="AA53" s="21"/>
      <c r="AB53" s="110" t="s">
        <v>1310</v>
      </c>
    </row>
    <row r="54" spans="1:29" x14ac:dyDescent="0.25">
      <c r="A54" s="12"/>
      <c r="B54" s="17"/>
      <c r="C54" s="17"/>
      <c r="D54" s="17"/>
      <c r="E54" s="17"/>
      <c r="F54" s="21"/>
      <c r="G54" s="21"/>
      <c r="H54" s="18"/>
      <c r="I54" s="21"/>
      <c r="J54" s="18"/>
      <c r="K54" s="18"/>
      <c r="L54" s="21"/>
      <c r="M54" s="18"/>
      <c r="N54" s="21"/>
      <c r="O54" s="21"/>
      <c r="P54" s="18"/>
      <c r="Q54" s="21"/>
      <c r="R54" s="18"/>
      <c r="S54" s="18"/>
      <c r="T54" s="21"/>
      <c r="U54" s="18"/>
      <c r="V54" s="21"/>
      <c r="W54" s="21"/>
      <c r="X54" s="18"/>
      <c r="Y54" s="21"/>
      <c r="Z54" s="18"/>
      <c r="AA54" s="18"/>
      <c r="AB54" s="21"/>
    </row>
    <row r="55" spans="1:29" x14ac:dyDescent="0.25">
      <c r="A55" s="12"/>
      <c r="B55" s="17"/>
      <c r="C55" s="17"/>
      <c r="D55" s="18"/>
      <c r="E55" s="18"/>
      <c r="F55" s="121" t="s">
        <v>1311</v>
      </c>
      <c r="G55" s="121"/>
      <c r="H55" s="121"/>
      <c r="I55" s="121"/>
      <c r="J55" s="121"/>
      <c r="K55" s="121"/>
      <c r="L55" s="121"/>
      <c r="M55" s="121"/>
      <c r="N55" s="121"/>
      <c r="O55" s="121"/>
      <c r="P55" s="121"/>
      <c r="Q55" s="121"/>
      <c r="R55" s="121"/>
      <c r="S55" s="121"/>
      <c r="T55" s="121"/>
      <c r="U55" s="121"/>
      <c r="V55" s="121"/>
      <c r="W55" s="121"/>
      <c r="X55" s="121"/>
      <c r="Y55" s="121"/>
      <c r="Z55" s="121"/>
      <c r="AA55" s="121"/>
      <c r="AB55" s="121"/>
    </row>
    <row r="56" spans="1:29" x14ac:dyDescent="0.25">
      <c r="A56" s="12"/>
      <c r="B56" s="125" t="s">
        <v>1312</v>
      </c>
      <c r="C56" s="125"/>
      <c r="D56" s="125"/>
      <c r="E56" s="17"/>
      <c r="F56" s="18"/>
      <c r="G56" s="18"/>
      <c r="H56" s="18"/>
      <c r="I56" s="18"/>
      <c r="J56" s="18"/>
      <c r="K56" s="18"/>
      <c r="L56" s="18"/>
      <c r="M56" s="18"/>
      <c r="N56" s="18"/>
      <c r="O56" s="18"/>
      <c r="P56" s="18"/>
      <c r="Q56" s="18"/>
      <c r="R56" s="18"/>
      <c r="S56" s="18"/>
      <c r="T56" s="18"/>
      <c r="U56" s="18"/>
      <c r="V56" s="18"/>
      <c r="W56" s="18"/>
      <c r="X56" s="18"/>
      <c r="Y56" s="18"/>
      <c r="Z56" s="18"/>
      <c r="AA56" s="18"/>
      <c r="AB56" s="18"/>
    </row>
    <row r="57" spans="1:29" x14ac:dyDescent="0.25">
      <c r="A57" s="12"/>
      <c r="B57" s="126" t="s">
        <v>1313</v>
      </c>
      <c r="C57" s="126"/>
      <c r="D57" s="126"/>
      <c r="E57" s="17"/>
      <c r="F57" s="17"/>
      <c r="G57" s="17"/>
      <c r="H57" s="17"/>
      <c r="I57" s="17"/>
      <c r="J57" s="17"/>
      <c r="K57" s="17"/>
      <c r="L57" s="17"/>
      <c r="M57" s="17"/>
      <c r="N57" s="17"/>
      <c r="O57" s="17"/>
      <c r="P57" s="17"/>
      <c r="Q57" s="17"/>
      <c r="R57" s="17"/>
      <c r="S57" s="17"/>
      <c r="T57" s="17"/>
      <c r="U57" s="17"/>
      <c r="V57" s="17"/>
      <c r="W57" s="17"/>
      <c r="X57" s="17"/>
      <c r="Y57" s="17"/>
      <c r="Z57" s="17"/>
      <c r="AA57" s="17"/>
      <c r="AB57" s="17"/>
    </row>
    <row r="58" spans="1:29" x14ac:dyDescent="0.25">
      <c r="A58" s="12"/>
      <c r="B58" s="17"/>
      <c r="C58" s="126" t="s">
        <v>1314</v>
      </c>
      <c r="D58" s="126"/>
      <c r="E58" s="17"/>
      <c r="F58" s="17"/>
      <c r="G58" s="17"/>
      <c r="H58" s="17"/>
      <c r="I58" s="17"/>
      <c r="J58" s="17"/>
      <c r="K58" s="17"/>
      <c r="L58" s="17"/>
      <c r="M58" s="17"/>
      <c r="N58" s="17"/>
      <c r="O58" s="17"/>
      <c r="P58" s="17"/>
      <c r="Q58" s="17"/>
      <c r="R58" s="17"/>
      <c r="S58" s="17"/>
      <c r="T58" s="17"/>
      <c r="U58" s="17"/>
      <c r="V58" s="17"/>
      <c r="W58" s="17"/>
      <c r="X58" s="17"/>
      <c r="Y58" s="17"/>
      <c r="Z58" s="17"/>
      <c r="AA58" s="17"/>
      <c r="AB58" s="17"/>
    </row>
    <row r="59" spans="1:29" x14ac:dyDescent="0.25">
      <c r="A59" s="12"/>
      <c r="B59" s="18"/>
      <c r="C59" s="127" t="s">
        <v>1361</v>
      </c>
      <c r="D59" s="127"/>
      <c r="E59" s="18"/>
      <c r="F59" s="100" t="s">
        <v>415</v>
      </c>
      <c r="G59" s="114">
        <v>-153</v>
      </c>
      <c r="H59" s="17"/>
      <c r="I59" s="17"/>
      <c r="J59" s="17"/>
      <c r="K59" s="17"/>
      <c r="L59" s="17"/>
      <c r="M59" s="17"/>
      <c r="N59" s="100" t="s">
        <v>415</v>
      </c>
      <c r="O59" s="114">
        <v>46</v>
      </c>
      <c r="P59" s="17"/>
      <c r="Q59" s="17"/>
      <c r="R59" s="17"/>
      <c r="S59" s="17"/>
      <c r="T59" s="17"/>
      <c r="U59" s="17"/>
      <c r="V59" s="100" t="s">
        <v>415</v>
      </c>
      <c r="W59" s="114">
        <v>43</v>
      </c>
      <c r="X59" s="17"/>
      <c r="Y59" s="17"/>
      <c r="Z59" s="17"/>
      <c r="AA59" s="17"/>
      <c r="AB59" s="17"/>
    </row>
    <row r="60" spans="1:29" ht="15.75" thickBot="1" x14ac:dyDescent="0.3">
      <c r="A60" s="12"/>
      <c r="B60" s="127" t="s">
        <v>1362</v>
      </c>
      <c r="C60" s="127"/>
      <c r="D60" s="127"/>
      <c r="E60" s="18"/>
      <c r="F60" s="25"/>
      <c r="G60" s="115">
        <v>-27</v>
      </c>
      <c r="H60" s="17"/>
      <c r="I60" s="17"/>
      <c r="J60" s="17"/>
      <c r="K60" s="17"/>
      <c r="L60" s="17"/>
      <c r="M60" s="17"/>
      <c r="N60" s="25"/>
      <c r="O60" s="115">
        <v>2</v>
      </c>
      <c r="P60" s="17"/>
      <c r="Q60" s="17"/>
      <c r="R60" s="17"/>
      <c r="S60" s="17"/>
      <c r="T60" s="17"/>
      <c r="U60" s="17"/>
      <c r="V60" s="25"/>
      <c r="W60" s="115">
        <v>20</v>
      </c>
      <c r="X60" s="17"/>
      <c r="Y60" s="17"/>
      <c r="Z60" s="17"/>
      <c r="AA60" s="17"/>
      <c r="AB60" s="17"/>
    </row>
    <row r="61" spans="1:29" x14ac:dyDescent="0.25">
      <c r="A61" s="12"/>
      <c r="B61" s="126" t="s">
        <v>1313</v>
      </c>
      <c r="C61" s="126"/>
      <c r="D61" s="126"/>
      <c r="E61" s="17"/>
      <c r="F61" s="28"/>
      <c r="G61" s="28"/>
      <c r="H61" s="17"/>
      <c r="I61" s="17"/>
      <c r="J61" s="17"/>
      <c r="K61" s="17"/>
      <c r="L61" s="17"/>
      <c r="M61" s="17"/>
      <c r="N61" s="28"/>
      <c r="O61" s="28"/>
      <c r="P61" s="17"/>
      <c r="Q61" s="17"/>
      <c r="R61" s="17"/>
      <c r="S61" s="17"/>
      <c r="T61" s="17"/>
      <c r="U61" s="17"/>
      <c r="V61" s="28"/>
      <c r="W61" s="28"/>
      <c r="X61" s="17"/>
      <c r="Y61" s="17"/>
      <c r="Z61" s="17"/>
      <c r="AA61" s="17"/>
      <c r="AB61" s="17"/>
    </row>
    <row r="62" spans="1:29" x14ac:dyDescent="0.25">
      <c r="A62" s="12"/>
      <c r="B62" s="17"/>
      <c r="C62" s="126" t="s">
        <v>1314</v>
      </c>
      <c r="D62" s="126"/>
      <c r="E62" s="17"/>
      <c r="F62" s="17"/>
      <c r="G62" s="17"/>
      <c r="H62" s="17"/>
      <c r="I62" s="17"/>
      <c r="J62" s="17"/>
      <c r="K62" s="17"/>
      <c r="L62" s="17"/>
      <c r="M62" s="17"/>
      <c r="N62" s="17"/>
      <c r="O62" s="17"/>
      <c r="P62" s="17"/>
      <c r="Q62" s="17"/>
      <c r="R62" s="17"/>
      <c r="S62" s="17"/>
      <c r="T62" s="17"/>
      <c r="U62" s="17"/>
      <c r="V62" s="17"/>
      <c r="W62" s="17"/>
      <c r="X62" s="17"/>
      <c r="Y62" s="17"/>
      <c r="Z62" s="17"/>
      <c r="AA62" s="17"/>
      <c r="AB62" s="17"/>
    </row>
    <row r="63" spans="1:29" x14ac:dyDescent="0.25">
      <c r="A63" s="12"/>
      <c r="B63" s="17"/>
      <c r="C63" s="126" t="s">
        <v>1361</v>
      </c>
      <c r="D63" s="126"/>
      <c r="E63" s="17"/>
      <c r="F63" s="17"/>
      <c r="G63" s="17"/>
      <c r="H63" s="17"/>
      <c r="I63" s="17"/>
      <c r="J63" s="17"/>
      <c r="K63" s="17"/>
      <c r="L63" s="17"/>
      <c r="M63" s="17"/>
      <c r="N63" s="17"/>
      <c r="O63" s="17"/>
      <c r="P63" s="17"/>
      <c r="Q63" s="17"/>
      <c r="R63" s="17"/>
      <c r="S63" s="17"/>
      <c r="T63" s="17"/>
      <c r="U63" s="17"/>
      <c r="V63" s="17"/>
      <c r="W63" s="17"/>
      <c r="X63" s="17"/>
      <c r="Y63" s="17"/>
      <c r="Z63" s="17"/>
      <c r="AA63" s="17"/>
      <c r="AB63" s="17"/>
    </row>
    <row r="64" spans="1:29" x14ac:dyDescent="0.25">
      <c r="A64" s="12"/>
      <c r="B64" s="17"/>
      <c r="C64" s="126" t="s">
        <v>1363</v>
      </c>
      <c r="D64" s="126"/>
      <c r="E64" s="17"/>
      <c r="F64" s="17"/>
      <c r="G64" s="17"/>
      <c r="H64" s="17"/>
      <c r="I64" s="17"/>
      <c r="J64" s="17"/>
      <c r="K64" s="17"/>
      <c r="L64" s="17"/>
      <c r="M64" s="17"/>
      <c r="N64" s="17"/>
      <c r="O64" s="17"/>
      <c r="P64" s="17"/>
      <c r="Q64" s="17"/>
      <c r="R64" s="17"/>
      <c r="S64" s="17"/>
      <c r="T64" s="17"/>
      <c r="U64" s="17"/>
      <c r="V64" s="17"/>
      <c r="W64" s="17"/>
      <c r="X64" s="17"/>
      <c r="Y64" s="17"/>
      <c r="Z64" s="17"/>
      <c r="AA64" s="17"/>
      <c r="AB64" s="17"/>
    </row>
    <row r="65" spans="1:28" x14ac:dyDescent="0.25">
      <c r="A65" s="12"/>
      <c r="B65" s="17"/>
      <c r="C65" s="126" t="s">
        <v>1325</v>
      </c>
      <c r="D65" s="126"/>
      <c r="E65" s="17"/>
      <c r="F65" s="17"/>
      <c r="G65" s="17"/>
      <c r="H65" s="17"/>
      <c r="I65" s="17"/>
      <c r="J65" s="17"/>
      <c r="K65" s="17"/>
      <c r="L65" s="17"/>
      <c r="M65" s="17"/>
      <c r="N65" s="17"/>
      <c r="O65" s="17"/>
      <c r="P65" s="17"/>
      <c r="Q65" s="17"/>
      <c r="R65" s="17"/>
      <c r="S65" s="17"/>
      <c r="T65" s="17"/>
      <c r="U65" s="17"/>
      <c r="V65" s="17"/>
      <c r="W65" s="17"/>
      <c r="X65" s="17"/>
      <c r="Y65" s="17"/>
      <c r="Z65" s="17"/>
      <c r="AA65" s="17"/>
      <c r="AB65" s="17"/>
    </row>
    <row r="66" spans="1:28" ht="15.75" thickBot="1" x14ac:dyDescent="0.3">
      <c r="A66" s="12"/>
      <c r="B66" s="18"/>
      <c r="C66" s="127" t="s">
        <v>1326</v>
      </c>
      <c r="D66" s="127"/>
      <c r="E66" s="18"/>
      <c r="F66" s="116" t="s">
        <v>415</v>
      </c>
      <c r="G66" s="118">
        <v>-126</v>
      </c>
      <c r="H66" s="17"/>
      <c r="I66" s="118">
        <v>1.8</v>
      </c>
      <c r="J66" s="23"/>
      <c r="K66" s="116" t="s">
        <v>415</v>
      </c>
      <c r="L66" s="118">
        <v>-70</v>
      </c>
      <c r="M66" s="17"/>
      <c r="N66" s="116" t="s">
        <v>415</v>
      </c>
      <c r="O66" s="118">
        <v>44</v>
      </c>
      <c r="P66" s="17"/>
      <c r="Q66" s="118">
        <v>2</v>
      </c>
      <c r="R66" s="23"/>
      <c r="S66" s="116" t="s">
        <v>415</v>
      </c>
      <c r="T66" s="118">
        <v>22</v>
      </c>
      <c r="U66" s="17"/>
      <c r="V66" s="116" t="s">
        <v>415</v>
      </c>
      <c r="W66" s="118">
        <v>23</v>
      </c>
      <c r="X66" s="17"/>
      <c r="Y66" s="118">
        <v>2</v>
      </c>
      <c r="Z66" s="23"/>
      <c r="AA66" s="116" t="s">
        <v>415</v>
      </c>
      <c r="AB66" s="118">
        <v>11.5</v>
      </c>
    </row>
    <row r="67" spans="1:28" ht="15.75" thickTop="1" x14ac:dyDescent="0.25">
      <c r="A67" s="12" t="s">
        <v>2684</v>
      </c>
      <c r="B67" s="17"/>
      <c r="C67" s="17"/>
      <c r="D67" s="17"/>
      <c r="E67" s="17"/>
      <c r="F67" s="17"/>
      <c r="G67" s="17"/>
      <c r="H67" s="17"/>
      <c r="I67" s="17"/>
      <c r="J67" s="17"/>
      <c r="K67" s="17"/>
      <c r="L67" s="17"/>
      <c r="M67" s="17"/>
      <c r="N67" s="17"/>
      <c r="O67" s="17"/>
      <c r="P67" s="17"/>
      <c r="Q67" s="17"/>
      <c r="R67" s="17"/>
      <c r="S67" s="17"/>
      <c r="T67" s="17"/>
      <c r="U67" s="17"/>
      <c r="V67" s="17"/>
    </row>
    <row r="68" spans="1:28" ht="15.75" thickBot="1" x14ac:dyDescent="0.3">
      <c r="A68" s="12"/>
      <c r="B68" s="17"/>
      <c r="C68" s="17"/>
      <c r="D68" s="17"/>
      <c r="E68" s="17"/>
      <c r="F68" s="119">
        <v>2014</v>
      </c>
      <c r="G68" s="119"/>
      <c r="H68" s="119"/>
      <c r="I68" s="119"/>
      <c r="J68" s="119"/>
      <c r="K68" s="18"/>
      <c r="L68" s="119">
        <v>2013</v>
      </c>
      <c r="M68" s="119"/>
      <c r="N68" s="119"/>
      <c r="O68" s="119"/>
      <c r="P68" s="119"/>
      <c r="Q68" s="18"/>
      <c r="R68" s="119">
        <v>2012</v>
      </c>
      <c r="S68" s="119"/>
      <c r="T68" s="119"/>
      <c r="U68" s="119"/>
      <c r="V68" s="119"/>
    </row>
    <row r="69" spans="1:28" ht="15.75" thickBot="1" x14ac:dyDescent="0.3">
      <c r="A69" s="12"/>
      <c r="B69" s="17"/>
      <c r="C69" s="17"/>
      <c r="D69" s="17"/>
      <c r="E69" s="17"/>
      <c r="F69" s="21"/>
      <c r="G69" s="110" t="s">
        <v>1345</v>
      </c>
      <c r="H69" s="21"/>
      <c r="I69" s="21"/>
      <c r="J69" s="110" t="s">
        <v>1346</v>
      </c>
      <c r="K69" s="18"/>
      <c r="L69" s="21"/>
      <c r="M69" s="110" t="s">
        <v>1345</v>
      </c>
      <c r="N69" s="21"/>
      <c r="O69" s="21"/>
      <c r="P69" s="110" t="s">
        <v>1346</v>
      </c>
      <c r="Q69" s="18"/>
      <c r="R69" s="21"/>
      <c r="S69" s="110" t="s">
        <v>1345</v>
      </c>
      <c r="T69" s="21"/>
      <c r="U69" s="21"/>
      <c r="V69" s="110" t="s">
        <v>1346</v>
      </c>
    </row>
    <row r="70" spans="1:28" x14ac:dyDescent="0.25">
      <c r="A70" s="12"/>
      <c r="B70" s="17"/>
      <c r="C70" s="17"/>
      <c r="D70" s="18"/>
      <c r="E70" s="18"/>
      <c r="F70" s="17"/>
      <c r="G70" s="121" t="s">
        <v>1347</v>
      </c>
      <c r="H70" s="121"/>
      <c r="I70" s="121"/>
      <c r="J70" s="121"/>
      <c r="K70" s="121"/>
      <c r="L70" s="121"/>
      <c r="M70" s="121"/>
      <c r="N70" s="121"/>
      <c r="O70" s="121"/>
      <c r="P70" s="121"/>
      <c r="Q70" s="121"/>
      <c r="R70" s="121"/>
      <c r="S70" s="121"/>
      <c r="T70" s="121"/>
      <c r="U70" s="121"/>
      <c r="V70" s="121"/>
    </row>
    <row r="71" spans="1:28" x14ac:dyDescent="0.25">
      <c r="A71" s="12"/>
      <c r="B71" s="122" t="s">
        <v>1348</v>
      </c>
      <c r="C71" s="122"/>
      <c r="D71" s="122"/>
      <c r="E71" s="18"/>
      <c r="F71" s="17"/>
      <c r="G71" s="18"/>
      <c r="H71" s="18"/>
      <c r="I71" s="18"/>
      <c r="J71" s="18"/>
      <c r="K71" s="18"/>
      <c r="L71" s="18"/>
      <c r="M71" s="18"/>
      <c r="N71" s="18"/>
      <c r="O71" s="18"/>
      <c r="P71" s="18"/>
      <c r="Q71" s="18"/>
      <c r="R71" s="18"/>
      <c r="S71" s="18"/>
      <c r="T71" s="18"/>
      <c r="U71" s="18"/>
      <c r="V71" s="18"/>
    </row>
    <row r="72" spans="1:28" x14ac:dyDescent="0.25">
      <c r="A72" s="12"/>
      <c r="B72" s="17"/>
      <c r="C72" s="122" t="s">
        <v>1349</v>
      </c>
      <c r="D72" s="122"/>
      <c r="E72" s="18"/>
      <c r="F72" s="17"/>
      <c r="G72" s="114">
        <v>1.9</v>
      </c>
      <c r="H72" s="17"/>
      <c r="I72" s="100" t="s">
        <v>415</v>
      </c>
      <c r="J72" s="114">
        <v>90.3</v>
      </c>
      <c r="K72" s="17"/>
      <c r="L72" s="17"/>
      <c r="M72" s="114">
        <v>6.6</v>
      </c>
      <c r="N72" s="17"/>
      <c r="O72" s="100" t="s">
        <v>415</v>
      </c>
      <c r="P72" s="114">
        <v>73.510000000000005</v>
      </c>
      <c r="Q72" s="17"/>
      <c r="R72" s="17"/>
      <c r="S72" s="114">
        <v>13.3</v>
      </c>
      <c r="T72" s="17"/>
      <c r="U72" s="100" t="s">
        <v>415</v>
      </c>
      <c r="V72" s="114">
        <v>69.8</v>
      </c>
    </row>
    <row r="73" spans="1:28" x14ac:dyDescent="0.25">
      <c r="A73" s="12"/>
      <c r="B73" s="18"/>
      <c r="C73" s="18"/>
      <c r="D73" s="18"/>
      <c r="E73" s="18"/>
      <c r="F73" s="17"/>
      <c r="G73" s="17"/>
      <c r="H73" s="17"/>
      <c r="I73" s="18"/>
      <c r="J73" s="17"/>
      <c r="K73" s="17"/>
      <c r="L73" s="17"/>
      <c r="M73" s="17"/>
      <c r="N73" s="17"/>
      <c r="O73" s="18"/>
      <c r="P73" s="17"/>
      <c r="Q73" s="17"/>
      <c r="R73" s="17"/>
      <c r="S73" s="17"/>
      <c r="T73" s="17"/>
      <c r="U73" s="18"/>
      <c r="V73" s="17"/>
    </row>
    <row r="74" spans="1:28" x14ac:dyDescent="0.25">
      <c r="A74" s="12"/>
      <c r="B74" s="122" t="s">
        <v>1350</v>
      </c>
      <c r="C74" s="122"/>
      <c r="D74" s="122"/>
      <c r="E74" s="18"/>
      <c r="F74" s="17"/>
      <c r="G74" s="17"/>
      <c r="H74" s="17"/>
      <c r="I74" s="18"/>
      <c r="J74" s="17"/>
      <c r="K74" s="17"/>
      <c r="L74" s="17"/>
      <c r="M74" s="17"/>
      <c r="N74" s="17"/>
      <c r="O74" s="18"/>
      <c r="P74" s="17"/>
      <c r="Q74" s="17"/>
      <c r="R74" s="17"/>
      <c r="S74" s="17"/>
      <c r="T74" s="17"/>
      <c r="U74" s="18"/>
      <c r="V74" s="17"/>
    </row>
    <row r="75" spans="1:28" x14ac:dyDescent="0.25">
      <c r="A75" s="12"/>
      <c r="B75" s="17"/>
      <c r="C75" s="122" t="s">
        <v>1351</v>
      </c>
      <c r="D75" s="122"/>
      <c r="E75" s="18"/>
      <c r="F75" s="17"/>
      <c r="G75" s="17"/>
      <c r="H75" s="17"/>
      <c r="I75" s="18"/>
      <c r="J75" s="17"/>
      <c r="K75" s="17"/>
      <c r="L75" s="17"/>
      <c r="M75" s="17"/>
      <c r="N75" s="17"/>
      <c r="O75" s="18"/>
      <c r="P75" s="17"/>
      <c r="Q75" s="17"/>
      <c r="R75" s="17"/>
      <c r="S75" s="17"/>
      <c r="T75" s="17"/>
      <c r="U75" s="18"/>
      <c r="V75" s="17"/>
    </row>
    <row r="76" spans="1:28" x14ac:dyDescent="0.25">
      <c r="A76" s="12"/>
      <c r="B76" s="17"/>
      <c r="C76" s="122" t="s">
        <v>1352</v>
      </c>
      <c r="D76" s="122"/>
      <c r="E76" s="18"/>
      <c r="F76" s="17"/>
      <c r="G76" s="114">
        <v>0</v>
      </c>
      <c r="H76" s="17"/>
      <c r="I76" s="18"/>
      <c r="J76" s="17"/>
      <c r="K76" s="17"/>
      <c r="L76" s="17"/>
      <c r="M76" s="114">
        <v>12.2</v>
      </c>
      <c r="N76" s="17"/>
      <c r="O76" s="18"/>
      <c r="P76" s="17"/>
      <c r="Q76" s="17"/>
      <c r="R76" s="17"/>
      <c r="S76" s="114">
        <v>0</v>
      </c>
      <c r="T76" s="17"/>
      <c r="U76" s="18"/>
      <c r="V76" s="17"/>
    </row>
    <row r="77" spans="1:28" x14ac:dyDescent="0.25">
      <c r="A77" s="12"/>
      <c r="B77" s="18"/>
      <c r="C77" s="18"/>
      <c r="D77" s="18"/>
      <c r="E77" s="18"/>
      <c r="F77" s="17"/>
      <c r="G77" s="17"/>
      <c r="H77" s="17"/>
      <c r="I77" s="18"/>
      <c r="J77" s="17"/>
      <c r="K77" s="17"/>
      <c r="L77" s="17"/>
      <c r="M77" s="17"/>
      <c r="N77" s="17"/>
      <c r="O77" s="18"/>
      <c r="P77" s="17"/>
      <c r="Q77" s="17"/>
      <c r="R77" s="17"/>
      <c r="S77" s="17"/>
      <c r="T77" s="17"/>
      <c r="U77" s="18"/>
      <c r="V77" s="17"/>
    </row>
    <row r="78" spans="1:28" x14ac:dyDescent="0.25">
      <c r="A78" s="12"/>
      <c r="B78" s="122" t="s">
        <v>1353</v>
      </c>
      <c r="C78" s="122"/>
      <c r="D78" s="122"/>
      <c r="E78" s="18"/>
      <c r="F78" s="17"/>
      <c r="G78" s="17"/>
      <c r="H78" s="17"/>
      <c r="I78" s="18"/>
      <c r="J78" s="17"/>
      <c r="K78" s="17"/>
      <c r="L78" s="17"/>
      <c r="M78" s="17"/>
      <c r="N78" s="17"/>
      <c r="O78" s="18"/>
      <c r="P78" s="17"/>
      <c r="Q78" s="17"/>
      <c r="R78" s="17"/>
      <c r="S78" s="17"/>
      <c r="T78" s="17"/>
      <c r="U78" s="18"/>
      <c r="V78" s="17"/>
    </row>
    <row r="79" spans="1:28" x14ac:dyDescent="0.25">
      <c r="A79" s="12"/>
      <c r="B79" s="17"/>
      <c r="C79" s="122" t="s">
        <v>1354</v>
      </c>
      <c r="D79" s="122"/>
      <c r="E79" s="18"/>
      <c r="F79" s="17"/>
      <c r="G79" s="17"/>
      <c r="H79" s="17"/>
      <c r="I79" s="18"/>
      <c r="J79" s="17"/>
      <c r="K79" s="17"/>
      <c r="L79" s="17"/>
      <c r="M79" s="17"/>
      <c r="N79" s="17"/>
      <c r="O79" s="18"/>
      <c r="P79" s="17"/>
      <c r="Q79" s="17"/>
      <c r="R79" s="17"/>
      <c r="S79" s="17"/>
      <c r="T79" s="17"/>
      <c r="U79" s="18"/>
      <c r="V79" s="17"/>
    </row>
    <row r="80" spans="1:28" x14ac:dyDescent="0.25">
      <c r="A80" s="12"/>
      <c r="B80" s="17"/>
      <c r="C80" s="122" t="s">
        <v>1355</v>
      </c>
      <c r="D80" s="122"/>
      <c r="E80" s="18"/>
      <c r="F80" s="17"/>
      <c r="G80" s="114">
        <v>0</v>
      </c>
      <c r="H80" s="17"/>
      <c r="I80" s="18"/>
      <c r="J80" s="17"/>
      <c r="K80" s="17"/>
      <c r="L80" s="17"/>
      <c r="M80" s="114">
        <v>5.2</v>
      </c>
      <c r="N80" s="17"/>
      <c r="O80" s="18"/>
      <c r="P80" s="17"/>
      <c r="Q80" s="17"/>
      <c r="R80" s="17"/>
      <c r="S80" s="114">
        <v>0</v>
      </c>
      <c r="T80" s="17"/>
      <c r="U80" s="18"/>
      <c r="V80" s="17"/>
    </row>
    <row r="81" spans="1:22" ht="15.75" thickBot="1" x14ac:dyDescent="0.3">
      <c r="A81" s="12"/>
      <c r="B81" s="18"/>
      <c r="C81" s="18"/>
      <c r="D81" s="18"/>
      <c r="E81" s="18"/>
      <c r="F81" s="17"/>
      <c r="G81" s="25"/>
      <c r="H81" s="17"/>
      <c r="I81" s="18"/>
      <c r="J81" s="17"/>
      <c r="K81" s="17"/>
      <c r="L81" s="17"/>
      <c r="M81" s="25"/>
      <c r="N81" s="17"/>
      <c r="O81" s="18"/>
      <c r="P81" s="17"/>
      <c r="Q81" s="17"/>
      <c r="R81" s="17"/>
      <c r="S81" s="25"/>
      <c r="T81" s="17"/>
      <c r="U81" s="18"/>
      <c r="V81" s="17"/>
    </row>
    <row r="82" spans="1:22" ht="15.75" thickBot="1" x14ac:dyDescent="0.3">
      <c r="A82" s="12"/>
      <c r="B82" s="18"/>
      <c r="C82" s="18"/>
      <c r="D82" s="100" t="s">
        <v>1356</v>
      </c>
      <c r="E82" s="18"/>
      <c r="F82" s="17"/>
      <c r="G82" s="124">
        <v>1.9</v>
      </c>
      <c r="H82" s="17"/>
      <c r="I82" s="18"/>
      <c r="J82" s="17"/>
      <c r="K82" s="17"/>
      <c r="L82" s="17"/>
      <c r="M82" s="124">
        <v>24</v>
      </c>
      <c r="N82" s="17"/>
      <c r="O82" s="18"/>
      <c r="P82" s="17"/>
      <c r="Q82" s="17"/>
      <c r="R82" s="17"/>
      <c r="S82" s="124">
        <v>13.3</v>
      </c>
      <c r="T82" s="17"/>
      <c r="U82" s="18"/>
      <c r="V82" s="17"/>
    </row>
  </sheetData>
  <mergeCells count="88">
    <mergeCell ref="A52:A66"/>
    <mergeCell ref="A67:A82"/>
    <mergeCell ref="B78:D78"/>
    <mergeCell ref="C79:D79"/>
    <mergeCell ref="C80:D80"/>
    <mergeCell ref="A1:A2"/>
    <mergeCell ref="B1:AC1"/>
    <mergeCell ref="B2:AC2"/>
    <mergeCell ref="B3:AC3"/>
    <mergeCell ref="A4:A51"/>
    <mergeCell ref="B46:AC46"/>
    <mergeCell ref="B47:AC47"/>
    <mergeCell ref="G70:V70"/>
    <mergeCell ref="B71:D71"/>
    <mergeCell ref="C72:D72"/>
    <mergeCell ref="B74:D74"/>
    <mergeCell ref="C75:D75"/>
    <mergeCell ref="C76:D76"/>
    <mergeCell ref="C64:D64"/>
    <mergeCell ref="C65:D65"/>
    <mergeCell ref="C66:D66"/>
    <mergeCell ref="F68:J68"/>
    <mergeCell ref="L68:P68"/>
    <mergeCell ref="R68:V68"/>
    <mergeCell ref="C58:D58"/>
    <mergeCell ref="C59:D59"/>
    <mergeCell ref="B60:D60"/>
    <mergeCell ref="B61:D61"/>
    <mergeCell ref="C62:D62"/>
    <mergeCell ref="C63:D63"/>
    <mergeCell ref="F53:G53"/>
    <mergeCell ref="N53:O53"/>
    <mergeCell ref="V53:W53"/>
    <mergeCell ref="F55:AB55"/>
    <mergeCell ref="B56:D56"/>
    <mergeCell ref="B57:D57"/>
    <mergeCell ref="C43:D43"/>
    <mergeCell ref="C44:D44"/>
    <mergeCell ref="C45:D45"/>
    <mergeCell ref="F52:L52"/>
    <mergeCell ref="N52:T52"/>
    <mergeCell ref="V52:AB52"/>
    <mergeCell ref="B48:AC48"/>
    <mergeCell ref="B49:AC49"/>
    <mergeCell ref="B50:AC50"/>
    <mergeCell ref="B51:AC51"/>
    <mergeCell ref="C37:D37"/>
    <mergeCell ref="B38:D38"/>
    <mergeCell ref="B39:D39"/>
    <mergeCell ref="B40:D40"/>
    <mergeCell ref="C41:D41"/>
    <mergeCell ref="C42:D42"/>
    <mergeCell ref="B31:D31"/>
    <mergeCell ref="C32:D32"/>
    <mergeCell ref="C33:E33"/>
    <mergeCell ref="C34:D34"/>
    <mergeCell ref="B35:D35"/>
    <mergeCell ref="B36:D36"/>
    <mergeCell ref="B25:D25"/>
    <mergeCell ref="C26:D26"/>
    <mergeCell ref="B27:D27"/>
    <mergeCell ref="C28:D28"/>
    <mergeCell ref="C29:D29"/>
    <mergeCell ref="C30:D30"/>
    <mergeCell ref="B19:D19"/>
    <mergeCell ref="C20:D20"/>
    <mergeCell ref="C21:D21"/>
    <mergeCell ref="C22:D22"/>
    <mergeCell ref="C23:D23"/>
    <mergeCell ref="C24:D24"/>
    <mergeCell ref="B13:D13"/>
    <mergeCell ref="C14:D14"/>
    <mergeCell ref="B15:D15"/>
    <mergeCell ref="C16:D16"/>
    <mergeCell ref="C17:D17"/>
    <mergeCell ref="C18:D18"/>
    <mergeCell ref="G7:AC7"/>
    <mergeCell ref="B8:D8"/>
    <mergeCell ref="B9:D9"/>
    <mergeCell ref="C10:D10"/>
    <mergeCell ref="C11:D11"/>
    <mergeCell ref="B12:D12"/>
    <mergeCell ref="F5:L5"/>
    <mergeCell ref="N5:T5"/>
    <mergeCell ref="V5:AB5"/>
    <mergeCell ref="F6:G6"/>
    <mergeCell ref="N6:O6"/>
    <mergeCell ref="V6:W6"/>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
  <sheetViews>
    <sheetView showGridLines="0" workbookViewId="0"/>
  </sheetViews>
  <sheetFormatPr defaultRowHeight="15" x14ac:dyDescent="0.25"/>
  <cols>
    <col min="1" max="1" width="36.5703125" bestFit="1" customWidth="1"/>
    <col min="2" max="5" width="16.140625" customWidth="1"/>
    <col min="6" max="6" width="31.5703125" customWidth="1"/>
    <col min="7" max="7" width="36.5703125" bestFit="1" customWidth="1"/>
    <col min="8" max="8" width="5.5703125" customWidth="1"/>
    <col min="9" max="9" width="26.5703125" customWidth="1"/>
    <col min="10" max="10" width="36.5703125" customWidth="1"/>
    <col min="11" max="11" width="36.5703125" bestFit="1" customWidth="1"/>
    <col min="12" max="12" width="20.7109375" customWidth="1"/>
    <col min="13" max="13" width="15.42578125" customWidth="1"/>
    <col min="14" max="14" width="17.140625" customWidth="1"/>
    <col min="15" max="15" width="6.140625" customWidth="1"/>
    <col min="16" max="16" width="9.140625" customWidth="1"/>
    <col min="17" max="17" width="16.140625" customWidth="1"/>
    <col min="18" max="18" width="9.85546875" customWidth="1"/>
    <col min="19" max="19" width="19.28515625" customWidth="1"/>
    <col min="20" max="20" width="16.140625" customWidth="1"/>
    <col min="21" max="21" width="6.140625" customWidth="1"/>
    <col min="22" max="22" width="9.140625" customWidth="1"/>
  </cols>
  <sheetData>
    <row r="1" spans="1:22" ht="15" customHeight="1" x14ac:dyDescent="0.25">
      <c r="A1" s="8" t="s">
        <v>2685</v>
      </c>
      <c r="B1" s="8" t="s">
        <v>1</v>
      </c>
      <c r="C1" s="8"/>
      <c r="D1" s="8"/>
      <c r="E1" s="8"/>
      <c r="F1" s="8"/>
      <c r="G1" s="8"/>
      <c r="H1" s="8"/>
      <c r="I1" s="8"/>
      <c r="J1" s="8"/>
      <c r="K1" s="8"/>
      <c r="L1" s="8"/>
      <c r="M1" s="8"/>
      <c r="N1" s="8"/>
      <c r="O1" s="8"/>
      <c r="P1" s="8"/>
      <c r="Q1" s="8"/>
      <c r="R1" s="8"/>
      <c r="S1" s="8"/>
      <c r="T1" s="8"/>
      <c r="U1" s="8"/>
      <c r="V1" s="8"/>
    </row>
    <row r="2" spans="1:22" ht="15" customHeight="1" x14ac:dyDescent="0.25">
      <c r="A2" s="8"/>
      <c r="B2" s="8" t="s">
        <v>2</v>
      </c>
      <c r="C2" s="8"/>
      <c r="D2" s="8"/>
      <c r="E2" s="8"/>
      <c r="F2" s="8"/>
      <c r="G2" s="8"/>
      <c r="H2" s="8"/>
      <c r="I2" s="8"/>
      <c r="J2" s="8"/>
      <c r="K2" s="8"/>
      <c r="L2" s="8"/>
      <c r="M2" s="8"/>
      <c r="N2" s="8"/>
      <c r="O2" s="8"/>
      <c r="P2" s="8"/>
      <c r="Q2" s="8"/>
      <c r="R2" s="8"/>
      <c r="S2" s="8"/>
      <c r="T2" s="8"/>
      <c r="U2" s="8"/>
      <c r="V2" s="8"/>
    </row>
    <row r="3" spans="1:22" x14ac:dyDescent="0.25">
      <c r="A3" s="3" t="s">
        <v>1366</v>
      </c>
      <c r="B3" s="11"/>
      <c r="C3" s="11"/>
      <c r="D3" s="11"/>
      <c r="E3" s="11"/>
      <c r="F3" s="11"/>
      <c r="G3" s="11"/>
      <c r="H3" s="11"/>
      <c r="I3" s="11"/>
      <c r="J3" s="11"/>
      <c r="K3" s="11"/>
      <c r="L3" s="11"/>
      <c r="M3" s="11"/>
      <c r="N3" s="11"/>
      <c r="O3" s="11"/>
      <c r="P3" s="11"/>
      <c r="Q3" s="11"/>
      <c r="R3" s="11"/>
      <c r="S3" s="11"/>
      <c r="T3" s="11"/>
      <c r="U3" s="11"/>
      <c r="V3" s="11"/>
    </row>
    <row r="4" spans="1:22" x14ac:dyDescent="0.25">
      <c r="A4" s="12" t="s">
        <v>2686</v>
      </c>
      <c r="B4" s="17"/>
      <c r="C4" s="17"/>
      <c r="D4" s="17"/>
      <c r="E4" s="17"/>
      <c r="F4" s="17"/>
      <c r="G4" s="17"/>
      <c r="H4" s="17"/>
      <c r="I4" s="17"/>
      <c r="J4" s="17"/>
      <c r="K4" s="17"/>
      <c r="L4" s="17"/>
      <c r="M4" s="17"/>
    </row>
    <row r="5" spans="1:22" ht="15.75" thickBot="1" x14ac:dyDescent="0.3">
      <c r="A5" s="12"/>
      <c r="B5" s="17"/>
      <c r="C5" s="17"/>
      <c r="D5" s="17"/>
      <c r="E5" s="35">
        <v>2014</v>
      </c>
      <c r="F5" s="35"/>
      <c r="G5" s="18"/>
      <c r="H5" s="35">
        <v>2013</v>
      </c>
      <c r="I5" s="35"/>
      <c r="J5" s="18"/>
      <c r="K5" s="35">
        <v>2012</v>
      </c>
      <c r="L5" s="35"/>
      <c r="M5" s="18"/>
    </row>
    <row r="6" spans="1:22" x14ac:dyDescent="0.25">
      <c r="A6" s="12"/>
      <c r="B6" s="17"/>
      <c r="C6" s="17"/>
      <c r="D6" s="18"/>
      <c r="E6" s="28"/>
      <c r="F6" s="28"/>
      <c r="G6" s="17"/>
      <c r="H6" s="28"/>
      <c r="I6" s="28"/>
      <c r="J6" s="17"/>
      <c r="K6" s="28"/>
      <c r="L6" s="28"/>
      <c r="M6" s="17"/>
    </row>
    <row r="7" spans="1:22" x14ac:dyDescent="0.25">
      <c r="A7" s="12"/>
      <c r="B7" s="54" t="s">
        <v>1374</v>
      </c>
      <c r="C7" s="54"/>
      <c r="D7" s="54"/>
      <c r="E7" s="17"/>
      <c r="F7" s="24">
        <v>35.520000000000003</v>
      </c>
      <c r="G7" s="22" t="s">
        <v>544</v>
      </c>
      <c r="H7" s="17"/>
      <c r="I7" s="24">
        <v>36.44</v>
      </c>
      <c r="J7" s="22" t="s">
        <v>544</v>
      </c>
      <c r="K7" s="17"/>
      <c r="L7" s="24">
        <v>41.8</v>
      </c>
      <c r="M7" s="22" t="s">
        <v>544</v>
      </c>
    </row>
    <row r="8" spans="1:22" x14ac:dyDescent="0.25">
      <c r="A8" s="12"/>
      <c r="B8" s="54" t="s">
        <v>1375</v>
      </c>
      <c r="C8" s="54"/>
      <c r="D8" s="54"/>
      <c r="E8" s="17"/>
      <c r="F8" s="24">
        <v>2.7</v>
      </c>
      <c r="G8" s="22" t="s">
        <v>544</v>
      </c>
      <c r="H8" s="17"/>
      <c r="I8" s="24">
        <v>3</v>
      </c>
      <c r="J8" s="22" t="s">
        <v>544</v>
      </c>
      <c r="K8" s="17"/>
      <c r="L8" s="24">
        <v>3</v>
      </c>
      <c r="M8" s="22" t="s">
        <v>544</v>
      </c>
    </row>
    <row r="9" spans="1:22" x14ac:dyDescent="0.25">
      <c r="A9" s="12"/>
      <c r="B9" s="54" t="s">
        <v>1376</v>
      </c>
      <c r="C9" s="54"/>
      <c r="D9" s="54"/>
      <c r="E9" s="17"/>
      <c r="F9" s="24" t="s">
        <v>1377</v>
      </c>
      <c r="G9" s="17"/>
      <c r="H9" s="17"/>
      <c r="I9" s="24" t="s">
        <v>1378</v>
      </c>
      <c r="J9" s="17"/>
      <c r="K9" s="17"/>
      <c r="L9" s="24" t="s">
        <v>1379</v>
      </c>
      <c r="M9" s="17"/>
    </row>
    <row r="10" spans="1:22" x14ac:dyDescent="0.25">
      <c r="A10" s="12"/>
      <c r="B10" s="54" t="s">
        <v>1380</v>
      </c>
      <c r="C10" s="54"/>
      <c r="D10" s="54"/>
      <c r="E10" s="17"/>
      <c r="F10" s="24">
        <v>1.74</v>
      </c>
      <c r="G10" s="22" t="s">
        <v>544</v>
      </c>
      <c r="H10" s="17"/>
      <c r="I10" s="24">
        <v>1.01</v>
      </c>
      <c r="J10" s="22" t="s">
        <v>544</v>
      </c>
      <c r="K10" s="17"/>
      <c r="L10" s="24">
        <v>0.93</v>
      </c>
      <c r="M10" s="22" t="s">
        <v>544</v>
      </c>
    </row>
    <row r="11" spans="1:22" ht="15.75" thickBot="1" x14ac:dyDescent="0.3">
      <c r="A11" s="12"/>
      <c r="B11" s="17"/>
      <c r="C11" s="17"/>
      <c r="D11" s="17"/>
      <c r="E11" s="17"/>
      <c r="F11" s="38">
        <v>42004</v>
      </c>
      <c r="G11" s="38"/>
      <c r="H11" s="38"/>
      <c r="I11" s="38"/>
      <c r="J11" s="38"/>
      <c r="K11" s="18"/>
    </row>
    <row r="12" spans="1:22" ht="15.75" thickBot="1" x14ac:dyDescent="0.3">
      <c r="A12" s="12"/>
      <c r="B12" s="17"/>
      <c r="C12" s="17"/>
      <c r="D12" s="17"/>
      <c r="E12" s="17"/>
      <c r="F12" s="59" t="s">
        <v>1393</v>
      </c>
      <c r="G12" s="59"/>
      <c r="H12" s="59"/>
      <c r="I12" s="59"/>
      <c r="J12" s="59"/>
      <c r="K12" s="18"/>
    </row>
    <row r="13" spans="1:22" ht="23.25" thickBot="1" x14ac:dyDescent="0.3">
      <c r="A13" s="12"/>
      <c r="B13" s="17"/>
      <c r="C13" s="17"/>
      <c r="D13" s="18"/>
      <c r="E13" s="18"/>
      <c r="F13" s="79"/>
      <c r="G13" s="58" t="s">
        <v>1406</v>
      </c>
      <c r="H13" s="21"/>
      <c r="I13" s="111"/>
      <c r="J13" s="58" t="s">
        <v>1407</v>
      </c>
      <c r="K13" s="17"/>
    </row>
    <row r="14" spans="1:22" x14ac:dyDescent="0.25">
      <c r="A14" s="12"/>
      <c r="B14" s="17"/>
      <c r="C14" s="17"/>
      <c r="D14" s="18"/>
      <c r="E14" s="18"/>
      <c r="F14" s="28"/>
      <c r="G14" s="56" t="s">
        <v>1408</v>
      </c>
      <c r="H14" s="18"/>
      <c r="I14" s="21"/>
      <c r="J14" s="56" t="s">
        <v>413</v>
      </c>
      <c r="K14" s="17"/>
    </row>
    <row r="15" spans="1:22" x14ac:dyDescent="0.25">
      <c r="A15" s="12"/>
      <c r="B15" s="37" t="s">
        <v>1042</v>
      </c>
      <c r="C15" s="37"/>
      <c r="D15" s="37"/>
      <c r="E15" s="17"/>
      <c r="F15" s="17"/>
      <c r="G15" s="53">
        <v>5.03</v>
      </c>
      <c r="H15" s="17"/>
      <c r="I15" s="24" t="s">
        <v>415</v>
      </c>
      <c r="J15" s="24">
        <v>315</v>
      </c>
      <c r="K15" s="17"/>
    </row>
    <row r="16" spans="1:22" x14ac:dyDescent="0.25">
      <c r="A16" s="12"/>
      <c r="B16" s="54" t="s">
        <v>1409</v>
      </c>
      <c r="C16" s="54"/>
      <c r="D16" s="54"/>
      <c r="E16" s="18"/>
      <c r="F16" s="17"/>
      <c r="G16" s="53">
        <v>5.01</v>
      </c>
      <c r="H16" s="17"/>
      <c r="I16" s="24" t="s">
        <v>415</v>
      </c>
      <c r="J16" s="24">
        <v>313</v>
      </c>
      <c r="K16" s="17"/>
    </row>
    <row r="17" spans="1:22" x14ac:dyDescent="0.25">
      <c r="A17" s="12"/>
      <c r="B17" s="54" t="s">
        <v>1410</v>
      </c>
      <c r="C17" s="54"/>
      <c r="D17" s="54"/>
      <c r="E17" s="18"/>
      <c r="F17" s="17"/>
      <c r="G17" s="53">
        <v>3.99</v>
      </c>
      <c r="H17" s="17"/>
      <c r="I17" s="24" t="s">
        <v>415</v>
      </c>
      <c r="J17" s="24">
        <v>217</v>
      </c>
      <c r="K17" s="17"/>
    </row>
    <row r="18" spans="1:22" x14ac:dyDescent="0.25">
      <c r="A18" s="12" t="s">
        <v>2687</v>
      </c>
      <c r="B18" s="17"/>
      <c r="C18" s="17"/>
      <c r="D18" s="17"/>
      <c r="E18" s="17"/>
      <c r="F18" s="17"/>
      <c r="G18" s="17"/>
      <c r="H18" s="17"/>
      <c r="I18" s="17"/>
      <c r="J18" s="17"/>
      <c r="K18" s="17"/>
      <c r="L18" s="17"/>
      <c r="M18" s="17"/>
      <c r="N18" s="17"/>
      <c r="O18" s="17"/>
      <c r="P18" s="17"/>
      <c r="Q18" s="17"/>
      <c r="R18" s="17"/>
      <c r="S18" s="17"/>
      <c r="T18" s="17"/>
      <c r="U18" s="17"/>
      <c r="V18" s="17"/>
    </row>
    <row r="19" spans="1:22" ht="15.75" thickBot="1" x14ac:dyDescent="0.3">
      <c r="A19" s="12"/>
      <c r="B19" s="17"/>
      <c r="C19" s="17"/>
      <c r="D19" s="17"/>
      <c r="E19" s="17"/>
      <c r="F19" s="35">
        <v>2014</v>
      </c>
      <c r="G19" s="35"/>
      <c r="H19" s="35"/>
      <c r="I19" s="35"/>
      <c r="J19" s="35"/>
      <c r="K19" s="18"/>
      <c r="L19" s="35">
        <v>2013</v>
      </c>
      <c r="M19" s="35"/>
      <c r="N19" s="35"/>
      <c r="O19" s="35"/>
      <c r="P19" s="35"/>
      <c r="Q19" s="18"/>
      <c r="R19" s="35">
        <v>2012</v>
      </c>
      <c r="S19" s="35"/>
      <c r="T19" s="35"/>
      <c r="U19" s="35"/>
      <c r="V19" s="35"/>
    </row>
    <row r="20" spans="1:22" ht="15.75" thickBot="1" x14ac:dyDescent="0.3">
      <c r="A20" s="12"/>
      <c r="B20" s="17"/>
      <c r="C20" s="17"/>
      <c r="D20" s="18"/>
      <c r="E20" s="18"/>
      <c r="F20" s="59" t="s">
        <v>1383</v>
      </c>
      <c r="G20" s="59"/>
      <c r="H20" s="21"/>
      <c r="I20" s="59" t="s">
        <v>1384</v>
      </c>
      <c r="J20" s="59"/>
      <c r="K20" s="17"/>
      <c r="L20" s="59" t="s">
        <v>1383</v>
      </c>
      <c r="M20" s="59"/>
      <c r="N20" s="21"/>
      <c r="O20" s="59" t="s">
        <v>1384</v>
      </c>
      <c r="P20" s="59"/>
      <c r="Q20" s="17"/>
      <c r="R20" s="59" t="s">
        <v>1383</v>
      </c>
      <c r="S20" s="59"/>
      <c r="T20" s="21"/>
      <c r="U20" s="59" t="s">
        <v>1384</v>
      </c>
      <c r="V20" s="59"/>
    </row>
    <row r="21" spans="1:22" x14ac:dyDescent="0.25">
      <c r="A21" s="12"/>
      <c r="B21" s="17"/>
      <c r="C21" s="17"/>
      <c r="D21" s="18"/>
      <c r="E21" s="18"/>
      <c r="F21" s="21"/>
      <c r="G21" s="21"/>
      <c r="H21" s="18"/>
      <c r="I21" s="21"/>
      <c r="J21" s="21"/>
      <c r="K21" s="17"/>
      <c r="L21" s="21"/>
      <c r="M21" s="21"/>
      <c r="N21" s="18"/>
      <c r="O21" s="21"/>
      <c r="P21" s="21"/>
      <c r="Q21" s="17"/>
      <c r="R21" s="21"/>
      <c r="S21" s="21"/>
      <c r="T21" s="18"/>
      <c r="U21" s="21"/>
      <c r="V21" s="21"/>
    </row>
    <row r="22" spans="1:22" x14ac:dyDescent="0.25">
      <c r="A22" s="12"/>
      <c r="B22" s="17"/>
      <c r="C22" s="17"/>
      <c r="D22" s="18"/>
      <c r="E22" s="18"/>
      <c r="F22" s="36" t="s">
        <v>413</v>
      </c>
      <c r="G22" s="36"/>
      <c r="H22" s="36"/>
      <c r="I22" s="36"/>
      <c r="J22" s="36"/>
      <c r="K22" s="36"/>
      <c r="L22" s="36"/>
      <c r="M22" s="36"/>
      <c r="N22" s="36"/>
      <c r="O22" s="36"/>
      <c r="P22" s="36"/>
      <c r="Q22" s="36"/>
      <c r="R22" s="36"/>
      <c r="S22" s="36"/>
      <c r="T22" s="36"/>
      <c r="U22" s="36"/>
      <c r="V22" s="36"/>
    </row>
    <row r="23" spans="1:22" x14ac:dyDescent="0.25">
      <c r="A23" s="12"/>
      <c r="B23" s="54" t="s">
        <v>1385</v>
      </c>
      <c r="C23" s="54"/>
      <c r="D23" s="54"/>
      <c r="E23" s="18"/>
      <c r="F23" s="22" t="s">
        <v>415</v>
      </c>
      <c r="G23" s="24">
        <v>25</v>
      </c>
      <c r="H23" s="17"/>
      <c r="I23" s="22" t="s">
        <v>415</v>
      </c>
      <c r="J23" s="24">
        <v>9</v>
      </c>
      <c r="K23" s="17"/>
      <c r="L23" s="22" t="s">
        <v>415</v>
      </c>
      <c r="M23" s="24">
        <v>43</v>
      </c>
      <c r="N23" s="17"/>
      <c r="O23" s="22" t="s">
        <v>415</v>
      </c>
      <c r="P23" s="24">
        <v>15</v>
      </c>
      <c r="Q23" s="17"/>
      <c r="R23" s="22" t="s">
        <v>415</v>
      </c>
      <c r="S23" s="24">
        <v>45</v>
      </c>
      <c r="T23" s="17"/>
      <c r="U23" s="22" t="s">
        <v>415</v>
      </c>
      <c r="V23" s="24">
        <v>16</v>
      </c>
    </row>
    <row r="24" spans="1:22" x14ac:dyDescent="0.25">
      <c r="A24" s="12"/>
      <c r="B24" s="54" t="s">
        <v>1386</v>
      </c>
      <c r="C24" s="54"/>
      <c r="D24" s="54"/>
      <c r="E24" s="17"/>
      <c r="F24" s="17"/>
      <c r="G24" s="24">
        <v>95</v>
      </c>
      <c r="H24" s="17"/>
      <c r="I24" s="17"/>
      <c r="J24" s="24">
        <v>34</v>
      </c>
      <c r="K24" s="17"/>
      <c r="L24" s="17"/>
      <c r="M24" s="24">
        <v>88</v>
      </c>
      <c r="N24" s="17"/>
      <c r="O24" s="17"/>
      <c r="P24" s="24">
        <v>32</v>
      </c>
      <c r="Q24" s="17"/>
      <c r="R24" s="17"/>
      <c r="S24" s="24">
        <v>84</v>
      </c>
      <c r="T24" s="17"/>
      <c r="U24" s="17"/>
      <c r="V24" s="24">
        <v>30</v>
      </c>
    </row>
    <row r="25" spans="1:22" x14ac:dyDescent="0.25">
      <c r="A25" s="12"/>
      <c r="B25" s="37" t="s">
        <v>1387</v>
      </c>
      <c r="C25" s="37"/>
      <c r="D25" s="37"/>
      <c r="E25" s="18"/>
      <c r="F25" s="17"/>
      <c r="G25" s="17"/>
      <c r="H25" s="17"/>
      <c r="I25" s="17"/>
      <c r="J25" s="17"/>
      <c r="K25" s="17"/>
      <c r="L25" s="17"/>
      <c r="M25" s="17"/>
      <c r="N25" s="17"/>
      <c r="O25" s="17"/>
      <c r="P25" s="17"/>
      <c r="Q25" s="17"/>
      <c r="R25" s="17"/>
      <c r="S25" s="17"/>
      <c r="T25" s="17"/>
      <c r="U25" s="17"/>
      <c r="V25" s="17"/>
    </row>
    <row r="26" spans="1:22" ht="15.75" thickBot="1" x14ac:dyDescent="0.3">
      <c r="A26" s="12"/>
      <c r="B26" s="17"/>
      <c r="C26" s="37" t="s">
        <v>1388</v>
      </c>
      <c r="D26" s="37"/>
      <c r="E26" s="18"/>
      <c r="F26" s="25"/>
      <c r="G26" s="27">
        <v>46</v>
      </c>
      <c r="H26" s="17"/>
      <c r="I26" s="25"/>
      <c r="J26" s="27">
        <v>17</v>
      </c>
      <c r="K26" s="17"/>
      <c r="L26" s="25"/>
      <c r="M26" s="27">
        <v>86</v>
      </c>
      <c r="N26" s="17"/>
      <c r="O26" s="25"/>
      <c r="P26" s="27">
        <v>31</v>
      </c>
      <c r="Q26" s="17"/>
      <c r="R26" s="25"/>
      <c r="S26" s="27">
        <v>26</v>
      </c>
      <c r="T26" s="17"/>
      <c r="U26" s="25"/>
      <c r="V26" s="27">
        <v>9</v>
      </c>
    </row>
    <row r="27" spans="1:22" ht="15.75" thickBot="1" x14ac:dyDescent="0.3">
      <c r="A27" s="12"/>
      <c r="B27" s="17"/>
      <c r="C27" s="54" t="s">
        <v>167</v>
      </c>
      <c r="D27" s="54"/>
      <c r="E27" s="18"/>
      <c r="F27" s="32" t="s">
        <v>415</v>
      </c>
      <c r="G27" s="34">
        <v>166</v>
      </c>
      <c r="H27" s="17"/>
      <c r="I27" s="32" t="s">
        <v>415</v>
      </c>
      <c r="J27" s="34">
        <v>60</v>
      </c>
      <c r="K27" s="17"/>
      <c r="L27" s="32" t="s">
        <v>415</v>
      </c>
      <c r="M27" s="34">
        <v>217</v>
      </c>
      <c r="N27" s="17"/>
      <c r="O27" s="32" t="s">
        <v>415</v>
      </c>
      <c r="P27" s="34">
        <v>78</v>
      </c>
      <c r="Q27" s="17"/>
      <c r="R27" s="32" t="s">
        <v>415</v>
      </c>
      <c r="S27" s="34">
        <v>155</v>
      </c>
      <c r="T27" s="17"/>
      <c r="U27" s="32" t="s">
        <v>415</v>
      </c>
      <c r="V27" s="34">
        <v>55</v>
      </c>
    </row>
    <row r="28" spans="1:22" ht="15.75" thickTop="1" x14ac:dyDescent="0.25">
      <c r="A28" s="12" t="s">
        <v>2688</v>
      </c>
      <c r="B28" s="17"/>
      <c r="C28" s="17"/>
      <c r="D28" s="17"/>
      <c r="E28" s="17"/>
      <c r="F28" s="17"/>
      <c r="G28" s="17"/>
      <c r="H28" s="17"/>
      <c r="I28" s="17"/>
      <c r="J28" s="17"/>
    </row>
    <row r="29" spans="1:22" ht="15.75" thickBot="1" x14ac:dyDescent="0.3">
      <c r="A29" s="12"/>
      <c r="B29" s="17"/>
      <c r="C29" s="17"/>
      <c r="D29" s="17"/>
      <c r="E29" s="17"/>
      <c r="F29" s="35" t="s">
        <v>1393</v>
      </c>
      <c r="G29" s="35"/>
      <c r="H29" s="35"/>
      <c r="I29" s="35"/>
      <c r="J29" s="35"/>
    </row>
    <row r="30" spans="1:22" ht="15.75" thickBot="1" x14ac:dyDescent="0.3">
      <c r="A30" s="12"/>
      <c r="B30" s="17"/>
      <c r="C30" s="17"/>
      <c r="D30" s="18"/>
      <c r="E30" s="18"/>
      <c r="F30" s="79"/>
      <c r="G30" s="58" t="s">
        <v>1345</v>
      </c>
      <c r="H30" s="21"/>
      <c r="I30" s="111"/>
      <c r="J30" s="58" t="s">
        <v>1394</v>
      </c>
    </row>
    <row r="31" spans="1:22" x14ac:dyDescent="0.25">
      <c r="A31" s="12"/>
      <c r="B31" s="37" t="s">
        <v>1395</v>
      </c>
      <c r="C31" s="37"/>
      <c r="D31" s="37"/>
      <c r="E31" s="17"/>
      <c r="F31" s="28"/>
      <c r="G31" s="60">
        <v>14994449</v>
      </c>
      <c r="H31" s="17"/>
      <c r="I31" s="129" t="s">
        <v>415</v>
      </c>
      <c r="J31" s="30">
        <v>62.79</v>
      </c>
    </row>
    <row r="32" spans="1:22" x14ac:dyDescent="0.25">
      <c r="A32" s="12"/>
      <c r="B32" s="17"/>
      <c r="C32" s="54" t="s">
        <v>1396</v>
      </c>
      <c r="D32" s="54"/>
      <c r="E32" s="18"/>
      <c r="F32" s="17"/>
      <c r="G32" s="45">
        <v>694019</v>
      </c>
      <c r="H32" s="17"/>
      <c r="I32" s="17"/>
      <c r="J32" s="24">
        <v>84.5</v>
      </c>
    </row>
    <row r="33" spans="1:22" x14ac:dyDescent="0.25">
      <c r="A33" s="12"/>
      <c r="B33" s="17"/>
      <c r="C33" s="54" t="s">
        <v>1397</v>
      </c>
      <c r="D33" s="54"/>
      <c r="E33" s="18"/>
      <c r="F33" s="17"/>
      <c r="G33" s="45">
        <v>-3380297</v>
      </c>
      <c r="H33" s="17"/>
      <c r="I33" s="17"/>
      <c r="J33" s="24">
        <v>59.3</v>
      </c>
    </row>
    <row r="34" spans="1:22" x14ac:dyDescent="0.25">
      <c r="A34" s="12"/>
      <c r="B34" s="17"/>
      <c r="C34" s="54" t="s">
        <v>1398</v>
      </c>
      <c r="D34" s="54"/>
      <c r="E34" s="18"/>
      <c r="F34" s="17"/>
      <c r="G34" s="45">
        <v>-19498</v>
      </c>
      <c r="H34" s="17"/>
      <c r="I34" s="17"/>
      <c r="J34" s="24">
        <v>58.36</v>
      </c>
    </row>
    <row r="35" spans="1:22" ht="15.75" thickBot="1" x14ac:dyDescent="0.3">
      <c r="A35" s="12"/>
      <c r="B35" s="17"/>
      <c r="C35" s="54" t="s">
        <v>1399</v>
      </c>
      <c r="D35" s="54"/>
      <c r="E35" s="18"/>
      <c r="F35" s="17"/>
      <c r="G35" s="46">
        <v>-57176</v>
      </c>
      <c r="H35" s="17"/>
      <c r="I35" s="17"/>
      <c r="J35" s="24">
        <v>88.75</v>
      </c>
    </row>
    <row r="36" spans="1:22" ht="15.75" thickBot="1" x14ac:dyDescent="0.3">
      <c r="A36" s="12"/>
      <c r="B36" s="37" t="s">
        <v>1400</v>
      </c>
      <c r="C36" s="37"/>
      <c r="D36" s="37"/>
      <c r="E36" s="17"/>
      <c r="F36" s="17"/>
      <c r="G36" s="47">
        <v>12231497</v>
      </c>
      <c r="H36" s="17"/>
      <c r="I36" s="22" t="s">
        <v>415</v>
      </c>
      <c r="J36" s="24">
        <v>64.88</v>
      </c>
    </row>
    <row r="37" spans="1:22" ht="16.5" thickTop="1" thickBot="1" x14ac:dyDescent="0.3">
      <c r="A37" s="12"/>
      <c r="B37" s="37" t="s">
        <v>1401</v>
      </c>
      <c r="C37" s="37"/>
      <c r="D37" s="37"/>
      <c r="E37" s="17"/>
      <c r="F37" s="17"/>
      <c r="G37" s="55">
        <v>12161071</v>
      </c>
      <c r="H37" s="17"/>
      <c r="I37" s="22" t="s">
        <v>415</v>
      </c>
      <c r="J37" s="24">
        <v>64.849999999999994</v>
      </c>
    </row>
    <row r="38" spans="1:22" ht="16.5" thickTop="1" thickBot="1" x14ac:dyDescent="0.3">
      <c r="A38" s="12"/>
      <c r="B38" s="37" t="s">
        <v>1402</v>
      </c>
      <c r="C38" s="37"/>
      <c r="D38" s="37"/>
      <c r="E38" s="17"/>
      <c r="F38" s="17"/>
      <c r="G38" s="55">
        <v>8680804</v>
      </c>
      <c r="H38" s="17"/>
      <c r="I38" s="22" t="s">
        <v>415</v>
      </c>
      <c r="J38" s="24">
        <v>65.66</v>
      </c>
    </row>
    <row r="39" spans="1:22" ht="24" thickTop="1" thickBot="1" x14ac:dyDescent="0.3">
      <c r="A39" s="12" t="s">
        <v>2689</v>
      </c>
      <c r="B39" s="17"/>
      <c r="C39" s="17"/>
      <c r="D39" s="18"/>
      <c r="E39" s="17"/>
      <c r="F39" s="20" t="s">
        <v>1414</v>
      </c>
      <c r="G39" s="18"/>
      <c r="H39" s="35" t="s">
        <v>1415</v>
      </c>
      <c r="I39" s="35"/>
      <c r="J39" s="18"/>
      <c r="K39" s="20" t="s">
        <v>1416</v>
      </c>
      <c r="L39" s="18"/>
      <c r="M39" s="35" t="s">
        <v>1417</v>
      </c>
      <c r="N39" s="35"/>
    </row>
    <row r="40" spans="1:22" x14ac:dyDescent="0.25">
      <c r="A40" s="12"/>
      <c r="B40" s="37" t="s">
        <v>1418</v>
      </c>
      <c r="C40" s="37"/>
      <c r="D40" s="37"/>
      <c r="E40" s="17"/>
      <c r="F40" s="60">
        <v>4364106</v>
      </c>
      <c r="G40" s="17"/>
      <c r="H40" s="130" t="s">
        <v>415</v>
      </c>
      <c r="I40" s="30">
        <v>59.93</v>
      </c>
      <c r="J40" s="17"/>
      <c r="K40" s="60">
        <v>1012990</v>
      </c>
      <c r="L40" s="17"/>
      <c r="M40" s="130" t="s">
        <v>415</v>
      </c>
      <c r="N40" s="30">
        <v>92.22</v>
      </c>
    </row>
    <row r="41" spans="1:22" x14ac:dyDescent="0.25">
      <c r="A41" s="12"/>
      <c r="B41" s="17"/>
      <c r="C41" s="54" t="s">
        <v>1419</v>
      </c>
      <c r="D41" s="54"/>
      <c r="E41" s="17"/>
      <c r="F41" s="45">
        <v>1295137</v>
      </c>
      <c r="G41" s="17"/>
      <c r="H41" s="17"/>
      <c r="I41" s="24">
        <v>84.56</v>
      </c>
      <c r="J41" s="17"/>
      <c r="K41" s="45">
        <v>461646</v>
      </c>
      <c r="L41" s="17"/>
      <c r="M41" s="17"/>
      <c r="N41" s="24">
        <v>90.46</v>
      </c>
    </row>
    <row r="42" spans="1:22" x14ac:dyDescent="0.25">
      <c r="A42" s="12"/>
      <c r="B42" s="17"/>
      <c r="C42" s="54" t="s">
        <v>1398</v>
      </c>
      <c r="D42" s="54"/>
      <c r="E42" s="17"/>
      <c r="F42" s="45">
        <v>-78877</v>
      </c>
      <c r="G42" s="17"/>
      <c r="H42" s="17"/>
      <c r="I42" s="24">
        <v>67.459999999999994</v>
      </c>
      <c r="J42" s="17"/>
      <c r="K42" s="45">
        <v>-16381</v>
      </c>
      <c r="L42" s="17"/>
      <c r="M42" s="17"/>
      <c r="N42" s="24">
        <v>84.3</v>
      </c>
    </row>
    <row r="43" spans="1:22" x14ac:dyDescent="0.25">
      <c r="A43" s="12"/>
      <c r="B43" s="17"/>
      <c r="C43" s="54" t="s">
        <v>1420</v>
      </c>
      <c r="D43" s="54"/>
      <c r="E43" s="17"/>
      <c r="F43" s="17"/>
      <c r="G43" s="17"/>
      <c r="H43" s="17"/>
      <c r="I43" s="17"/>
      <c r="J43" s="17"/>
      <c r="K43" s="45">
        <v>75338</v>
      </c>
      <c r="L43" s="17"/>
      <c r="M43" s="17"/>
      <c r="N43" s="24">
        <v>84.53</v>
      </c>
    </row>
    <row r="44" spans="1:22" ht="15.75" thickBot="1" x14ac:dyDescent="0.3">
      <c r="A44" s="12"/>
      <c r="B44" s="17"/>
      <c r="C44" s="54" t="s">
        <v>1421</v>
      </c>
      <c r="D44" s="54"/>
      <c r="E44" s="17"/>
      <c r="F44" s="46">
        <v>-1377475</v>
      </c>
      <c r="G44" s="17"/>
      <c r="H44" s="17"/>
      <c r="I44" s="24">
        <v>63.19</v>
      </c>
      <c r="J44" s="17"/>
      <c r="K44" s="46">
        <v>-358792</v>
      </c>
      <c r="L44" s="17"/>
      <c r="M44" s="17"/>
      <c r="N44" s="24">
        <v>84.53</v>
      </c>
    </row>
    <row r="45" spans="1:22" ht="15.75" thickBot="1" x14ac:dyDescent="0.3">
      <c r="A45" s="12"/>
      <c r="B45" s="37" t="s">
        <v>1422</v>
      </c>
      <c r="C45" s="37"/>
      <c r="D45" s="37"/>
      <c r="E45" s="17"/>
      <c r="F45" s="47">
        <v>4202891</v>
      </c>
      <c r="G45" s="17"/>
      <c r="H45" s="53" t="s">
        <v>415</v>
      </c>
      <c r="I45" s="24">
        <v>66.31</v>
      </c>
      <c r="J45" s="17"/>
      <c r="K45" s="47">
        <v>1174801</v>
      </c>
      <c r="L45" s="17"/>
      <c r="M45" s="53" t="s">
        <v>415</v>
      </c>
      <c r="N45" s="24">
        <v>90.46</v>
      </c>
    </row>
    <row r="46" spans="1:22" ht="15.75" thickTop="1" x14ac:dyDescent="0.25">
      <c r="A46" s="12"/>
      <c r="B46" s="131" t="s">
        <v>456</v>
      </c>
      <c r="C46" s="131"/>
      <c r="D46" s="131"/>
      <c r="E46" s="131"/>
      <c r="F46" s="131"/>
      <c r="G46" s="131"/>
      <c r="H46" s="131"/>
      <c r="I46" s="131"/>
      <c r="J46" s="131"/>
      <c r="K46" s="131"/>
      <c r="L46" s="131"/>
      <c r="M46" s="131"/>
      <c r="N46" s="131"/>
      <c r="O46" s="131"/>
      <c r="P46" s="131"/>
      <c r="Q46" s="131"/>
      <c r="R46" s="131"/>
      <c r="S46" s="131"/>
      <c r="T46" s="131"/>
      <c r="U46" s="131"/>
      <c r="V46" s="131"/>
    </row>
    <row r="47" spans="1:22" x14ac:dyDescent="0.25">
      <c r="A47" s="12"/>
      <c r="B47" s="42"/>
      <c r="C47" s="42"/>
      <c r="D47" s="42"/>
      <c r="E47" s="42"/>
      <c r="F47" s="42"/>
      <c r="G47" s="42"/>
      <c r="H47" s="42"/>
      <c r="I47" s="42"/>
      <c r="J47" s="42"/>
      <c r="K47" s="42"/>
      <c r="L47" s="42"/>
      <c r="M47" s="42"/>
      <c r="N47" s="42"/>
      <c r="O47" s="42"/>
      <c r="P47" s="42"/>
      <c r="Q47" s="42"/>
      <c r="R47" s="42"/>
      <c r="S47" s="42"/>
      <c r="T47" s="42"/>
      <c r="U47" s="42"/>
      <c r="V47" s="42"/>
    </row>
    <row r="48" spans="1:22" x14ac:dyDescent="0.25">
      <c r="A48" s="12"/>
      <c r="B48" s="73" t="s">
        <v>1423</v>
      </c>
      <c r="C48" s="73"/>
      <c r="D48" s="73"/>
      <c r="E48" s="73"/>
      <c r="F48" s="73"/>
      <c r="G48" s="73"/>
      <c r="H48" s="73"/>
      <c r="I48" s="73"/>
      <c r="J48" s="73"/>
      <c r="K48" s="73"/>
      <c r="L48" s="73"/>
      <c r="M48" s="73"/>
      <c r="N48" s="73"/>
      <c r="O48" s="73"/>
      <c r="P48" s="73"/>
      <c r="Q48" s="73"/>
      <c r="R48" s="73"/>
      <c r="S48" s="73"/>
      <c r="T48" s="73"/>
      <c r="U48" s="73"/>
      <c r="V48" s="73"/>
    </row>
    <row r="49" spans="1:22" x14ac:dyDescent="0.25">
      <c r="A49" s="12"/>
      <c r="B49" s="73" t="s">
        <v>1424</v>
      </c>
      <c r="C49" s="73"/>
      <c r="D49" s="73"/>
      <c r="E49" s="73"/>
      <c r="F49" s="73"/>
      <c r="G49" s="73"/>
      <c r="H49" s="73"/>
      <c r="I49" s="73"/>
      <c r="J49" s="73"/>
      <c r="K49" s="73"/>
      <c r="L49" s="73"/>
      <c r="M49" s="73"/>
      <c r="N49" s="73"/>
      <c r="O49" s="73"/>
      <c r="P49" s="73"/>
      <c r="Q49" s="73"/>
      <c r="R49" s="73"/>
      <c r="S49" s="73"/>
      <c r="T49" s="73"/>
      <c r="U49" s="73"/>
      <c r="V49" s="73"/>
    </row>
    <row r="50" spans="1:22" x14ac:dyDescent="0.25">
      <c r="A50" s="12"/>
      <c r="B50" s="73" t="s">
        <v>1425</v>
      </c>
      <c r="C50" s="73"/>
      <c r="D50" s="73"/>
      <c r="E50" s="73"/>
      <c r="F50" s="73"/>
      <c r="G50" s="73"/>
      <c r="H50" s="73"/>
      <c r="I50" s="73"/>
      <c r="J50" s="73"/>
      <c r="K50" s="73"/>
      <c r="L50" s="73"/>
      <c r="M50" s="73"/>
      <c r="N50" s="73"/>
      <c r="O50" s="73"/>
      <c r="P50" s="73"/>
      <c r="Q50" s="73"/>
      <c r="R50" s="73"/>
      <c r="S50" s="73"/>
      <c r="T50" s="73"/>
      <c r="U50" s="73"/>
      <c r="V50" s="73"/>
    </row>
    <row r="51" spans="1:22" x14ac:dyDescent="0.25">
      <c r="A51" s="12"/>
      <c r="B51" s="11"/>
      <c r="C51" s="11"/>
      <c r="D51" s="11"/>
      <c r="E51" s="11"/>
      <c r="F51" s="11"/>
      <c r="G51" s="11"/>
      <c r="H51" s="11"/>
      <c r="I51" s="11"/>
      <c r="J51" s="11"/>
      <c r="K51" s="11"/>
      <c r="L51" s="11"/>
      <c r="M51" s="11"/>
      <c r="N51" s="11"/>
      <c r="O51" s="11"/>
      <c r="P51" s="11"/>
      <c r="Q51" s="11"/>
      <c r="R51" s="11"/>
      <c r="S51" s="11"/>
      <c r="T51" s="11"/>
      <c r="U51" s="11"/>
      <c r="V51" s="11"/>
    </row>
    <row r="52" spans="1:22" x14ac:dyDescent="0.25">
      <c r="A52" s="12"/>
      <c r="B52" s="11"/>
      <c r="C52" s="11"/>
      <c r="D52" s="11"/>
      <c r="E52" s="11"/>
      <c r="F52" s="11"/>
      <c r="G52" s="11"/>
      <c r="H52" s="11"/>
      <c r="I52" s="11"/>
      <c r="J52" s="11"/>
      <c r="K52" s="11"/>
      <c r="L52" s="11"/>
      <c r="M52" s="11"/>
      <c r="N52" s="11"/>
      <c r="O52" s="11"/>
      <c r="P52" s="11"/>
      <c r="Q52" s="11"/>
      <c r="R52" s="11"/>
      <c r="S52" s="11"/>
      <c r="T52" s="11"/>
      <c r="U52" s="11"/>
      <c r="V52" s="11"/>
    </row>
  </sheetData>
  <mergeCells count="59">
    <mergeCell ref="A18:A27"/>
    <mergeCell ref="A28:A38"/>
    <mergeCell ref="A39:A52"/>
    <mergeCell ref="B46:V46"/>
    <mergeCell ref="B47:V47"/>
    <mergeCell ref="B48:V48"/>
    <mergeCell ref="B49:V49"/>
    <mergeCell ref="B50:V50"/>
    <mergeCell ref="B51:V51"/>
    <mergeCell ref="B52:V52"/>
    <mergeCell ref="C41:D41"/>
    <mergeCell ref="C42:D42"/>
    <mergeCell ref="C43:D43"/>
    <mergeCell ref="C44:D44"/>
    <mergeCell ref="B45:D45"/>
    <mergeCell ref="A1:A2"/>
    <mergeCell ref="B1:V1"/>
    <mergeCell ref="B2:V2"/>
    <mergeCell ref="B3:V3"/>
    <mergeCell ref="A4:A17"/>
    <mergeCell ref="B36:D36"/>
    <mergeCell ref="B37:D37"/>
    <mergeCell ref="B38:D38"/>
    <mergeCell ref="H39:I39"/>
    <mergeCell ref="M39:N39"/>
    <mergeCell ref="B40:D40"/>
    <mergeCell ref="F29:J29"/>
    <mergeCell ref="B31:D31"/>
    <mergeCell ref="C32:D32"/>
    <mergeCell ref="C33:D33"/>
    <mergeCell ref="C34:D34"/>
    <mergeCell ref="C35:D35"/>
    <mergeCell ref="F22:V22"/>
    <mergeCell ref="B23:D23"/>
    <mergeCell ref="B24:D24"/>
    <mergeCell ref="B25:D25"/>
    <mergeCell ref="C26:D26"/>
    <mergeCell ref="C27:D27"/>
    <mergeCell ref="F19:J19"/>
    <mergeCell ref="L19:P19"/>
    <mergeCell ref="R19:V19"/>
    <mergeCell ref="F20:G20"/>
    <mergeCell ref="I20:J20"/>
    <mergeCell ref="L20:M20"/>
    <mergeCell ref="O20:P20"/>
    <mergeCell ref="R20:S20"/>
    <mergeCell ref="U20:V20"/>
    <mergeCell ref="B10:D10"/>
    <mergeCell ref="F11:J11"/>
    <mergeCell ref="F12:J12"/>
    <mergeCell ref="B15:D15"/>
    <mergeCell ref="B16:D16"/>
    <mergeCell ref="B17:D17"/>
    <mergeCell ref="E5:F5"/>
    <mergeCell ref="H5:I5"/>
    <mergeCell ref="K5:L5"/>
    <mergeCell ref="B7:D7"/>
    <mergeCell ref="B8:D8"/>
    <mergeCell ref="B9:D9"/>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3"/>
  <sheetViews>
    <sheetView showGridLines="0" workbookViewId="0"/>
  </sheetViews>
  <sheetFormatPr defaultRowHeight="15" x14ac:dyDescent="0.25"/>
  <cols>
    <col min="1" max="3" width="36.5703125" bestFit="1" customWidth="1"/>
    <col min="4" max="4" width="18.5703125" customWidth="1"/>
    <col min="5" max="5" width="20" customWidth="1"/>
    <col min="6" max="6" width="12.5703125" customWidth="1"/>
    <col min="7" max="7" width="8.28515625" customWidth="1"/>
    <col min="8" max="8" width="23.140625" customWidth="1"/>
    <col min="9" max="9" width="9.42578125" customWidth="1"/>
    <col min="10" max="10" width="20.42578125" customWidth="1"/>
    <col min="11" max="11" width="30.7109375" customWidth="1"/>
    <col min="12" max="12" width="7" customWidth="1"/>
    <col min="13" max="13" width="9" bestFit="1" customWidth="1"/>
    <col min="14" max="14" width="6.42578125" customWidth="1"/>
    <col min="15" max="15" width="10.85546875" customWidth="1"/>
    <col min="16" max="16" width="2.28515625" customWidth="1"/>
    <col min="17" max="17" width="8.140625" customWidth="1"/>
    <col min="18" max="18" width="7.85546875" customWidth="1"/>
    <col min="19" max="19" width="1.85546875" bestFit="1" customWidth="1"/>
    <col min="20" max="20" width="9.28515625" customWidth="1"/>
    <col min="21" max="21" width="10.7109375" customWidth="1"/>
  </cols>
  <sheetData>
    <row r="1" spans="1:21" ht="15" customHeight="1" x14ac:dyDescent="0.25">
      <c r="A1" s="8" t="s">
        <v>2690</v>
      </c>
      <c r="B1" s="8" t="s">
        <v>1</v>
      </c>
      <c r="C1" s="8"/>
      <c r="D1" s="8"/>
      <c r="E1" s="8"/>
      <c r="F1" s="8"/>
      <c r="G1" s="8"/>
      <c r="H1" s="8"/>
      <c r="I1" s="8"/>
      <c r="J1" s="8"/>
      <c r="K1" s="8"/>
      <c r="L1" s="8"/>
      <c r="M1" s="8"/>
      <c r="N1" s="8"/>
      <c r="O1" s="8"/>
      <c r="P1" s="8"/>
      <c r="Q1" s="8"/>
      <c r="R1" s="8"/>
      <c r="S1" s="8"/>
      <c r="T1" s="8"/>
      <c r="U1" s="8"/>
    </row>
    <row r="2" spans="1:21" ht="15" customHeight="1" x14ac:dyDescent="0.25">
      <c r="A2" s="8"/>
      <c r="B2" s="8" t="s">
        <v>2</v>
      </c>
      <c r="C2" s="8"/>
      <c r="D2" s="8"/>
      <c r="E2" s="8"/>
      <c r="F2" s="8"/>
      <c r="G2" s="8"/>
      <c r="H2" s="8"/>
      <c r="I2" s="8"/>
      <c r="J2" s="8"/>
      <c r="K2" s="8"/>
      <c r="L2" s="8"/>
      <c r="M2" s="8"/>
      <c r="N2" s="8"/>
      <c r="O2" s="8"/>
      <c r="P2" s="8"/>
      <c r="Q2" s="8"/>
      <c r="R2" s="8"/>
      <c r="S2" s="8"/>
      <c r="T2" s="8"/>
      <c r="U2" s="8"/>
    </row>
    <row r="3" spans="1:21" x14ac:dyDescent="0.25">
      <c r="A3" s="3" t="s">
        <v>1436</v>
      </c>
      <c r="B3" s="11"/>
      <c r="C3" s="11"/>
      <c r="D3" s="11"/>
      <c r="E3" s="11"/>
      <c r="F3" s="11"/>
      <c r="G3" s="11"/>
      <c r="H3" s="11"/>
      <c r="I3" s="11"/>
      <c r="J3" s="11"/>
      <c r="K3" s="11"/>
      <c r="L3" s="11"/>
      <c r="M3" s="11"/>
      <c r="N3" s="11"/>
      <c r="O3" s="11"/>
      <c r="P3" s="11"/>
      <c r="Q3" s="11"/>
      <c r="R3" s="11"/>
      <c r="S3" s="11"/>
      <c r="T3" s="11"/>
      <c r="U3" s="11"/>
    </row>
    <row r="4" spans="1:21" ht="15.75" thickBot="1" x14ac:dyDescent="0.3">
      <c r="A4" s="12" t="s">
        <v>2691</v>
      </c>
      <c r="B4" s="18"/>
      <c r="C4" s="18"/>
      <c r="D4" s="35" t="s">
        <v>1447</v>
      </c>
      <c r="E4" s="35"/>
      <c r="F4" s="35"/>
      <c r="G4" s="35"/>
      <c r="H4" s="35"/>
      <c r="I4" s="18"/>
      <c r="J4" s="35" t="s">
        <v>1448</v>
      </c>
      <c r="K4" s="35"/>
      <c r="L4" s="35"/>
      <c r="M4" s="35"/>
      <c r="N4" s="35"/>
    </row>
    <row r="5" spans="1:21" ht="15.75" thickBot="1" x14ac:dyDescent="0.3">
      <c r="A5" s="12"/>
      <c r="B5" s="17"/>
      <c r="C5" s="17"/>
      <c r="D5" s="59">
        <v>2014</v>
      </c>
      <c r="E5" s="59"/>
      <c r="F5" s="21"/>
      <c r="G5" s="59">
        <v>2013</v>
      </c>
      <c r="H5" s="59"/>
      <c r="I5" s="18"/>
      <c r="J5" s="59">
        <v>2014</v>
      </c>
      <c r="K5" s="59"/>
      <c r="L5" s="21"/>
      <c r="M5" s="59">
        <v>2013</v>
      </c>
      <c r="N5" s="59"/>
    </row>
    <row r="6" spans="1:21" x14ac:dyDescent="0.25">
      <c r="A6" s="12"/>
      <c r="B6" s="18"/>
      <c r="C6" s="18"/>
      <c r="D6" s="21"/>
      <c r="E6" s="57" t="s">
        <v>413</v>
      </c>
      <c r="F6" s="57"/>
      <c r="G6" s="57"/>
      <c r="H6" s="57"/>
      <c r="I6" s="57"/>
      <c r="J6" s="57"/>
      <c r="K6" s="57"/>
      <c r="L6" s="57"/>
      <c r="M6" s="57"/>
      <c r="N6" s="57"/>
    </row>
    <row r="7" spans="1:21" x14ac:dyDescent="0.25">
      <c r="A7" s="12"/>
      <c r="B7" s="44" t="s">
        <v>1449</v>
      </c>
      <c r="C7" s="17"/>
      <c r="D7" s="17"/>
      <c r="E7" s="17"/>
      <c r="F7" s="17"/>
      <c r="G7" s="17"/>
      <c r="H7" s="17"/>
      <c r="I7" s="17"/>
      <c r="J7" s="17"/>
      <c r="K7" s="17"/>
      <c r="L7" s="17"/>
      <c r="M7" s="17"/>
      <c r="N7" s="17"/>
    </row>
    <row r="8" spans="1:21" x14ac:dyDescent="0.25">
      <c r="A8" s="12"/>
      <c r="B8" s="22" t="s">
        <v>1450</v>
      </c>
      <c r="C8" s="17"/>
      <c r="D8" s="22" t="s">
        <v>415</v>
      </c>
      <c r="E8" s="45">
        <v>-10886</v>
      </c>
      <c r="F8" s="17"/>
      <c r="G8" s="22" t="s">
        <v>415</v>
      </c>
      <c r="H8" s="45">
        <v>-12042</v>
      </c>
      <c r="I8" s="17"/>
      <c r="J8" s="22" t="s">
        <v>415</v>
      </c>
      <c r="K8" s="45">
        <v>-2102</v>
      </c>
      <c r="L8" s="17"/>
      <c r="M8" s="22" t="s">
        <v>415</v>
      </c>
      <c r="N8" s="45">
        <v>-2372</v>
      </c>
    </row>
    <row r="9" spans="1:21" x14ac:dyDescent="0.25">
      <c r="A9" s="12"/>
      <c r="B9" s="22" t="s">
        <v>1451</v>
      </c>
      <c r="C9" s="17"/>
      <c r="D9" s="17"/>
      <c r="E9" s="24">
        <v>0</v>
      </c>
      <c r="F9" s="23"/>
      <c r="G9" s="17"/>
      <c r="H9" s="24">
        <v>0</v>
      </c>
      <c r="I9" s="23"/>
      <c r="J9" s="17"/>
      <c r="K9" s="24">
        <v>0</v>
      </c>
      <c r="L9" s="23"/>
      <c r="M9" s="17"/>
      <c r="N9" s="24">
        <v>-3</v>
      </c>
    </row>
    <row r="10" spans="1:21" x14ac:dyDescent="0.25">
      <c r="A10" s="12"/>
      <c r="B10" s="22" t="s">
        <v>1452</v>
      </c>
      <c r="C10" s="17"/>
      <c r="D10" s="17"/>
      <c r="E10" s="24">
        <v>-234</v>
      </c>
      <c r="F10" s="23"/>
      <c r="G10" s="17"/>
      <c r="H10" s="24">
        <v>-252</v>
      </c>
      <c r="I10" s="23"/>
      <c r="J10" s="17"/>
      <c r="K10" s="24">
        <v>-17</v>
      </c>
      <c r="L10" s="23"/>
      <c r="M10" s="17"/>
      <c r="N10" s="24">
        <v>-17</v>
      </c>
    </row>
    <row r="11" spans="1:21" x14ac:dyDescent="0.25">
      <c r="A11" s="12"/>
      <c r="B11" s="22" t="s">
        <v>1453</v>
      </c>
      <c r="C11" s="17"/>
      <c r="D11" s="17"/>
      <c r="E11" s="24">
        <v>-481</v>
      </c>
      <c r="F11" s="18"/>
      <c r="G11" s="17"/>
      <c r="H11" s="24">
        <v>-437</v>
      </c>
      <c r="I11" s="18"/>
      <c r="J11" s="17"/>
      <c r="K11" s="24">
        <v>-96</v>
      </c>
      <c r="L11" s="18"/>
      <c r="M11" s="17"/>
      <c r="N11" s="24">
        <v>-89</v>
      </c>
    </row>
    <row r="12" spans="1:21" x14ac:dyDescent="0.25">
      <c r="A12" s="12"/>
      <c r="B12" s="22" t="s">
        <v>1454</v>
      </c>
      <c r="C12" s="17"/>
      <c r="D12" s="17"/>
      <c r="E12" s="24">
        <v>0</v>
      </c>
      <c r="F12" s="18"/>
      <c r="G12" s="17"/>
      <c r="H12" s="24">
        <v>0</v>
      </c>
      <c r="I12" s="18"/>
      <c r="J12" s="17"/>
      <c r="K12" s="24">
        <v>-29</v>
      </c>
      <c r="L12" s="18"/>
      <c r="M12" s="17"/>
      <c r="N12" s="24">
        <v>-28</v>
      </c>
    </row>
    <row r="13" spans="1:21" x14ac:dyDescent="0.25">
      <c r="A13" s="12"/>
      <c r="B13" s="22" t="s">
        <v>1455</v>
      </c>
      <c r="C13" s="17"/>
      <c r="D13" s="17"/>
      <c r="E13" s="24">
        <v>0</v>
      </c>
      <c r="F13" s="18"/>
      <c r="G13" s="17"/>
      <c r="H13" s="24">
        <v>0</v>
      </c>
      <c r="I13" s="18"/>
      <c r="J13" s="17"/>
      <c r="K13" s="24">
        <v>-8</v>
      </c>
      <c r="L13" s="18"/>
      <c r="M13" s="17"/>
      <c r="N13" s="24">
        <v>-12</v>
      </c>
    </row>
    <row r="14" spans="1:21" x14ac:dyDescent="0.25">
      <c r="A14" s="12"/>
      <c r="B14" s="22" t="s">
        <v>1456</v>
      </c>
      <c r="C14" s="17"/>
      <c r="D14" s="17"/>
      <c r="E14" s="24">
        <v>1</v>
      </c>
      <c r="F14" s="18"/>
      <c r="G14" s="17"/>
      <c r="H14" s="24">
        <v>-2</v>
      </c>
      <c r="I14" s="18"/>
      <c r="J14" s="17"/>
      <c r="K14" s="24">
        <v>0</v>
      </c>
      <c r="L14" s="18"/>
      <c r="M14" s="17"/>
      <c r="N14" s="24">
        <v>0</v>
      </c>
    </row>
    <row r="15" spans="1:21" x14ac:dyDescent="0.25">
      <c r="A15" s="12"/>
      <c r="B15" s="22" t="s">
        <v>1457</v>
      </c>
      <c r="C15" s="17"/>
      <c r="D15" s="17"/>
      <c r="E15" s="24">
        <v>0</v>
      </c>
      <c r="F15" s="18"/>
      <c r="G15" s="17"/>
      <c r="H15" s="24">
        <v>1</v>
      </c>
      <c r="I15" s="18"/>
      <c r="J15" s="17"/>
      <c r="K15" s="24">
        <v>0</v>
      </c>
      <c r="L15" s="18"/>
      <c r="M15" s="17"/>
      <c r="N15" s="24">
        <v>0</v>
      </c>
    </row>
    <row r="16" spans="1:21" x14ac:dyDescent="0.25">
      <c r="A16" s="12"/>
      <c r="B16" s="22" t="s">
        <v>1458</v>
      </c>
      <c r="C16" s="17"/>
      <c r="D16" s="17"/>
      <c r="E16" s="45">
        <v>-1804</v>
      </c>
      <c r="F16" s="17"/>
      <c r="G16" s="17"/>
      <c r="H16" s="24">
        <v>844</v>
      </c>
      <c r="I16" s="17"/>
      <c r="J16" s="17"/>
      <c r="K16" s="24">
        <v>-169</v>
      </c>
      <c r="L16" s="17"/>
      <c r="M16" s="17"/>
      <c r="N16" s="24">
        <v>220</v>
      </c>
    </row>
    <row r="17" spans="1:14" x14ac:dyDescent="0.25">
      <c r="A17" s="12"/>
      <c r="B17" s="22" t="s">
        <v>1459</v>
      </c>
      <c r="C17" s="17"/>
      <c r="D17" s="17"/>
      <c r="E17" s="24">
        <v>42</v>
      </c>
      <c r="F17" s="17"/>
      <c r="G17" s="17"/>
      <c r="H17" s="24">
        <v>5</v>
      </c>
      <c r="I17" s="17"/>
      <c r="J17" s="17"/>
      <c r="K17" s="24">
        <v>0</v>
      </c>
      <c r="L17" s="17"/>
      <c r="M17" s="17"/>
      <c r="N17" s="24">
        <v>0</v>
      </c>
    </row>
    <row r="18" spans="1:14" x14ac:dyDescent="0.25">
      <c r="A18" s="12"/>
      <c r="B18" s="22" t="s">
        <v>1460</v>
      </c>
      <c r="C18" s="17"/>
      <c r="D18" s="17"/>
      <c r="E18" s="24">
        <v>-4</v>
      </c>
      <c r="F18" s="18"/>
      <c r="G18" s="17"/>
      <c r="H18" s="24">
        <v>-2</v>
      </c>
      <c r="I18" s="18"/>
      <c r="J18" s="17"/>
      <c r="K18" s="24">
        <v>0</v>
      </c>
      <c r="L18" s="18"/>
      <c r="M18" s="17"/>
      <c r="N18" s="24">
        <v>0</v>
      </c>
    </row>
    <row r="19" spans="1:14" x14ac:dyDescent="0.25">
      <c r="A19" s="12"/>
      <c r="B19" s="22" t="s">
        <v>1461</v>
      </c>
      <c r="C19" s="17"/>
      <c r="D19" s="17"/>
      <c r="E19" s="24">
        <v>620</v>
      </c>
      <c r="F19" s="18"/>
      <c r="G19" s="17"/>
      <c r="H19" s="24">
        <v>691</v>
      </c>
      <c r="I19" s="18"/>
      <c r="J19" s="17"/>
      <c r="K19" s="24">
        <v>184</v>
      </c>
      <c r="L19" s="18"/>
      <c r="M19" s="17"/>
      <c r="N19" s="24">
        <v>200</v>
      </c>
    </row>
    <row r="20" spans="1:14" ht="15.75" thickBot="1" x14ac:dyDescent="0.3">
      <c r="A20" s="12"/>
      <c r="B20" s="22" t="s">
        <v>1462</v>
      </c>
      <c r="C20" s="17"/>
      <c r="D20" s="25"/>
      <c r="E20" s="27">
        <v>201</v>
      </c>
      <c r="F20" s="18"/>
      <c r="G20" s="25"/>
      <c r="H20" s="27">
        <v>308</v>
      </c>
      <c r="I20" s="18"/>
      <c r="J20" s="25"/>
      <c r="K20" s="27">
        <v>4</v>
      </c>
      <c r="L20" s="18"/>
      <c r="M20" s="25"/>
      <c r="N20" s="27">
        <v>-1</v>
      </c>
    </row>
    <row r="21" spans="1:14" ht="15.75" thickBot="1" x14ac:dyDescent="0.3">
      <c r="A21" s="12"/>
      <c r="B21" s="22" t="s">
        <v>1463</v>
      </c>
      <c r="C21" s="17"/>
      <c r="D21" s="132" t="s">
        <v>415</v>
      </c>
      <c r="E21" s="88">
        <v>-12545</v>
      </c>
      <c r="F21" s="18"/>
      <c r="G21" s="132" t="s">
        <v>415</v>
      </c>
      <c r="H21" s="88">
        <v>-10886</v>
      </c>
      <c r="I21" s="18"/>
      <c r="J21" s="132" t="s">
        <v>415</v>
      </c>
      <c r="K21" s="88">
        <v>-2233</v>
      </c>
      <c r="L21" s="18"/>
      <c r="M21" s="132" t="s">
        <v>415</v>
      </c>
      <c r="N21" s="88">
        <v>-2102</v>
      </c>
    </row>
    <row r="22" spans="1:14" x14ac:dyDescent="0.25">
      <c r="A22" s="12"/>
      <c r="B22" s="17"/>
      <c r="C22" s="17"/>
      <c r="D22" s="28"/>
      <c r="E22" s="29"/>
      <c r="F22" s="17"/>
      <c r="G22" s="28"/>
      <c r="H22" s="29"/>
      <c r="I22" s="17"/>
      <c r="J22" s="28"/>
      <c r="K22" s="29"/>
      <c r="L22" s="17"/>
      <c r="M22" s="28"/>
      <c r="N22" s="29"/>
    </row>
    <row r="23" spans="1:14" x14ac:dyDescent="0.25">
      <c r="A23" s="12"/>
      <c r="B23" s="44" t="s">
        <v>1464</v>
      </c>
      <c r="C23" s="17"/>
      <c r="D23" s="17"/>
      <c r="E23" s="23"/>
      <c r="F23" s="17"/>
      <c r="G23" s="17"/>
      <c r="H23" s="23"/>
      <c r="I23" s="17"/>
      <c r="J23" s="17"/>
      <c r="K23" s="23"/>
      <c r="L23" s="17"/>
      <c r="M23" s="17"/>
      <c r="N23" s="23"/>
    </row>
    <row r="24" spans="1:14" ht="26.25" x14ac:dyDescent="0.25">
      <c r="A24" s="12"/>
      <c r="B24" s="22" t="s">
        <v>1465</v>
      </c>
      <c r="C24" s="17"/>
      <c r="D24" s="22" t="s">
        <v>415</v>
      </c>
      <c r="E24" s="45">
        <v>12069</v>
      </c>
      <c r="F24" s="17"/>
      <c r="G24" s="22" t="s">
        <v>415</v>
      </c>
      <c r="H24" s="45">
        <v>12686</v>
      </c>
      <c r="I24" s="17"/>
      <c r="J24" s="22" t="s">
        <v>415</v>
      </c>
      <c r="K24" s="45">
        <v>1745</v>
      </c>
      <c r="L24" s="17"/>
      <c r="M24" s="22" t="s">
        <v>415</v>
      </c>
      <c r="N24" s="45">
        <v>1329</v>
      </c>
    </row>
    <row r="25" spans="1:14" x14ac:dyDescent="0.25">
      <c r="A25" s="12"/>
      <c r="B25" s="22" t="s">
        <v>1466</v>
      </c>
      <c r="C25" s="17"/>
      <c r="D25" s="17"/>
      <c r="E25" s="45">
        <v>1515</v>
      </c>
      <c r="F25" s="17"/>
      <c r="G25" s="17"/>
      <c r="H25" s="24">
        <v>266</v>
      </c>
      <c r="I25" s="17"/>
      <c r="J25" s="17"/>
      <c r="K25" s="24">
        <v>120</v>
      </c>
      <c r="L25" s="17"/>
      <c r="M25" s="17"/>
      <c r="N25" s="24">
        <v>244</v>
      </c>
    </row>
    <row r="26" spans="1:14" x14ac:dyDescent="0.25">
      <c r="A26" s="12"/>
      <c r="B26" s="22" t="s">
        <v>1457</v>
      </c>
      <c r="C26" s="17"/>
      <c r="D26" s="17"/>
      <c r="E26" s="24">
        <v>0</v>
      </c>
      <c r="F26" s="17"/>
      <c r="G26" s="17"/>
      <c r="H26" s="24">
        <v>-1</v>
      </c>
      <c r="I26" s="17"/>
      <c r="J26" s="17"/>
      <c r="K26" s="24">
        <v>0</v>
      </c>
      <c r="L26" s="17"/>
      <c r="M26" s="17"/>
      <c r="N26" s="24">
        <v>0</v>
      </c>
    </row>
    <row r="27" spans="1:14" x14ac:dyDescent="0.25">
      <c r="A27" s="12"/>
      <c r="B27" s="22" t="s">
        <v>1467</v>
      </c>
      <c r="C27" s="17"/>
      <c r="D27" s="17"/>
      <c r="E27" s="24">
        <v>165</v>
      </c>
      <c r="F27" s="17"/>
      <c r="G27" s="17"/>
      <c r="H27" s="24">
        <v>206</v>
      </c>
      <c r="I27" s="17"/>
      <c r="J27" s="17"/>
      <c r="K27" s="24">
        <v>7</v>
      </c>
      <c r="L27" s="17"/>
      <c r="M27" s="17"/>
      <c r="N27" s="24">
        <v>18</v>
      </c>
    </row>
    <row r="28" spans="1:14" x14ac:dyDescent="0.25">
      <c r="A28" s="12"/>
      <c r="B28" s="22" t="s">
        <v>1454</v>
      </c>
      <c r="C28" s="17"/>
      <c r="D28" s="17"/>
      <c r="E28" s="24">
        <v>0</v>
      </c>
      <c r="F28" s="17"/>
      <c r="G28" s="17"/>
      <c r="H28" s="24">
        <v>0</v>
      </c>
      <c r="I28" s="17"/>
      <c r="J28" s="17"/>
      <c r="K28" s="24">
        <v>29</v>
      </c>
      <c r="L28" s="17"/>
      <c r="M28" s="17"/>
      <c r="N28" s="24">
        <v>28</v>
      </c>
    </row>
    <row r="29" spans="1:14" x14ac:dyDescent="0.25">
      <c r="A29" s="12"/>
      <c r="B29" s="22" t="s">
        <v>1468</v>
      </c>
      <c r="C29" s="17"/>
      <c r="D29" s="17"/>
      <c r="E29" s="24">
        <v>-42</v>
      </c>
      <c r="F29" s="17"/>
      <c r="G29" s="17"/>
      <c r="H29" s="24">
        <v>-5</v>
      </c>
      <c r="I29" s="17"/>
      <c r="J29" s="17"/>
      <c r="K29" s="24">
        <v>0</v>
      </c>
      <c r="L29" s="17"/>
      <c r="M29" s="17"/>
      <c r="N29" s="24">
        <v>0</v>
      </c>
    </row>
    <row r="30" spans="1:14" x14ac:dyDescent="0.25">
      <c r="A30" s="12"/>
      <c r="B30" s="22" t="s">
        <v>1461</v>
      </c>
      <c r="C30" s="17"/>
      <c r="D30" s="17"/>
      <c r="E30" s="24">
        <v>-620</v>
      </c>
      <c r="F30" s="17"/>
      <c r="G30" s="17"/>
      <c r="H30" s="24">
        <v>-691</v>
      </c>
      <c r="I30" s="17"/>
      <c r="J30" s="17"/>
      <c r="K30" s="24">
        <v>-184</v>
      </c>
      <c r="L30" s="17"/>
      <c r="M30" s="17"/>
      <c r="N30" s="24">
        <v>-200</v>
      </c>
    </row>
    <row r="31" spans="1:14" x14ac:dyDescent="0.25">
      <c r="A31" s="12"/>
      <c r="B31" s="22" t="s">
        <v>1462</v>
      </c>
      <c r="C31" s="17"/>
      <c r="D31" s="17"/>
      <c r="E31" s="24">
        <v>-59</v>
      </c>
      <c r="F31" s="17"/>
      <c r="G31" s="17"/>
      <c r="H31" s="24">
        <v>-52</v>
      </c>
      <c r="I31" s="17"/>
      <c r="J31" s="17"/>
      <c r="K31" s="24">
        <v>0</v>
      </c>
      <c r="L31" s="17"/>
      <c r="M31" s="17"/>
      <c r="N31" s="24">
        <v>-14</v>
      </c>
    </row>
    <row r="32" spans="1:14" ht="15.75" thickBot="1" x14ac:dyDescent="0.3">
      <c r="A32" s="12"/>
      <c r="B32" s="22" t="s">
        <v>1469</v>
      </c>
      <c r="C32" s="17"/>
      <c r="D32" s="25"/>
      <c r="E32" s="27">
        <v>0</v>
      </c>
      <c r="F32" s="17"/>
      <c r="G32" s="25"/>
      <c r="H32" s="27">
        <v>-340</v>
      </c>
      <c r="I32" s="17"/>
      <c r="J32" s="25"/>
      <c r="K32" s="27">
        <v>0</v>
      </c>
      <c r="L32" s="17"/>
      <c r="M32" s="25"/>
      <c r="N32" s="27">
        <v>340</v>
      </c>
    </row>
    <row r="33" spans="1:14" ht="15.75" thickBot="1" x14ac:dyDescent="0.3">
      <c r="A33" s="12"/>
      <c r="B33" s="22" t="s">
        <v>1470</v>
      </c>
      <c r="C33" s="17"/>
      <c r="D33" s="132" t="s">
        <v>415</v>
      </c>
      <c r="E33" s="88">
        <v>13028</v>
      </c>
      <c r="F33" s="17"/>
      <c r="G33" s="132" t="s">
        <v>415</v>
      </c>
      <c r="H33" s="88">
        <v>12069</v>
      </c>
      <c r="I33" s="17"/>
      <c r="J33" s="132" t="s">
        <v>415</v>
      </c>
      <c r="K33" s="88">
        <v>1717</v>
      </c>
      <c r="L33" s="17"/>
      <c r="M33" s="132" t="s">
        <v>415</v>
      </c>
      <c r="N33" s="88">
        <v>1745</v>
      </c>
    </row>
    <row r="34" spans="1:14" x14ac:dyDescent="0.25">
      <c r="A34" s="12"/>
      <c r="B34" s="17"/>
      <c r="C34" s="17"/>
      <c r="D34" s="28"/>
      <c r="E34" s="29"/>
      <c r="F34" s="17"/>
      <c r="G34" s="28"/>
      <c r="H34" s="29"/>
      <c r="I34" s="17"/>
      <c r="J34" s="28"/>
      <c r="K34" s="29"/>
      <c r="L34" s="17"/>
      <c r="M34" s="28"/>
      <c r="N34" s="29"/>
    </row>
    <row r="35" spans="1:14" ht="15.75" thickBot="1" x14ac:dyDescent="0.3">
      <c r="A35" s="12"/>
      <c r="B35" s="44" t="s">
        <v>1471</v>
      </c>
      <c r="C35" s="17"/>
      <c r="D35" s="62" t="s">
        <v>415</v>
      </c>
      <c r="E35" s="133">
        <v>483</v>
      </c>
      <c r="F35" s="17"/>
      <c r="G35" s="62" t="s">
        <v>415</v>
      </c>
      <c r="H35" s="63">
        <v>1183</v>
      </c>
      <c r="I35" s="17"/>
      <c r="J35" s="62" t="s">
        <v>415</v>
      </c>
      <c r="K35" s="133">
        <v>-516</v>
      </c>
      <c r="L35" s="17"/>
      <c r="M35" s="62" t="s">
        <v>415</v>
      </c>
      <c r="N35" s="133">
        <v>-357</v>
      </c>
    </row>
    <row r="36" spans="1:14" ht="15.75" thickTop="1" x14ac:dyDescent="0.25">
      <c r="A36" s="12"/>
      <c r="B36" s="17"/>
      <c r="C36" s="17"/>
      <c r="D36" s="49"/>
      <c r="E36" s="66"/>
      <c r="F36" s="17"/>
      <c r="G36" s="49"/>
      <c r="H36" s="66"/>
      <c r="I36" s="17"/>
      <c r="J36" s="49"/>
      <c r="K36" s="66"/>
      <c r="L36" s="17"/>
      <c r="M36" s="49"/>
      <c r="N36" s="66"/>
    </row>
    <row r="37" spans="1:14" ht="26.25" x14ac:dyDescent="0.25">
      <c r="A37" s="12"/>
      <c r="B37" s="44" t="s">
        <v>1472</v>
      </c>
      <c r="C37" s="17"/>
      <c r="D37" s="17"/>
      <c r="E37" s="23"/>
      <c r="F37" s="17"/>
      <c r="G37" s="17"/>
      <c r="H37" s="23"/>
      <c r="I37" s="17"/>
      <c r="J37" s="17"/>
      <c r="K37" s="23"/>
      <c r="L37" s="17"/>
      <c r="M37" s="17"/>
      <c r="N37" s="23"/>
    </row>
    <row r="38" spans="1:14" x14ac:dyDescent="0.25">
      <c r="A38" s="12"/>
      <c r="B38" s="22" t="s">
        <v>1473</v>
      </c>
      <c r="C38" s="17"/>
      <c r="D38" s="22" t="s">
        <v>415</v>
      </c>
      <c r="E38" s="45">
        <v>2828</v>
      </c>
      <c r="F38" s="17"/>
      <c r="G38" s="22" t="s">
        <v>415</v>
      </c>
      <c r="H38" s="45">
        <v>3354</v>
      </c>
      <c r="I38" s="17"/>
      <c r="J38" s="22" t="s">
        <v>415</v>
      </c>
      <c r="K38" s="24">
        <v>0</v>
      </c>
      <c r="L38" s="17"/>
      <c r="M38" s="22" t="s">
        <v>415</v>
      </c>
      <c r="N38" s="24">
        <v>0</v>
      </c>
    </row>
    <row r="39" spans="1:14" ht="15.75" thickBot="1" x14ac:dyDescent="0.3">
      <c r="A39" s="12"/>
      <c r="B39" s="22" t="s">
        <v>1474</v>
      </c>
      <c r="C39" s="17"/>
      <c r="D39" s="25"/>
      <c r="E39" s="46">
        <v>-2345</v>
      </c>
      <c r="F39" s="17"/>
      <c r="G39" s="25"/>
      <c r="H39" s="46">
        <v>-2171</v>
      </c>
      <c r="I39" s="17"/>
      <c r="J39" s="25"/>
      <c r="K39" s="27">
        <v>-516</v>
      </c>
      <c r="L39" s="17"/>
      <c r="M39" s="25"/>
      <c r="N39" s="27">
        <v>-357</v>
      </c>
    </row>
    <row r="40" spans="1:14" ht="15.75" thickBot="1" x14ac:dyDescent="0.3">
      <c r="A40" s="12"/>
      <c r="B40" s="22" t="s">
        <v>1475</v>
      </c>
      <c r="C40" s="17"/>
      <c r="D40" s="32" t="s">
        <v>415</v>
      </c>
      <c r="E40" s="34">
        <v>483</v>
      </c>
      <c r="F40" s="17"/>
      <c r="G40" s="32" t="s">
        <v>415</v>
      </c>
      <c r="H40" s="47">
        <v>1183</v>
      </c>
      <c r="I40" s="17"/>
      <c r="J40" s="32" t="s">
        <v>415</v>
      </c>
      <c r="K40" s="34">
        <v>-516</v>
      </c>
      <c r="L40" s="17"/>
      <c r="M40" s="32" t="s">
        <v>415</v>
      </c>
      <c r="N40" s="34">
        <v>-357</v>
      </c>
    </row>
    <row r="41" spans="1:14" ht="15.75" thickTop="1" x14ac:dyDescent="0.25">
      <c r="A41" s="12"/>
      <c r="B41" s="17"/>
      <c r="C41" s="17"/>
      <c r="D41" s="49"/>
      <c r="E41" s="66"/>
      <c r="F41" s="17"/>
      <c r="G41" s="49"/>
      <c r="H41" s="66"/>
      <c r="I41" s="17"/>
      <c r="J41" s="49"/>
      <c r="K41" s="66"/>
      <c r="L41" s="17"/>
      <c r="M41" s="49"/>
      <c r="N41" s="66"/>
    </row>
    <row r="42" spans="1:14" x14ac:dyDescent="0.25">
      <c r="A42" s="12"/>
      <c r="B42" s="52" t="s">
        <v>1476</v>
      </c>
      <c r="C42" s="52"/>
      <c r="D42" s="52"/>
      <c r="E42" s="52"/>
      <c r="F42" s="17"/>
      <c r="G42" s="17"/>
      <c r="H42" s="23"/>
      <c r="I42" s="17"/>
      <c r="J42" s="17"/>
      <c r="K42" s="23"/>
      <c r="L42" s="17"/>
      <c r="M42" s="17"/>
      <c r="N42" s="23"/>
    </row>
    <row r="43" spans="1:14" ht="26.25" x14ac:dyDescent="0.25">
      <c r="A43" s="12"/>
      <c r="B43" s="44" t="s">
        <v>1477</v>
      </c>
      <c r="C43" s="17"/>
      <c r="D43" s="17"/>
      <c r="E43" s="23"/>
      <c r="F43" s="17"/>
      <c r="G43" s="17"/>
      <c r="H43" s="23"/>
      <c r="I43" s="17"/>
      <c r="J43" s="17"/>
      <c r="K43" s="23"/>
      <c r="L43" s="17"/>
      <c r="M43" s="17"/>
      <c r="N43" s="23"/>
    </row>
    <row r="44" spans="1:14" x14ac:dyDescent="0.25">
      <c r="A44" s="12"/>
      <c r="B44" s="22" t="s">
        <v>1478</v>
      </c>
      <c r="C44" s="17"/>
      <c r="D44" s="22" t="s">
        <v>415</v>
      </c>
      <c r="E44" s="24">
        <v>0</v>
      </c>
      <c r="F44" s="17"/>
      <c r="G44" s="22" t="s">
        <v>415</v>
      </c>
      <c r="H44" s="24">
        <v>0</v>
      </c>
      <c r="I44" s="17"/>
      <c r="J44" s="22" t="s">
        <v>415</v>
      </c>
      <c r="K44" s="24">
        <v>0</v>
      </c>
      <c r="L44" s="17"/>
      <c r="M44" s="22" t="s">
        <v>415</v>
      </c>
      <c r="N44" s="24">
        <v>0</v>
      </c>
    </row>
    <row r="45" spans="1:14" x14ac:dyDescent="0.25">
      <c r="A45" s="12"/>
      <c r="B45" s="22" t="s">
        <v>1479</v>
      </c>
      <c r="C45" s="17"/>
      <c r="D45" s="17"/>
      <c r="E45" s="24">
        <v>-42</v>
      </c>
      <c r="F45" s="17"/>
      <c r="G45" s="17"/>
      <c r="H45" s="24">
        <v>-56</v>
      </c>
      <c r="I45" s="17"/>
      <c r="J45" s="17"/>
      <c r="K45" s="24">
        <v>-8</v>
      </c>
      <c r="L45" s="17"/>
      <c r="M45" s="17"/>
      <c r="N45" s="24">
        <v>-19</v>
      </c>
    </row>
    <row r="46" spans="1:14" ht="15.75" thickBot="1" x14ac:dyDescent="0.3">
      <c r="A46" s="12"/>
      <c r="B46" s="22" t="s">
        <v>1480</v>
      </c>
      <c r="C46" s="17"/>
      <c r="D46" s="25"/>
      <c r="E46" s="46">
        <v>2946</v>
      </c>
      <c r="F46" s="17"/>
      <c r="G46" s="25"/>
      <c r="H46" s="46">
        <v>2065</v>
      </c>
      <c r="I46" s="17"/>
      <c r="J46" s="25"/>
      <c r="K46" s="27">
        <v>600</v>
      </c>
      <c r="L46" s="17"/>
      <c r="M46" s="25"/>
      <c r="N46" s="27">
        <v>463</v>
      </c>
    </row>
    <row r="47" spans="1:14" ht="15.75" thickBot="1" x14ac:dyDescent="0.3">
      <c r="A47" s="12"/>
      <c r="B47" s="22" t="s">
        <v>1481</v>
      </c>
      <c r="C47" s="17"/>
      <c r="D47" s="32" t="s">
        <v>415</v>
      </c>
      <c r="E47" s="47">
        <v>2904</v>
      </c>
      <c r="F47" s="17"/>
      <c r="G47" s="32" t="s">
        <v>415</v>
      </c>
      <c r="H47" s="47">
        <v>2009</v>
      </c>
      <c r="I47" s="17"/>
      <c r="J47" s="32" t="s">
        <v>415</v>
      </c>
      <c r="K47" s="34">
        <v>592</v>
      </c>
      <c r="L47" s="17"/>
      <c r="M47" s="32" t="s">
        <v>415</v>
      </c>
      <c r="N47" s="34">
        <v>444</v>
      </c>
    </row>
    <row r="48" spans="1:14" ht="15.75" thickTop="1" x14ac:dyDescent="0.25">
      <c r="A48" s="12"/>
      <c r="B48" s="17"/>
      <c r="C48" s="17"/>
      <c r="D48" s="49"/>
      <c r="E48" s="66"/>
      <c r="F48" s="17"/>
      <c r="G48" s="49"/>
      <c r="H48" s="66"/>
      <c r="I48" s="17"/>
      <c r="J48" s="49"/>
      <c r="K48" s="66"/>
      <c r="L48" s="17"/>
      <c r="M48" s="49"/>
      <c r="N48" s="66"/>
    </row>
    <row r="49" spans="1:20" ht="15.75" thickBot="1" x14ac:dyDescent="0.3">
      <c r="A49" s="12"/>
      <c r="B49" s="22" t="s">
        <v>1482</v>
      </c>
      <c r="C49" s="17"/>
      <c r="D49" s="62" t="s">
        <v>415</v>
      </c>
      <c r="E49" s="63">
        <v>-11964</v>
      </c>
      <c r="F49" s="17"/>
      <c r="G49" s="62" t="s">
        <v>415</v>
      </c>
      <c r="H49" s="63">
        <v>-10374</v>
      </c>
      <c r="I49" s="17"/>
      <c r="J49" s="62" t="s">
        <v>415</v>
      </c>
      <c r="K49" s="63">
        <v>-2233</v>
      </c>
      <c r="L49" s="17"/>
      <c r="M49" s="62" t="s">
        <v>415</v>
      </c>
      <c r="N49" s="63">
        <v>-2102</v>
      </c>
    </row>
    <row r="50" spans="1:20" ht="15.75" thickTop="1" x14ac:dyDescent="0.25">
      <c r="A50" s="12" t="s">
        <v>2692</v>
      </c>
      <c r="B50" s="86" t="s">
        <v>1486</v>
      </c>
      <c r="C50" s="86"/>
      <c r="D50" s="86"/>
      <c r="E50" s="86"/>
      <c r="F50" s="86"/>
      <c r="G50" s="17"/>
      <c r="H50" s="17"/>
      <c r="I50" s="17"/>
      <c r="J50" s="17"/>
    </row>
    <row r="51" spans="1:20" x14ac:dyDescent="0.25">
      <c r="A51" s="12"/>
      <c r="B51" s="17"/>
      <c r="C51" s="17"/>
      <c r="D51" s="17"/>
      <c r="E51" s="17"/>
      <c r="F51" s="17"/>
      <c r="G51" s="17"/>
      <c r="H51" s="17"/>
      <c r="I51" s="17"/>
      <c r="J51" s="17"/>
    </row>
    <row r="52" spans="1:20" ht="15.75" thickBot="1" x14ac:dyDescent="0.3">
      <c r="A52" s="12"/>
      <c r="B52" s="17"/>
      <c r="C52" s="17"/>
      <c r="D52" s="18"/>
      <c r="E52" s="18"/>
      <c r="F52" s="35">
        <v>2014</v>
      </c>
      <c r="G52" s="35"/>
      <c r="H52" s="18"/>
      <c r="I52" s="35">
        <v>2013</v>
      </c>
      <c r="J52" s="35"/>
    </row>
    <row r="53" spans="1:20" x14ac:dyDescent="0.25">
      <c r="A53" s="12"/>
      <c r="B53" s="17"/>
      <c r="C53" s="17"/>
      <c r="D53" s="18"/>
      <c r="E53" s="18"/>
      <c r="F53" s="21"/>
      <c r="G53" s="57" t="s">
        <v>413</v>
      </c>
      <c r="H53" s="57"/>
      <c r="I53" s="57"/>
      <c r="J53" s="57"/>
    </row>
    <row r="54" spans="1:20" x14ac:dyDescent="0.25">
      <c r="A54" s="12"/>
      <c r="B54" s="17"/>
      <c r="C54" s="105" t="s">
        <v>1487</v>
      </c>
      <c r="D54" s="105"/>
      <c r="E54" s="17"/>
      <c r="F54" s="76" t="s">
        <v>415</v>
      </c>
      <c r="G54" s="101">
        <v>2379</v>
      </c>
      <c r="H54" s="17"/>
      <c r="I54" s="76" t="s">
        <v>415</v>
      </c>
      <c r="J54" s="101">
        <v>2457</v>
      </c>
    </row>
    <row r="55" spans="1:20" x14ac:dyDescent="0.25">
      <c r="A55" s="12"/>
      <c r="B55" s="17"/>
      <c r="C55" s="105" t="s">
        <v>1488</v>
      </c>
      <c r="D55" s="105"/>
      <c r="E55" s="17"/>
      <c r="F55" s="76" t="s">
        <v>415</v>
      </c>
      <c r="G55" s="77">
        <v>34</v>
      </c>
      <c r="H55" s="17"/>
      <c r="I55" s="76" t="s">
        <v>415</v>
      </c>
      <c r="J55" s="77">
        <v>286</v>
      </c>
    </row>
    <row r="56" spans="1:20" x14ac:dyDescent="0.25">
      <c r="A56" s="12" t="s">
        <v>2693</v>
      </c>
      <c r="B56" s="86" t="s">
        <v>1489</v>
      </c>
      <c r="C56" s="86"/>
      <c r="D56" s="86"/>
      <c r="E56" s="86"/>
      <c r="F56" s="86"/>
      <c r="G56" s="86"/>
      <c r="H56" s="17"/>
      <c r="I56" s="17"/>
      <c r="J56" s="17"/>
    </row>
    <row r="57" spans="1:20" x14ac:dyDescent="0.25">
      <c r="A57" s="12"/>
      <c r="B57" s="17"/>
      <c r="C57" s="17"/>
      <c r="D57" s="17"/>
      <c r="E57" s="17"/>
      <c r="F57" s="17"/>
      <c r="G57" s="17"/>
      <c r="H57" s="17"/>
      <c r="I57" s="17"/>
      <c r="J57" s="17"/>
    </row>
    <row r="58" spans="1:20" ht="15.75" thickBot="1" x14ac:dyDescent="0.3">
      <c r="A58" s="12"/>
      <c r="B58" s="17"/>
      <c r="C58" s="17"/>
      <c r="D58" s="18"/>
      <c r="E58" s="18"/>
      <c r="F58" s="35">
        <v>2014</v>
      </c>
      <c r="G58" s="35"/>
      <c r="H58" s="18"/>
      <c r="I58" s="35">
        <v>2013</v>
      </c>
      <c r="J58" s="35"/>
    </row>
    <row r="59" spans="1:20" x14ac:dyDescent="0.25">
      <c r="A59" s="12"/>
      <c r="B59" s="17"/>
      <c r="C59" s="17"/>
      <c r="D59" s="18"/>
      <c r="E59" s="18"/>
      <c r="F59" s="21"/>
      <c r="G59" s="57" t="s">
        <v>413</v>
      </c>
      <c r="H59" s="57"/>
      <c r="I59" s="57"/>
      <c r="J59" s="57"/>
    </row>
    <row r="60" spans="1:20" x14ac:dyDescent="0.25">
      <c r="A60" s="12"/>
      <c r="B60" s="17"/>
      <c r="C60" s="105" t="s">
        <v>1490</v>
      </c>
      <c r="D60" s="105"/>
      <c r="E60" s="17"/>
      <c r="F60" s="76" t="s">
        <v>415</v>
      </c>
      <c r="G60" s="101">
        <v>2164</v>
      </c>
      <c r="H60" s="17"/>
      <c r="I60" s="76" t="s">
        <v>415</v>
      </c>
      <c r="J60" s="101">
        <v>2258</v>
      </c>
    </row>
    <row r="61" spans="1:20" x14ac:dyDescent="0.25">
      <c r="A61" s="12"/>
      <c r="B61" s="17"/>
      <c r="C61" s="105" t="s">
        <v>1488</v>
      </c>
      <c r="D61" s="105"/>
      <c r="E61" s="17"/>
      <c r="F61" s="76" t="s">
        <v>415</v>
      </c>
      <c r="G61" s="77">
        <v>33</v>
      </c>
      <c r="H61" s="17"/>
      <c r="I61" s="76" t="s">
        <v>415</v>
      </c>
      <c r="J61" s="77">
        <v>258</v>
      </c>
    </row>
    <row r="62" spans="1:20" ht="15.75" thickBot="1" x14ac:dyDescent="0.3">
      <c r="A62" s="12" t="s">
        <v>2694</v>
      </c>
      <c r="B62" s="18"/>
      <c r="C62" s="18"/>
      <c r="D62" s="35" t="s">
        <v>1447</v>
      </c>
      <c r="E62" s="35"/>
      <c r="F62" s="35"/>
      <c r="G62" s="35"/>
      <c r="H62" s="35"/>
      <c r="I62" s="35"/>
      <c r="J62" s="35"/>
      <c r="K62" s="35"/>
      <c r="L62" s="18"/>
      <c r="M62" s="35" t="s">
        <v>1448</v>
      </c>
      <c r="N62" s="35"/>
      <c r="O62" s="35"/>
      <c r="P62" s="35"/>
      <c r="Q62" s="35"/>
      <c r="R62" s="35"/>
      <c r="S62" s="35"/>
      <c r="T62" s="35"/>
    </row>
    <row r="63" spans="1:20" ht="15.75" thickBot="1" x14ac:dyDescent="0.3">
      <c r="A63" s="12"/>
      <c r="B63" s="17"/>
      <c r="C63" s="17"/>
      <c r="D63" s="59">
        <v>2014</v>
      </c>
      <c r="E63" s="59"/>
      <c r="F63" s="21"/>
      <c r="G63" s="59">
        <v>2013</v>
      </c>
      <c r="H63" s="59"/>
      <c r="I63" s="21"/>
      <c r="J63" s="59">
        <v>2012</v>
      </c>
      <c r="K63" s="59"/>
      <c r="L63" s="18"/>
      <c r="M63" s="59">
        <v>2014</v>
      </c>
      <c r="N63" s="59"/>
      <c r="O63" s="21"/>
      <c r="P63" s="59">
        <v>2013</v>
      </c>
      <c r="Q63" s="59"/>
      <c r="R63" s="21"/>
      <c r="S63" s="59">
        <v>2012</v>
      </c>
      <c r="T63" s="59"/>
    </row>
    <row r="64" spans="1:20" x14ac:dyDescent="0.25">
      <c r="A64" s="12"/>
      <c r="B64" s="18"/>
      <c r="C64" s="18"/>
      <c r="D64" s="21"/>
      <c r="E64" s="57" t="s">
        <v>413</v>
      </c>
      <c r="F64" s="57"/>
      <c r="G64" s="57"/>
      <c r="H64" s="57"/>
      <c r="I64" s="57"/>
      <c r="J64" s="57"/>
      <c r="K64" s="57"/>
      <c r="L64" s="57"/>
      <c r="M64" s="57"/>
      <c r="N64" s="57"/>
      <c r="O64" s="57"/>
      <c r="P64" s="57"/>
      <c r="Q64" s="57"/>
      <c r="R64" s="57"/>
      <c r="S64" s="57"/>
      <c r="T64" s="57"/>
    </row>
    <row r="65" spans="1:21" x14ac:dyDescent="0.25">
      <c r="A65" s="12"/>
      <c r="B65" s="17"/>
      <c r="C65" s="17"/>
      <c r="D65" s="17"/>
      <c r="E65" s="17"/>
      <c r="F65" s="17"/>
      <c r="G65" s="17"/>
      <c r="H65" s="17"/>
      <c r="I65" s="17"/>
      <c r="J65" s="17"/>
      <c r="K65" s="17"/>
      <c r="L65" s="17"/>
      <c r="M65" s="17"/>
      <c r="N65" s="17"/>
      <c r="O65" s="17"/>
      <c r="P65" s="17"/>
      <c r="Q65" s="17"/>
      <c r="R65" s="17"/>
      <c r="S65" s="17"/>
      <c r="T65" s="17"/>
    </row>
    <row r="66" spans="1:21" x14ac:dyDescent="0.25">
      <c r="A66" s="12"/>
      <c r="B66" s="22" t="s">
        <v>1452</v>
      </c>
      <c r="C66" s="17"/>
      <c r="D66" s="22" t="s">
        <v>415</v>
      </c>
      <c r="E66" s="24">
        <v>234</v>
      </c>
      <c r="F66" s="17"/>
      <c r="G66" s="22" t="s">
        <v>415</v>
      </c>
      <c r="H66" s="24">
        <v>252</v>
      </c>
      <c r="I66" s="17"/>
      <c r="J66" s="22" t="s">
        <v>415</v>
      </c>
      <c r="K66" s="24">
        <v>243</v>
      </c>
      <c r="L66" s="17"/>
      <c r="M66" s="22" t="s">
        <v>415</v>
      </c>
      <c r="N66" s="24">
        <v>17</v>
      </c>
      <c r="O66" s="17"/>
      <c r="P66" s="22" t="s">
        <v>415</v>
      </c>
      <c r="Q66" s="24">
        <v>17</v>
      </c>
      <c r="R66" s="17"/>
      <c r="S66" s="22" t="s">
        <v>415</v>
      </c>
      <c r="T66" s="24">
        <v>14</v>
      </c>
    </row>
    <row r="67" spans="1:21" x14ac:dyDescent="0.25">
      <c r="A67" s="12"/>
      <c r="B67" s="22" t="s">
        <v>1453</v>
      </c>
      <c r="C67" s="17"/>
      <c r="D67" s="17"/>
      <c r="E67" s="24">
        <v>481</v>
      </c>
      <c r="F67" s="17"/>
      <c r="G67" s="17"/>
      <c r="H67" s="24">
        <v>437</v>
      </c>
      <c r="I67" s="17"/>
      <c r="J67" s="17"/>
      <c r="K67" s="24">
        <v>474</v>
      </c>
      <c r="L67" s="17"/>
      <c r="M67" s="17"/>
      <c r="N67" s="24">
        <v>96</v>
      </c>
      <c r="O67" s="17"/>
      <c r="P67" s="17"/>
      <c r="Q67" s="24">
        <v>89</v>
      </c>
      <c r="R67" s="17"/>
      <c r="S67" s="17"/>
      <c r="T67" s="24">
        <v>101</v>
      </c>
    </row>
    <row r="68" spans="1:21" x14ac:dyDescent="0.25">
      <c r="A68" s="12"/>
      <c r="B68" s="22" t="s">
        <v>1495</v>
      </c>
      <c r="C68" s="17"/>
      <c r="D68" s="17"/>
      <c r="E68" s="24">
        <v>-712</v>
      </c>
      <c r="F68" s="17"/>
      <c r="G68" s="17"/>
      <c r="H68" s="24">
        <v>-769</v>
      </c>
      <c r="I68" s="17"/>
      <c r="J68" s="17"/>
      <c r="K68" s="24">
        <v>-809</v>
      </c>
      <c r="L68" s="17"/>
      <c r="M68" s="17"/>
      <c r="N68" s="24">
        <v>-116</v>
      </c>
      <c r="O68" s="17"/>
      <c r="P68" s="17"/>
      <c r="Q68" s="24">
        <v>-87</v>
      </c>
      <c r="R68" s="17"/>
      <c r="S68" s="17"/>
      <c r="T68" s="24">
        <v>-87</v>
      </c>
    </row>
    <row r="69" spans="1:21" x14ac:dyDescent="0.25">
      <c r="A69" s="12"/>
      <c r="B69" s="22" t="s">
        <v>1496</v>
      </c>
      <c r="C69" s="17"/>
      <c r="D69" s="17"/>
      <c r="E69" s="24">
        <v>0</v>
      </c>
      <c r="F69" s="23"/>
      <c r="G69" s="17"/>
      <c r="H69" s="24">
        <v>0</v>
      </c>
      <c r="I69" s="23"/>
      <c r="J69" s="17"/>
      <c r="K69" s="24">
        <v>0</v>
      </c>
      <c r="L69" s="23"/>
      <c r="M69" s="17"/>
      <c r="N69" s="24">
        <v>0</v>
      </c>
      <c r="O69" s="23"/>
      <c r="P69" s="17"/>
      <c r="Q69" s="24">
        <v>0</v>
      </c>
      <c r="R69" s="23"/>
      <c r="S69" s="17"/>
      <c r="T69" s="24">
        <v>1</v>
      </c>
    </row>
    <row r="70" spans="1:21" x14ac:dyDescent="0.25">
      <c r="A70" s="12"/>
      <c r="B70" s="22" t="s">
        <v>1497</v>
      </c>
      <c r="C70" s="17"/>
      <c r="D70" s="17"/>
      <c r="E70" s="24">
        <v>-10</v>
      </c>
      <c r="F70" s="18"/>
      <c r="G70" s="17"/>
      <c r="H70" s="24">
        <v>-10</v>
      </c>
      <c r="I70" s="18"/>
      <c r="J70" s="17"/>
      <c r="K70" s="24">
        <v>13</v>
      </c>
      <c r="L70" s="18"/>
      <c r="M70" s="17"/>
      <c r="N70" s="24">
        <v>-10</v>
      </c>
      <c r="O70" s="18"/>
      <c r="P70" s="17"/>
      <c r="Q70" s="24">
        <v>-12</v>
      </c>
      <c r="R70" s="18"/>
      <c r="S70" s="17"/>
      <c r="T70" s="24">
        <v>-12</v>
      </c>
    </row>
    <row r="71" spans="1:21" x14ac:dyDescent="0.25">
      <c r="A71" s="12"/>
      <c r="B71" s="22" t="s">
        <v>1498</v>
      </c>
      <c r="C71" s="17"/>
      <c r="D71" s="17"/>
      <c r="E71" s="24">
        <v>86</v>
      </c>
      <c r="F71" s="18"/>
      <c r="G71" s="17"/>
      <c r="H71" s="24">
        <v>91</v>
      </c>
      <c r="I71" s="18"/>
      <c r="J71" s="17"/>
      <c r="K71" s="24">
        <v>45</v>
      </c>
      <c r="L71" s="18"/>
      <c r="M71" s="17"/>
      <c r="N71" s="24">
        <v>25</v>
      </c>
      <c r="O71" s="18"/>
      <c r="P71" s="17"/>
      <c r="Q71" s="24">
        <v>56</v>
      </c>
      <c r="R71" s="18"/>
      <c r="S71" s="17"/>
      <c r="T71" s="24">
        <v>54</v>
      </c>
    </row>
    <row r="72" spans="1:21" x14ac:dyDescent="0.25">
      <c r="A72" s="12"/>
      <c r="B72" s="22" t="s">
        <v>1459</v>
      </c>
      <c r="C72" s="17"/>
      <c r="D72" s="17"/>
      <c r="E72" s="24">
        <v>10</v>
      </c>
      <c r="F72" s="18"/>
      <c r="G72" s="17"/>
      <c r="H72" s="24">
        <v>0</v>
      </c>
      <c r="I72" s="18"/>
      <c r="J72" s="17"/>
      <c r="K72" s="24">
        <v>9</v>
      </c>
      <c r="L72" s="18"/>
      <c r="M72" s="17"/>
      <c r="N72" s="24">
        <v>0</v>
      </c>
      <c r="O72" s="18"/>
      <c r="P72" s="17"/>
      <c r="Q72" s="24">
        <v>0</v>
      </c>
      <c r="R72" s="18"/>
      <c r="S72" s="17"/>
      <c r="T72" s="24">
        <v>0</v>
      </c>
    </row>
    <row r="73" spans="1:21" x14ac:dyDescent="0.25">
      <c r="A73" s="12"/>
      <c r="B73" s="22" t="s">
        <v>1499</v>
      </c>
      <c r="C73" s="17"/>
      <c r="D73" s="17"/>
      <c r="E73" s="24">
        <v>0</v>
      </c>
      <c r="F73" s="18"/>
      <c r="G73" s="17"/>
      <c r="H73" s="24">
        <v>0</v>
      </c>
      <c r="I73" s="18"/>
      <c r="J73" s="17"/>
      <c r="K73" s="24">
        <v>0</v>
      </c>
      <c r="L73" s="18"/>
      <c r="M73" s="17"/>
      <c r="N73" s="24">
        <v>0</v>
      </c>
      <c r="O73" s="18"/>
      <c r="P73" s="17"/>
      <c r="Q73" s="24">
        <v>0</v>
      </c>
      <c r="R73" s="18"/>
      <c r="S73" s="17"/>
      <c r="T73" s="24">
        <v>0</v>
      </c>
    </row>
    <row r="74" spans="1:21" ht="15.75" thickBot="1" x14ac:dyDescent="0.3">
      <c r="A74" s="12"/>
      <c r="B74" s="22" t="s">
        <v>1500</v>
      </c>
      <c r="C74" s="17"/>
      <c r="D74" s="25"/>
      <c r="E74" s="27">
        <v>4</v>
      </c>
      <c r="F74" s="17"/>
      <c r="G74" s="25"/>
      <c r="H74" s="27">
        <v>2</v>
      </c>
      <c r="I74" s="17"/>
      <c r="J74" s="25"/>
      <c r="K74" s="27">
        <v>7</v>
      </c>
      <c r="L74" s="17"/>
      <c r="M74" s="25"/>
      <c r="N74" s="27">
        <v>0</v>
      </c>
      <c r="O74" s="17"/>
      <c r="P74" s="25"/>
      <c r="Q74" s="27">
        <v>0</v>
      </c>
      <c r="R74" s="17"/>
      <c r="S74" s="25"/>
      <c r="T74" s="27">
        <v>0</v>
      </c>
    </row>
    <row r="75" spans="1:21" ht="15.75" thickBot="1" x14ac:dyDescent="0.3">
      <c r="A75" s="12"/>
      <c r="B75" s="22" t="s">
        <v>1501</v>
      </c>
      <c r="C75" s="17"/>
      <c r="D75" s="32" t="s">
        <v>415</v>
      </c>
      <c r="E75" s="34">
        <v>93</v>
      </c>
      <c r="F75" s="17"/>
      <c r="G75" s="32" t="s">
        <v>415</v>
      </c>
      <c r="H75" s="34">
        <v>3</v>
      </c>
      <c r="I75" s="17"/>
      <c r="J75" s="32" t="s">
        <v>415</v>
      </c>
      <c r="K75" s="34">
        <v>-18</v>
      </c>
      <c r="L75" s="17"/>
      <c r="M75" s="32" t="s">
        <v>415</v>
      </c>
      <c r="N75" s="34">
        <v>12</v>
      </c>
      <c r="O75" s="17"/>
      <c r="P75" s="32" t="s">
        <v>415</v>
      </c>
      <c r="Q75" s="34">
        <v>63</v>
      </c>
      <c r="R75" s="17"/>
      <c r="S75" s="32" t="s">
        <v>415</v>
      </c>
      <c r="T75" s="34">
        <v>71</v>
      </c>
    </row>
    <row r="76" spans="1:21" ht="15.75" thickTop="1" x14ac:dyDescent="0.25">
      <c r="A76" s="12"/>
      <c r="B76" s="11"/>
      <c r="C76" s="11"/>
      <c r="D76" s="11"/>
      <c r="E76" s="11"/>
      <c r="F76" s="11"/>
      <c r="G76" s="11"/>
      <c r="H76" s="11"/>
      <c r="I76" s="11"/>
      <c r="J76" s="11"/>
      <c r="K76" s="11"/>
      <c r="L76" s="11"/>
      <c r="M76" s="11"/>
      <c r="N76" s="11"/>
      <c r="O76" s="11"/>
      <c r="P76" s="11"/>
      <c r="Q76" s="11"/>
      <c r="R76" s="11"/>
      <c r="S76" s="11"/>
      <c r="T76" s="11"/>
      <c r="U76" s="11"/>
    </row>
    <row r="77" spans="1:21" x14ac:dyDescent="0.25">
      <c r="A77" s="12"/>
      <c r="B77" s="42"/>
      <c r="C77" s="42"/>
      <c r="D77" s="42"/>
      <c r="E77" s="42"/>
      <c r="F77" s="42"/>
      <c r="G77" s="42"/>
      <c r="H77" s="42"/>
      <c r="I77" s="42"/>
      <c r="J77" s="42"/>
      <c r="K77" s="42"/>
      <c r="L77" s="42"/>
      <c r="M77" s="42"/>
      <c r="N77" s="42"/>
      <c r="O77" s="42"/>
      <c r="P77" s="42"/>
      <c r="Q77" s="42"/>
      <c r="R77" s="42"/>
      <c r="S77" s="42"/>
      <c r="T77" s="42"/>
      <c r="U77" s="42"/>
    </row>
    <row r="78" spans="1:21" x14ac:dyDescent="0.25">
      <c r="A78" s="12"/>
      <c r="B78" s="43" t="s">
        <v>1502</v>
      </c>
      <c r="C78" s="43"/>
      <c r="D78" s="43"/>
      <c r="E78" s="43"/>
      <c r="F78" s="43"/>
      <c r="G78" s="43"/>
      <c r="H78" s="43"/>
      <c r="I78" s="43"/>
      <c r="J78" s="43"/>
      <c r="K78" s="43"/>
      <c r="L78" s="43"/>
      <c r="M78" s="43"/>
      <c r="N78" s="43"/>
      <c r="O78" s="43"/>
      <c r="P78" s="43"/>
      <c r="Q78" s="43"/>
      <c r="R78" s="43"/>
      <c r="S78" s="43"/>
      <c r="T78" s="43"/>
      <c r="U78" s="43"/>
    </row>
    <row r="79" spans="1:21" x14ac:dyDescent="0.25">
      <c r="A79" s="12"/>
      <c r="B79" s="11"/>
      <c r="C79" s="11"/>
      <c r="D79" s="11"/>
      <c r="E79" s="11"/>
      <c r="F79" s="11"/>
      <c r="G79" s="11"/>
      <c r="H79" s="11"/>
      <c r="I79" s="11"/>
      <c r="J79" s="11"/>
      <c r="K79" s="11"/>
      <c r="L79" s="11"/>
      <c r="M79" s="11"/>
      <c r="N79" s="11"/>
      <c r="O79" s="11"/>
      <c r="P79" s="11"/>
      <c r="Q79" s="11"/>
      <c r="R79" s="11"/>
      <c r="S79" s="11"/>
      <c r="T79" s="11"/>
      <c r="U79" s="11"/>
    </row>
    <row r="80" spans="1:21" x14ac:dyDescent="0.25">
      <c r="A80" s="12"/>
      <c r="B80" s="11"/>
      <c r="C80" s="11"/>
      <c r="D80" s="11"/>
      <c r="E80" s="11"/>
      <c r="F80" s="11"/>
      <c r="G80" s="11"/>
      <c r="H80" s="11"/>
      <c r="I80" s="11"/>
      <c r="J80" s="11"/>
      <c r="K80" s="11"/>
      <c r="L80" s="11"/>
      <c r="M80" s="11"/>
      <c r="N80" s="11"/>
      <c r="O80" s="11"/>
      <c r="P80" s="11"/>
      <c r="Q80" s="11"/>
      <c r="R80" s="11"/>
      <c r="S80" s="11"/>
      <c r="T80" s="11"/>
      <c r="U80" s="11"/>
    </row>
    <row r="81" spans="1:21" x14ac:dyDescent="0.25">
      <c r="A81" s="12"/>
      <c r="B81" s="11"/>
      <c r="C81" s="11"/>
      <c r="D81" s="11"/>
      <c r="E81" s="11"/>
      <c r="F81" s="11"/>
      <c r="G81" s="11"/>
      <c r="H81" s="11"/>
      <c r="I81" s="11"/>
      <c r="J81" s="11"/>
      <c r="K81" s="11"/>
      <c r="L81" s="11"/>
      <c r="M81" s="11"/>
      <c r="N81" s="11"/>
      <c r="O81" s="11"/>
      <c r="P81" s="11"/>
      <c r="Q81" s="11"/>
      <c r="R81" s="11"/>
      <c r="S81" s="11"/>
      <c r="T81" s="11"/>
      <c r="U81" s="11"/>
    </row>
    <row r="82" spans="1:21" ht="15.75" thickBot="1" x14ac:dyDescent="0.3">
      <c r="A82" s="12" t="s">
        <v>2695</v>
      </c>
      <c r="B82" s="17"/>
      <c r="C82" s="18"/>
      <c r="D82" s="18"/>
      <c r="E82" s="35" t="s">
        <v>1447</v>
      </c>
      <c r="F82" s="35"/>
      <c r="G82" s="35"/>
      <c r="H82" s="35"/>
      <c r="I82" s="35"/>
      <c r="J82" s="35"/>
      <c r="K82" s="35"/>
      <c r="L82" s="35"/>
      <c r="M82" s="18"/>
      <c r="N82" s="35" t="s">
        <v>1448</v>
      </c>
      <c r="O82" s="35"/>
      <c r="P82" s="35"/>
      <c r="Q82" s="35"/>
      <c r="R82" s="35"/>
      <c r="S82" s="35"/>
      <c r="T82" s="35"/>
      <c r="U82" s="35"/>
    </row>
    <row r="83" spans="1:21" ht="15.75" thickBot="1" x14ac:dyDescent="0.3">
      <c r="A83" s="12"/>
      <c r="B83" s="17"/>
      <c r="C83" s="17"/>
      <c r="D83" s="17"/>
      <c r="E83" s="59" t="s">
        <v>1505</v>
      </c>
      <c r="F83" s="59"/>
      <c r="G83" s="21"/>
      <c r="H83" s="59" t="s">
        <v>1506</v>
      </c>
      <c r="I83" s="59"/>
      <c r="J83" s="21"/>
      <c r="K83" s="59" t="s">
        <v>1507</v>
      </c>
      <c r="L83" s="59"/>
      <c r="M83" s="18"/>
      <c r="N83" s="59" t="s">
        <v>1505</v>
      </c>
      <c r="O83" s="59"/>
      <c r="P83" s="21"/>
      <c r="Q83" s="59" t="s">
        <v>1506</v>
      </c>
      <c r="R83" s="59"/>
      <c r="S83" s="21"/>
      <c r="T83" s="59" t="s">
        <v>1507</v>
      </c>
      <c r="U83" s="59"/>
    </row>
    <row r="84" spans="1:21" x14ac:dyDescent="0.25">
      <c r="A84" s="12"/>
      <c r="B84" s="17"/>
      <c r="C84" s="18"/>
      <c r="D84" s="18"/>
      <c r="E84" s="21"/>
      <c r="F84" s="57" t="s">
        <v>413</v>
      </c>
      <c r="G84" s="57"/>
      <c r="H84" s="57"/>
      <c r="I84" s="57"/>
      <c r="J84" s="57"/>
      <c r="K84" s="57"/>
      <c r="L84" s="57"/>
      <c r="M84" s="57"/>
      <c r="N84" s="57"/>
      <c r="O84" s="57"/>
      <c r="P84" s="57"/>
      <c r="Q84" s="57"/>
      <c r="R84" s="57"/>
      <c r="S84" s="57"/>
      <c r="T84" s="57"/>
      <c r="U84" s="57"/>
    </row>
    <row r="85" spans="1:21" x14ac:dyDescent="0.25">
      <c r="A85" s="12"/>
      <c r="B85" s="61"/>
      <c r="C85" s="61"/>
      <c r="D85" s="17"/>
      <c r="E85" s="17"/>
      <c r="F85" s="17"/>
      <c r="G85" s="17"/>
      <c r="H85" s="17"/>
      <c r="I85" s="17"/>
      <c r="J85" s="17"/>
      <c r="K85" s="17"/>
      <c r="L85" s="17"/>
      <c r="M85" s="17"/>
      <c r="N85" s="17"/>
      <c r="O85" s="17"/>
      <c r="P85" s="17"/>
      <c r="Q85" s="17"/>
      <c r="R85" s="17"/>
      <c r="S85" s="17"/>
      <c r="T85" s="17"/>
      <c r="U85" s="17"/>
    </row>
    <row r="86" spans="1:21" x14ac:dyDescent="0.25">
      <c r="A86" s="12"/>
      <c r="B86" s="37" t="s">
        <v>1167</v>
      </c>
      <c r="C86" s="37"/>
      <c r="D86" s="17"/>
      <c r="E86" s="76" t="s">
        <v>415</v>
      </c>
      <c r="F86" s="77">
        <v>0</v>
      </c>
      <c r="G86" s="17"/>
      <c r="H86" s="76" t="s">
        <v>415</v>
      </c>
      <c r="I86" s="77">
        <v>-9</v>
      </c>
      <c r="J86" s="17"/>
      <c r="K86" s="76" t="s">
        <v>415</v>
      </c>
      <c r="L86" s="101">
        <v>1815</v>
      </c>
      <c r="M86" s="17"/>
      <c r="N86" s="76" t="s">
        <v>415</v>
      </c>
      <c r="O86" s="77">
        <v>1</v>
      </c>
      <c r="P86" s="17"/>
      <c r="Q86" s="76" t="s">
        <v>415</v>
      </c>
      <c r="R86" s="77">
        <v>-42</v>
      </c>
      <c r="S86" s="17"/>
      <c r="T86" s="76" t="s">
        <v>415</v>
      </c>
      <c r="U86" s="77">
        <v>861</v>
      </c>
    </row>
    <row r="87" spans="1:21" x14ac:dyDescent="0.25">
      <c r="A87" s="12"/>
      <c r="B87" s="17"/>
      <c r="C87" s="22" t="s">
        <v>1508</v>
      </c>
      <c r="D87" s="17"/>
      <c r="E87" s="17"/>
      <c r="F87" s="77">
        <v>0</v>
      </c>
      <c r="G87" s="17"/>
      <c r="H87" s="17"/>
      <c r="I87" s="77">
        <v>-13</v>
      </c>
      <c r="J87" s="17"/>
      <c r="K87" s="17"/>
      <c r="L87" s="77">
        <v>-45</v>
      </c>
      <c r="M87" s="17"/>
      <c r="N87" s="17"/>
      <c r="O87" s="77">
        <v>-1</v>
      </c>
      <c r="P87" s="17"/>
      <c r="Q87" s="17"/>
      <c r="R87" s="77">
        <v>12</v>
      </c>
      <c r="S87" s="17"/>
      <c r="T87" s="17"/>
      <c r="U87" s="77">
        <v>-54</v>
      </c>
    </row>
    <row r="88" spans="1:21" x14ac:dyDescent="0.25">
      <c r="A88" s="12"/>
      <c r="B88" s="17"/>
      <c r="C88" s="22" t="s">
        <v>1509</v>
      </c>
      <c r="D88" s="17"/>
      <c r="E88" s="17"/>
      <c r="F88" s="77">
        <v>0</v>
      </c>
      <c r="G88" s="17"/>
      <c r="H88" s="17"/>
      <c r="I88" s="77">
        <v>-62</v>
      </c>
      <c r="J88" s="17"/>
      <c r="K88" s="17"/>
      <c r="L88" s="77">
        <v>810</v>
      </c>
      <c r="M88" s="17"/>
      <c r="N88" s="17"/>
      <c r="O88" s="77">
        <v>0</v>
      </c>
      <c r="P88" s="17"/>
      <c r="Q88" s="17"/>
      <c r="R88" s="77">
        <v>0</v>
      </c>
      <c r="S88" s="17"/>
      <c r="T88" s="17"/>
      <c r="U88" s="77">
        <v>81</v>
      </c>
    </row>
    <row r="89" spans="1:21" ht="15.75" thickBot="1" x14ac:dyDescent="0.3">
      <c r="A89" s="12"/>
      <c r="B89" s="23"/>
      <c r="C89" s="22" t="s">
        <v>1510</v>
      </c>
      <c r="D89" s="17"/>
      <c r="E89" s="25"/>
      <c r="F89" s="78">
        <v>0</v>
      </c>
      <c r="G89" s="17"/>
      <c r="H89" s="25"/>
      <c r="I89" s="78">
        <v>3</v>
      </c>
      <c r="J89" s="17"/>
      <c r="K89" s="25"/>
      <c r="L89" s="78">
        <v>-32</v>
      </c>
      <c r="M89" s="17"/>
      <c r="N89" s="25"/>
      <c r="O89" s="78">
        <v>0</v>
      </c>
      <c r="P89" s="17"/>
      <c r="Q89" s="25"/>
      <c r="R89" s="78">
        <v>0</v>
      </c>
      <c r="S89" s="17"/>
      <c r="T89" s="25"/>
      <c r="U89" s="78">
        <v>5</v>
      </c>
    </row>
    <row r="90" spans="1:21" ht="15.75" thickBot="1" x14ac:dyDescent="0.3">
      <c r="A90" s="12"/>
      <c r="B90" s="37" t="s">
        <v>1171</v>
      </c>
      <c r="C90" s="37"/>
      <c r="D90" s="17"/>
      <c r="E90" s="79"/>
      <c r="F90" s="81">
        <v>0</v>
      </c>
      <c r="G90" s="17"/>
      <c r="H90" s="79"/>
      <c r="I90" s="81">
        <v>-81</v>
      </c>
      <c r="J90" s="17"/>
      <c r="K90" s="79"/>
      <c r="L90" s="134">
        <v>2548</v>
      </c>
      <c r="M90" s="17"/>
      <c r="N90" s="79"/>
      <c r="O90" s="81">
        <v>0</v>
      </c>
      <c r="P90" s="17"/>
      <c r="Q90" s="79"/>
      <c r="R90" s="81">
        <v>-30</v>
      </c>
      <c r="S90" s="17"/>
      <c r="T90" s="79"/>
      <c r="U90" s="81">
        <v>893</v>
      </c>
    </row>
    <row r="91" spans="1:21" x14ac:dyDescent="0.25">
      <c r="A91" s="12"/>
      <c r="B91" s="17"/>
      <c r="C91" s="22" t="s">
        <v>1508</v>
      </c>
      <c r="D91" s="17"/>
      <c r="E91" s="28"/>
      <c r="F91" s="104">
        <v>0</v>
      </c>
      <c r="G91" s="17"/>
      <c r="H91" s="28"/>
      <c r="I91" s="104">
        <v>10</v>
      </c>
      <c r="J91" s="17"/>
      <c r="K91" s="28"/>
      <c r="L91" s="104">
        <v>-91</v>
      </c>
      <c r="M91" s="17"/>
      <c r="N91" s="28"/>
      <c r="O91" s="104">
        <v>0</v>
      </c>
      <c r="P91" s="17"/>
      <c r="Q91" s="28"/>
      <c r="R91" s="104">
        <v>12</v>
      </c>
      <c r="S91" s="17"/>
      <c r="T91" s="28"/>
      <c r="U91" s="104">
        <v>-56</v>
      </c>
    </row>
    <row r="92" spans="1:21" x14ac:dyDescent="0.25">
      <c r="A92" s="12"/>
      <c r="B92" s="17"/>
      <c r="C92" s="22" t="s">
        <v>1509</v>
      </c>
      <c r="D92" s="17"/>
      <c r="E92" s="17"/>
      <c r="F92" s="77">
        <v>0</v>
      </c>
      <c r="G92" s="17"/>
      <c r="H92" s="17"/>
      <c r="I92" s="77">
        <v>2</v>
      </c>
      <c r="J92" s="17"/>
      <c r="K92" s="17"/>
      <c r="L92" s="77">
        <v>-341</v>
      </c>
      <c r="M92" s="17"/>
      <c r="N92" s="17"/>
      <c r="O92" s="77">
        <v>0</v>
      </c>
      <c r="P92" s="17"/>
      <c r="Q92" s="17"/>
      <c r="R92" s="77">
        <v>0</v>
      </c>
      <c r="S92" s="17"/>
      <c r="T92" s="17"/>
      <c r="U92" s="77">
        <v>-377</v>
      </c>
    </row>
    <row r="93" spans="1:21" ht="15.75" thickBot="1" x14ac:dyDescent="0.3">
      <c r="A93" s="12"/>
      <c r="B93" s="23"/>
      <c r="C93" s="22" t="s">
        <v>1510</v>
      </c>
      <c r="D93" s="17"/>
      <c r="E93" s="25"/>
      <c r="F93" s="78">
        <v>0</v>
      </c>
      <c r="G93" s="17"/>
      <c r="H93" s="25"/>
      <c r="I93" s="78">
        <v>13</v>
      </c>
      <c r="J93" s="17"/>
      <c r="K93" s="25"/>
      <c r="L93" s="78">
        <v>-51</v>
      </c>
      <c r="M93" s="17"/>
      <c r="N93" s="25"/>
      <c r="O93" s="78">
        <v>0</v>
      </c>
      <c r="P93" s="17"/>
      <c r="Q93" s="25"/>
      <c r="R93" s="78">
        <v>-1</v>
      </c>
      <c r="S93" s="17"/>
      <c r="T93" s="25"/>
      <c r="U93" s="78">
        <v>3</v>
      </c>
    </row>
    <row r="94" spans="1:21" ht="15.75" thickBot="1" x14ac:dyDescent="0.3">
      <c r="A94" s="12"/>
      <c r="B94" s="37" t="s">
        <v>1172</v>
      </c>
      <c r="C94" s="37"/>
      <c r="D94" s="17"/>
      <c r="E94" s="79"/>
      <c r="F94" s="81">
        <v>0</v>
      </c>
      <c r="G94" s="17"/>
      <c r="H94" s="79"/>
      <c r="I94" s="81">
        <v>-56</v>
      </c>
      <c r="J94" s="17"/>
      <c r="K94" s="79"/>
      <c r="L94" s="134">
        <v>2065</v>
      </c>
      <c r="M94" s="17"/>
      <c r="N94" s="79"/>
      <c r="O94" s="81">
        <v>0</v>
      </c>
      <c r="P94" s="17"/>
      <c r="Q94" s="79"/>
      <c r="R94" s="81">
        <v>-19</v>
      </c>
      <c r="S94" s="17"/>
      <c r="T94" s="79"/>
      <c r="U94" s="81">
        <v>463</v>
      </c>
    </row>
    <row r="95" spans="1:21" x14ac:dyDescent="0.25">
      <c r="A95" s="12"/>
      <c r="B95" s="23"/>
      <c r="C95" s="22" t="s">
        <v>1508</v>
      </c>
      <c r="D95" s="17"/>
      <c r="E95" s="28"/>
      <c r="F95" s="104">
        <v>0</v>
      </c>
      <c r="G95" s="18"/>
      <c r="H95" s="28"/>
      <c r="I95" s="104">
        <v>10</v>
      </c>
      <c r="J95" s="18"/>
      <c r="K95" s="28"/>
      <c r="L95" s="104">
        <v>-86</v>
      </c>
      <c r="M95" s="18"/>
      <c r="N95" s="28"/>
      <c r="O95" s="104">
        <v>0</v>
      </c>
      <c r="P95" s="18"/>
      <c r="Q95" s="28"/>
      <c r="R95" s="104">
        <v>10</v>
      </c>
      <c r="S95" s="18"/>
      <c r="T95" s="28"/>
      <c r="U95" s="104">
        <v>-25</v>
      </c>
    </row>
    <row r="96" spans="1:21" x14ac:dyDescent="0.25">
      <c r="A96" s="12"/>
      <c r="B96" s="23"/>
      <c r="C96" s="22" t="s">
        <v>1509</v>
      </c>
      <c r="D96" s="17"/>
      <c r="E96" s="17"/>
      <c r="F96" s="77">
        <v>0</v>
      </c>
      <c r="G96" s="18"/>
      <c r="H96" s="17"/>
      <c r="I96" s="77">
        <v>-1</v>
      </c>
      <c r="J96" s="18"/>
      <c r="K96" s="17"/>
      <c r="L96" s="101">
        <v>1001</v>
      </c>
      <c r="M96" s="18"/>
      <c r="N96" s="17"/>
      <c r="O96" s="77">
        <v>0</v>
      </c>
      <c r="P96" s="18"/>
      <c r="Q96" s="17"/>
      <c r="R96" s="77">
        <v>0</v>
      </c>
      <c r="S96" s="18"/>
      <c r="T96" s="17"/>
      <c r="U96" s="77">
        <v>165</v>
      </c>
    </row>
    <row r="97" spans="1:21" ht="15.75" thickBot="1" x14ac:dyDescent="0.3">
      <c r="A97" s="12"/>
      <c r="B97" s="23"/>
      <c r="C97" s="22" t="s">
        <v>1510</v>
      </c>
      <c r="D97" s="17"/>
      <c r="E97" s="25"/>
      <c r="F97" s="78">
        <v>0</v>
      </c>
      <c r="G97" s="18"/>
      <c r="H97" s="25"/>
      <c r="I97" s="78">
        <v>5</v>
      </c>
      <c r="J97" s="18"/>
      <c r="K97" s="25"/>
      <c r="L97" s="78">
        <v>-34</v>
      </c>
      <c r="M97" s="18"/>
      <c r="N97" s="25"/>
      <c r="O97" s="78">
        <v>0</v>
      </c>
      <c r="P97" s="18"/>
      <c r="Q97" s="25"/>
      <c r="R97" s="78">
        <v>1</v>
      </c>
      <c r="S97" s="18"/>
      <c r="T97" s="25"/>
      <c r="U97" s="78">
        <v>-3</v>
      </c>
    </row>
    <row r="98" spans="1:21" ht="15.75" thickBot="1" x14ac:dyDescent="0.3">
      <c r="A98" s="12"/>
      <c r="B98" s="37" t="s">
        <v>1174</v>
      </c>
      <c r="C98" s="37"/>
      <c r="D98" s="17"/>
      <c r="E98" s="82" t="s">
        <v>415</v>
      </c>
      <c r="F98" s="83">
        <v>0</v>
      </c>
      <c r="G98" s="18"/>
      <c r="H98" s="82" t="s">
        <v>415</v>
      </c>
      <c r="I98" s="83">
        <v>-42</v>
      </c>
      <c r="J98" s="18"/>
      <c r="K98" s="82" t="s">
        <v>415</v>
      </c>
      <c r="L98" s="108">
        <v>2946</v>
      </c>
      <c r="M98" s="18"/>
      <c r="N98" s="82" t="s">
        <v>415</v>
      </c>
      <c r="O98" s="83">
        <v>0</v>
      </c>
      <c r="P98" s="18"/>
      <c r="Q98" s="82" t="s">
        <v>415</v>
      </c>
      <c r="R98" s="83">
        <v>-8</v>
      </c>
      <c r="S98" s="18"/>
      <c r="T98" s="82" t="s">
        <v>415</v>
      </c>
      <c r="U98" s="83">
        <v>600</v>
      </c>
    </row>
    <row r="99" spans="1:21" ht="15.75" thickTop="1" x14ac:dyDescent="0.25">
      <c r="A99" s="12" t="s">
        <v>2696</v>
      </c>
      <c r="B99" s="37" t="s">
        <v>1511</v>
      </c>
      <c r="C99" s="37"/>
      <c r="D99" s="37"/>
      <c r="E99" s="37"/>
      <c r="F99" s="37"/>
      <c r="G99" s="37"/>
      <c r="H99" s="37"/>
      <c r="I99" s="37"/>
    </row>
    <row r="100" spans="1:21" x14ac:dyDescent="0.25">
      <c r="A100" s="12"/>
      <c r="B100" s="17"/>
      <c r="C100" s="17"/>
      <c r="D100" s="17"/>
      <c r="E100" s="17"/>
      <c r="F100" s="17"/>
      <c r="G100" s="17"/>
      <c r="H100" s="17"/>
      <c r="I100" s="17"/>
    </row>
    <row r="101" spans="1:21" ht="15.75" thickBot="1" x14ac:dyDescent="0.3">
      <c r="A101" s="12"/>
      <c r="B101" s="17"/>
      <c r="C101" s="18"/>
      <c r="D101" s="18"/>
      <c r="E101" s="35" t="s">
        <v>1447</v>
      </c>
      <c r="F101" s="35"/>
      <c r="G101" s="18"/>
      <c r="H101" s="35" t="s">
        <v>1448</v>
      </c>
      <c r="I101" s="35"/>
    </row>
    <row r="102" spans="1:21" x14ac:dyDescent="0.25">
      <c r="A102" s="12"/>
      <c r="B102" s="17"/>
      <c r="C102" s="18"/>
      <c r="D102" s="18"/>
      <c r="E102" s="57" t="s">
        <v>413</v>
      </c>
      <c r="F102" s="57"/>
      <c r="G102" s="57"/>
      <c r="H102" s="57"/>
      <c r="I102" s="57"/>
    </row>
    <row r="103" spans="1:21" x14ac:dyDescent="0.25">
      <c r="A103" s="12"/>
      <c r="B103" s="37" t="s">
        <v>1497</v>
      </c>
      <c r="C103" s="37"/>
      <c r="D103" s="17"/>
      <c r="E103" s="22" t="s">
        <v>415</v>
      </c>
      <c r="F103" s="24">
        <v>-8</v>
      </c>
      <c r="G103" s="17"/>
      <c r="H103" s="22" t="s">
        <v>415</v>
      </c>
      <c r="I103" s="24">
        <v>-5</v>
      </c>
    </row>
    <row r="104" spans="1:21" ht="15.75" thickBot="1" x14ac:dyDescent="0.3">
      <c r="A104" s="12"/>
      <c r="B104" s="37" t="s">
        <v>1498</v>
      </c>
      <c r="C104" s="37"/>
      <c r="D104" s="17"/>
      <c r="E104" s="25"/>
      <c r="F104" s="27">
        <v>168</v>
      </c>
      <c r="G104" s="17"/>
      <c r="H104" s="25"/>
      <c r="I104" s="27">
        <v>38</v>
      </c>
    </row>
    <row r="105" spans="1:21" ht="15.75" thickBot="1" x14ac:dyDescent="0.3">
      <c r="A105" s="12"/>
      <c r="B105" s="17"/>
      <c r="C105" s="22" t="s">
        <v>167</v>
      </c>
      <c r="D105" s="18"/>
      <c r="E105" s="32" t="s">
        <v>415</v>
      </c>
      <c r="F105" s="34">
        <v>160</v>
      </c>
      <c r="G105" s="17"/>
      <c r="H105" s="32" t="s">
        <v>415</v>
      </c>
      <c r="I105" s="34">
        <v>33</v>
      </c>
    </row>
    <row r="106" spans="1:21" ht="16.5" thickTop="1" thickBot="1" x14ac:dyDescent="0.3">
      <c r="A106" s="12" t="s">
        <v>2697</v>
      </c>
      <c r="B106" s="17"/>
      <c r="C106" s="18"/>
      <c r="D106" s="35" t="s">
        <v>1447</v>
      </c>
      <c r="E106" s="35"/>
      <c r="F106" s="35"/>
      <c r="G106" s="35"/>
      <c r="H106" s="35"/>
      <c r="I106" s="35"/>
      <c r="J106" s="18"/>
      <c r="K106" s="35" t="s">
        <v>1448</v>
      </c>
      <c r="L106" s="35"/>
      <c r="M106" s="35"/>
      <c r="N106" s="35"/>
      <c r="O106" s="35"/>
    </row>
    <row r="107" spans="1:21" ht="15.75" thickBot="1" x14ac:dyDescent="0.3">
      <c r="A107" s="12"/>
      <c r="B107" s="17"/>
      <c r="C107" s="17"/>
      <c r="D107" s="59">
        <v>2014</v>
      </c>
      <c r="E107" s="59"/>
      <c r="F107" s="21"/>
      <c r="G107" s="58">
        <v>2013</v>
      </c>
      <c r="H107" s="21"/>
      <c r="I107" s="58">
        <v>2012</v>
      </c>
      <c r="J107" s="18"/>
      <c r="K107" s="58">
        <v>2014</v>
      </c>
      <c r="L107" s="21"/>
      <c r="M107" s="58">
        <v>2013</v>
      </c>
      <c r="N107" s="21"/>
      <c r="O107" s="58">
        <v>2012</v>
      </c>
    </row>
    <row r="108" spans="1:21" x14ac:dyDescent="0.25">
      <c r="A108" s="12"/>
      <c r="B108" s="137" t="s">
        <v>1513</v>
      </c>
      <c r="C108" s="137"/>
      <c r="D108" s="28"/>
      <c r="E108" s="28"/>
      <c r="F108" s="17"/>
      <c r="G108" s="28"/>
      <c r="H108" s="17"/>
      <c r="I108" s="28"/>
      <c r="J108" s="17"/>
      <c r="K108" s="28"/>
      <c r="L108" s="17"/>
      <c r="M108" s="28"/>
      <c r="N108" s="17"/>
      <c r="O108" s="28"/>
    </row>
    <row r="109" spans="1:21" x14ac:dyDescent="0.25">
      <c r="A109" s="12"/>
      <c r="B109" s="84" t="s">
        <v>1514</v>
      </c>
      <c r="C109" s="84"/>
      <c r="D109" s="17"/>
      <c r="E109" s="136">
        <v>4.9500000000000002E-2</v>
      </c>
      <c r="F109" s="17"/>
      <c r="G109" s="136">
        <v>4.0500000000000001E-2</v>
      </c>
      <c r="H109" s="17"/>
      <c r="I109" s="136">
        <v>4.8500000000000001E-2</v>
      </c>
      <c r="J109" s="17"/>
      <c r="K109" s="136">
        <v>4.7500000000000001E-2</v>
      </c>
      <c r="L109" s="17"/>
      <c r="M109" s="136">
        <v>3.85E-2</v>
      </c>
      <c r="N109" s="17"/>
      <c r="O109" s="136">
        <v>4.5999999999999999E-2</v>
      </c>
    </row>
    <row r="110" spans="1:21" x14ac:dyDescent="0.25">
      <c r="A110" s="12"/>
      <c r="B110" s="84" t="s">
        <v>1515</v>
      </c>
      <c r="C110" s="84"/>
      <c r="D110" s="17"/>
      <c r="E110" s="136">
        <v>4.1000000000000002E-2</v>
      </c>
      <c r="F110" s="17"/>
      <c r="G110" s="136">
        <v>4.9500000000000002E-2</v>
      </c>
      <c r="H110" s="17"/>
      <c r="I110" s="136">
        <v>4.0500000000000001E-2</v>
      </c>
      <c r="J110" s="17"/>
      <c r="K110" s="136">
        <v>3.95E-2</v>
      </c>
      <c r="L110" s="17"/>
      <c r="M110" s="136">
        <v>4.7500000000000001E-2</v>
      </c>
      <c r="N110" s="17"/>
      <c r="O110" s="136">
        <v>3.85E-2</v>
      </c>
    </row>
    <row r="111" spans="1:21" x14ac:dyDescent="0.25">
      <c r="A111" s="12"/>
      <c r="B111" s="84" t="s">
        <v>1516</v>
      </c>
      <c r="C111" s="84"/>
      <c r="D111" s="17"/>
      <c r="E111" s="136">
        <v>4.4999999999999998E-2</v>
      </c>
      <c r="F111" s="17"/>
      <c r="G111" s="136">
        <v>4.4999999999999998E-2</v>
      </c>
      <c r="H111" s="17"/>
      <c r="I111" s="136">
        <v>4.4999999999999998E-2</v>
      </c>
      <c r="J111" s="17"/>
      <c r="K111" s="77" t="s">
        <v>831</v>
      </c>
      <c r="L111" s="17"/>
      <c r="M111" s="77" t="s">
        <v>831</v>
      </c>
      <c r="N111" s="17"/>
      <c r="O111" s="77" t="s">
        <v>831</v>
      </c>
    </row>
    <row r="112" spans="1:21" x14ac:dyDescent="0.25">
      <c r="A112" s="12"/>
      <c r="B112" s="84" t="s">
        <v>1517</v>
      </c>
      <c r="C112" s="84"/>
      <c r="D112" s="17"/>
      <c r="E112" s="136">
        <v>4.4999999999999998E-2</v>
      </c>
      <c r="F112" s="23"/>
      <c r="G112" s="136">
        <v>4.4999999999999998E-2</v>
      </c>
      <c r="H112" s="23"/>
      <c r="I112" s="136">
        <v>4.4999999999999998E-2</v>
      </c>
      <c r="J112" s="23"/>
      <c r="K112" s="77" t="s">
        <v>831</v>
      </c>
      <c r="L112" s="23"/>
      <c r="M112" s="77" t="s">
        <v>831</v>
      </c>
      <c r="N112" s="23"/>
      <c r="O112" s="77" t="s">
        <v>831</v>
      </c>
    </row>
    <row r="113" spans="1:15" x14ac:dyDescent="0.25">
      <c r="A113" s="12"/>
      <c r="B113" s="84" t="s">
        <v>1518</v>
      </c>
      <c r="C113" s="84"/>
      <c r="D113" s="17"/>
      <c r="E113" s="136">
        <v>6.25E-2</v>
      </c>
      <c r="F113" s="18"/>
      <c r="G113" s="136">
        <v>6.25E-2</v>
      </c>
      <c r="H113" s="18"/>
      <c r="I113" s="136">
        <v>6.7500000000000004E-2</v>
      </c>
      <c r="J113" s="18"/>
      <c r="K113" s="136">
        <v>7.0000000000000007E-2</v>
      </c>
      <c r="L113" s="18"/>
      <c r="M113" s="136">
        <v>7.0000000000000007E-2</v>
      </c>
      <c r="N113" s="18"/>
      <c r="O113" s="136">
        <v>7.0000000000000007E-2</v>
      </c>
    </row>
    <row r="114" spans="1:15" x14ac:dyDescent="0.25">
      <c r="A114" s="12"/>
      <c r="B114" s="84" t="s">
        <v>1519</v>
      </c>
      <c r="C114" s="84"/>
      <c r="D114" s="17"/>
      <c r="E114" s="77" t="s">
        <v>831</v>
      </c>
      <c r="F114" s="18"/>
      <c r="G114" s="77" t="s">
        <v>831</v>
      </c>
      <c r="H114" s="18"/>
      <c r="I114" s="77" t="s">
        <v>831</v>
      </c>
      <c r="J114" s="18"/>
      <c r="K114" s="77" t="s">
        <v>1520</v>
      </c>
      <c r="L114" s="18"/>
      <c r="M114" s="77" t="s">
        <v>1521</v>
      </c>
      <c r="N114" s="18"/>
      <c r="O114" s="77" t="s">
        <v>1521</v>
      </c>
    </row>
    <row r="115" spans="1:15" x14ac:dyDescent="0.25">
      <c r="A115" s="12"/>
      <c r="B115" s="84" t="s">
        <v>1522</v>
      </c>
      <c r="C115" s="84"/>
      <c r="D115" s="17"/>
      <c r="E115" s="77" t="s">
        <v>831</v>
      </c>
      <c r="F115" s="18"/>
      <c r="G115" s="77" t="s">
        <v>831</v>
      </c>
      <c r="H115" s="18"/>
      <c r="I115" s="77" t="s">
        <v>831</v>
      </c>
      <c r="J115" s="18"/>
      <c r="K115" s="77" t="s">
        <v>1523</v>
      </c>
      <c r="L115" s="18"/>
      <c r="M115" s="77" t="s">
        <v>1520</v>
      </c>
      <c r="N115" s="18"/>
      <c r="O115" s="77" t="s">
        <v>1521</v>
      </c>
    </row>
    <row r="116" spans="1:15" x14ac:dyDescent="0.25">
      <c r="A116" s="12"/>
      <c r="B116" s="84" t="s">
        <v>1524</v>
      </c>
      <c r="C116" s="84"/>
      <c r="D116" s="17"/>
      <c r="E116" s="23"/>
      <c r="F116" s="18"/>
      <c r="G116" s="23"/>
      <c r="H116" s="18"/>
      <c r="I116" s="23"/>
      <c r="J116" s="18"/>
      <c r="K116" s="17"/>
      <c r="L116" s="17"/>
      <c r="M116" s="17"/>
      <c r="N116" s="17"/>
      <c r="O116" s="17"/>
    </row>
    <row r="117" spans="1:15" ht="24.75" x14ac:dyDescent="0.25">
      <c r="A117" s="12"/>
      <c r="B117" s="17"/>
      <c r="C117" s="76" t="s">
        <v>1525</v>
      </c>
      <c r="D117" s="17"/>
      <c r="E117" s="77" t="s">
        <v>831</v>
      </c>
      <c r="F117" s="17"/>
      <c r="G117" s="77" t="s">
        <v>831</v>
      </c>
      <c r="H117" s="17"/>
      <c r="I117" s="77" t="s">
        <v>831</v>
      </c>
      <c r="J117" s="17"/>
      <c r="K117" s="136">
        <v>0.05</v>
      </c>
      <c r="L117" s="18"/>
      <c r="M117" s="136">
        <v>0.05</v>
      </c>
      <c r="N117" s="18"/>
      <c r="O117" s="136">
        <v>0.05</v>
      </c>
    </row>
    <row r="118" spans="1:15" x14ac:dyDescent="0.25">
      <c r="A118" s="12"/>
      <c r="B118" s="84" t="s">
        <v>1526</v>
      </c>
      <c r="C118" s="84"/>
      <c r="D118" s="17"/>
      <c r="E118" s="23"/>
      <c r="F118" s="17"/>
      <c r="G118" s="23"/>
      <c r="H118" s="17"/>
      <c r="I118" s="23"/>
      <c r="J118" s="17"/>
      <c r="K118" s="17"/>
      <c r="L118" s="17"/>
      <c r="M118" s="17"/>
      <c r="N118" s="17"/>
      <c r="O118" s="17"/>
    </row>
    <row r="119" spans="1:15" ht="24.75" x14ac:dyDescent="0.25">
      <c r="A119" s="12"/>
      <c r="B119" s="17"/>
      <c r="C119" s="76" t="s">
        <v>1527</v>
      </c>
      <c r="D119" s="17"/>
      <c r="E119" s="77" t="s">
        <v>831</v>
      </c>
      <c r="F119" s="17"/>
      <c r="G119" s="77" t="s">
        <v>831</v>
      </c>
      <c r="H119" s="17"/>
      <c r="I119" s="77" t="s">
        <v>831</v>
      </c>
      <c r="J119" s="17"/>
      <c r="K119" s="136">
        <v>0.05</v>
      </c>
      <c r="L119" s="17"/>
      <c r="M119" s="136">
        <v>0.05</v>
      </c>
      <c r="N119" s="17"/>
      <c r="O119" s="136">
        <v>0.05</v>
      </c>
    </row>
    <row r="120" spans="1:15" ht="15.75" thickBot="1" x14ac:dyDescent="0.3">
      <c r="A120" s="12" t="s">
        <v>2698</v>
      </c>
      <c r="B120" s="18"/>
      <c r="C120" s="18"/>
      <c r="D120" s="35" t="s">
        <v>1448</v>
      </c>
      <c r="E120" s="35"/>
    </row>
    <row r="121" spans="1:15" x14ac:dyDescent="0.25">
      <c r="A121" s="12"/>
      <c r="B121" s="18"/>
      <c r="C121" s="18"/>
      <c r="D121" s="57" t="s">
        <v>413</v>
      </c>
      <c r="E121" s="57"/>
    </row>
    <row r="122" spans="1:15" x14ac:dyDescent="0.25">
      <c r="A122" s="12"/>
      <c r="B122" s="44" t="s">
        <v>1533</v>
      </c>
      <c r="C122" s="17"/>
      <c r="D122" s="18"/>
      <c r="E122" s="18"/>
    </row>
    <row r="123" spans="1:15" x14ac:dyDescent="0.25">
      <c r="A123" s="12"/>
      <c r="B123" s="22" t="s">
        <v>1534</v>
      </c>
      <c r="C123" s="17"/>
      <c r="D123" s="22" t="s">
        <v>415</v>
      </c>
      <c r="E123" s="24">
        <v>8</v>
      </c>
    </row>
    <row r="124" spans="1:15" x14ac:dyDescent="0.25">
      <c r="A124" s="12"/>
      <c r="B124" s="22" t="s">
        <v>1535</v>
      </c>
      <c r="C124" s="17"/>
      <c r="D124" s="17"/>
      <c r="E124" s="24">
        <v>160</v>
      </c>
    </row>
    <row r="125" spans="1:15" x14ac:dyDescent="0.25">
      <c r="A125" s="12"/>
      <c r="B125" s="17"/>
      <c r="C125" s="17"/>
      <c r="D125" s="17"/>
      <c r="E125" s="23"/>
    </row>
    <row r="126" spans="1:15" x14ac:dyDescent="0.25">
      <c r="A126" s="12"/>
      <c r="B126" s="44" t="s">
        <v>1536</v>
      </c>
      <c r="C126" s="17"/>
      <c r="D126" s="17"/>
      <c r="E126" s="23"/>
    </row>
    <row r="127" spans="1:15" x14ac:dyDescent="0.25">
      <c r="A127" s="12"/>
      <c r="B127" s="22" t="s">
        <v>1537</v>
      </c>
      <c r="C127" s="17"/>
      <c r="D127" s="22" t="s">
        <v>415</v>
      </c>
      <c r="E127" s="24">
        <v>6</v>
      </c>
    </row>
    <row r="128" spans="1:15" x14ac:dyDescent="0.25">
      <c r="A128" s="12"/>
      <c r="B128" s="22" t="s">
        <v>1538</v>
      </c>
      <c r="C128" s="17"/>
      <c r="D128" s="17"/>
      <c r="E128" s="24">
        <v>125</v>
      </c>
    </row>
    <row r="129" spans="1:18" ht="15.75" thickBot="1" x14ac:dyDescent="0.3">
      <c r="A129" s="12" t="s">
        <v>2699</v>
      </c>
      <c r="B129" s="17"/>
      <c r="C129" s="17"/>
      <c r="D129" s="35" t="s">
        <v>1543</v>
      </c>
      <c r="E129" s="35"/>
      <c r="F129" s="35"/>
      <c r="G129" s="17"/>
      <c r="H129" s="35" t="s">
        <v>1544</v>
      </c>
      <c r="I129" s="35"/>
      <c r="J129" s="35"/>
    </row>
    <row r="130" spans="1:18" ht="15.75" thickBot="1" x14ac:dyDescent="0.3">
      <c r="A130" s="12"/>
      <c r="B130" s="18"/>
      <c r="C130" s="18"/>
      <c r="D130" s="58" t="s">
        <v>1545</v>
      </c>
      <c r="E130" s="21"/>
      <c r="F130" s="58" t="s">
        <v>1546</v>
      </c>
      <c r="G130" s="18"/>
      <c r="H130" s="58" t="s">
        <v>1545</v>
      </c>
      <c r="I130" s="21"/>
      <c r="J130" s="58" t="s">
        <v>1546</v>
      </c>
    </row>
    <row r="131" spans="1:18" x14ac:dyDescent="0.25">
      <c r="A131" s="12"/>
      <c r="B131" s="44" t="s">
        <v>1547</v>
      </c>
      <c r="C131" s="17"/>
      <c r="D131" s="29"/>
      <c r="E131" s="17"/>
      <c r="F131" s="28"/>
      <c r="G131" s="17"/>
      <c r="H131" s="28"/>
      <c r="I131" s="17"/>
      <c r="J131" s="28"/>
    </row>
    <row r="132" spans="1:18" x14ac:dyDescent="0.25">
      <c r="A132" s="12"/>
      <c r="B132" s="22" t="s">
        <v>1548</v>
      </c>
      <c r="C132" s="17"/>
      <c r="D132" s="138">
        <v>0.02</v>
      </c>
      <c r="E132" s="17"/>
      <c r="F132" s="138">
        <v>0.15</v>
      </c>
      <c r="G132" s="17"/>
      <c r="H132" s="138">
        <v>0.47</v>
      </c>
      <c r="I132" s="17"/>
      <c r="J132" s="138">
        <v>0.61</v>
      </c>
    </row>
    <row r="133" spans="1:18" x14ac:dyDescent="0.25">
      <c r="A133" s="12"/>
      <c r="B133" s="22" t="s">
        <v>1549</v>
      </c>
      <c r="C133" s="17"/>
      <c r="D133" s="138">
        <v>0.02</v>
      </c>
      <c r="E133" s="17"/>
      <c r="F133" s="138">
        <v>0.15</v>
      </c>
      <c r="G133" s="17"/>
      <c r="H133" s="138">
        <v>0.02</v>
      </c>
      <c r="I133" s="17"/>
      <c r="J133" s="138">
        <v>0.1</v>
      </c>
    </row>
    <row r="134" spans="1:18" x14ac:dyDescent="0.25">
      <c r="A134" s="12"/>
      <c r="B134" s="22" t="s">
        <v>1550</v>
      </c>
      <c r="C134" s="17"/>
      <c r="D134" s="138">
        <v>0.51</v>
      </c>
      <c r="E134" s="17"/>
      <c r="F134" s="138">
        <v>0.7</v>
      </c>
      <c r="G134" s="17"/>
      <c r="H134" s="138">
        <v>0.01</v>
      </c>
      <c r="I134" s="17"/>
      <c r="J134" s="138">
        <v>0.38</v>
      </c>
    </row>
    <row r="135" spans="1:18" x14ac:dyDescent="0.25">
      <c r="A135" s="12"/>
      <c r="B135" s="22" t="s">
        <v>1551</v>
      </c>
      <c r="C135" s="17"/>
      <c r="D135" s="138">
        <v>0</v>
      </c>
      <c r="E135" s="17"/>
      <c r="F135" s="138">
        <v>0.14000000000000001</v>
      </c>
      <c r="G135" s="17"/>
      <c r="H135" s="138">
        <v>0</v>
      </c>
      <c r="I135" s="17"/>
      <c r="J135" s="138">
        <v>0.44</v>
      </c>
    </row>
    <row r="136" spans="1:18" x14ac:dyDescent="0.25">
      <c r="A136" s="12"/>
      <c r="B136" s="22" t="s">
        <v>1552</v>
      </c>
      <c r="C136" s="17"/>
      <c r="D136" s="138">
        <v>0.02</v>
      </c>
      <c r="E136" s="17"/>
      <c r="F136" s="138">
        <v>0.15</v>
      </c>
      <c r="G136" s="17"/>
      <c r="H136" s="138">
        <v>0</v>
      </c>
      <c r="I136" s="17"/>
      <c r="J136" s="138">
        <v>0</v>
      </c>
    </row>
    <row r="137" spans="1:18" x14ac:dyDescent="0.25">
      <c r="A137" s="12"/>
      <c r="B137" s="22" t="s">
        <v>524</v>
      </c>
      <c r="C137" s="17"/>
      <c r="D137" s="138">
        <v>0</v>
      </c>
      <c r="E137" s="17"/>
      <c r="F137" s="138">
        <v>0.15</v>
      </c>
      <c r="G137" s="17"/>
      <c r="H137" s="138">
        <v>0</v>
      </c>
      <c r="I137" s="17"/>
      <c r="J137" s="138">
        <v>0</v>
      </c>
    </row>
    <row r="138" spans="1:18" ht="15.75" thickBot="1" x14ac:dyDescent="0.3">
      <c r="A138" s="12"/>
      <c r="B138" s="17"/>
      <c r="C138" s="17"/>
      <c r="D138" s="17"/>
      <c r="E138" s="17"/>
      <c r="F138" s="17"/>
      <c r="G138" s="17"/>
      <c r="H138" s="35" t="s">
        <v>1571</v>
      </c>
      <c r="I138" s="35"/>
      <c r="J138" s="35"/>
      <c r="K138" s="35"/>
      <c r="L138" s="35"/>
      <c r="M138" s="35"/>
      <c r="N138" s="35"/>
      <c r="O138" s="35"/>
      <c r="P138" s="35"/>
      <c r="Q138" s="35"/>
      <c r="R138" s="35"/>
    </row>
    <row r="139" spans="1:18" ht="15.75" thickBot="1" x14ac:dyDescent="0.3">
      <c r="A139" s="12"/>
      <c r="B139" s="17"/>
      <c r="C139" s="17"/>
      <c r="D139" s="17"/>
      <c r="E139" s="17"/>
      <c r="F139" s="17"/>
      <c r="G139" s="17"/>
      <c r="H139" s="59" t="s">
        <v>1572</v>
      </c>
      <c r="I139" s="59"/>
      <c r="J139" s="28"/>
      <c r="K139" s="59" t="s">
        <v>1573</v>
      </c>
      <c r="L139" s="59"/>
      <c r="M139" s="28"/>
      <c r="N139" s="59" t="s">
        <v>1574</v>
      </c>
      <c r="O139" s="59"/>
      <c r="P139" s="28"/>
      <c r="Q139" s="59" t="s">
        <v>167</v>
      </c>
      <c r="R139" s="59"/>
    </row>
    <row r="140" spans="1:18" x14ac:dyDescent="0.25">
      <c r="A140" s="12"/>
      <c r="B140" s="17"/>
      <c r="C140" s="17"/>
      <c r="D140" s="17"/>
      <c r="E140" s="17"/>
      <c r="F140" s="17"/>
      <c r="G140" s="17"/>
      <c r="H140" s="21"/>
      <c r="I140" s="21"/>
      <c r="J140" s="17"/>
      <c r="K140" s="21"/>
      <c r="L140" s="21"/>
      <c r="M140" s="17"/>
      <c r="N140" s="21"/>
      <c r="O140" s="21"/>
      <c r="P140" s="17"/>
      <c r="Q140" s="21"/>
      <c r="R140" s="21"/>
    </row>
    <row r="141" spans="1:18" x14ac:dyDescent="0.25">
      <c r="A141" s="12"/>
      <c r="B141" s="17"/>
      <c r="C141" s="17"/>
      <c r="D141" s="17"/>
      <c r="E141" s="17"/>
      <c r="F141" s="17"/>
      <c r="G141" s="17"/>
      <c r="H141" s="36" t="s">
        <v>413</v>
      </c>
      <c r="I141" s="36"/>
      <c r="J141" s="36"/>
      <c r="K141" s="36"/>
      <c r="L141" s="36"/>
      <c r="M141" s="36"/>
      <c r="N141" s="36"/>
      <c r="O141" s="36"/>
      <c r="P141" s="36"/>
      <c r="Q141" s="36"/>
      <c r="R141" s="36"/>
    </row>
    <row r="142" spans="1:18" x14ac:dyDescent="0.25">
      <c r="A142" s="12"/>
      <c r="B142" s="37" t="s">
        <v>1575</v>
      </c>
      <c r="C142" s="37"/>
      <c r="D142" s="37"/>
      <c r="E142" s="37"/>
      <c r="F142" s="37"/>
      <c r="G142" s="17"/>
      <c r="H142" s="17"/>
      <c r="I142" s="17"/>
      <c r="J142" s="17"/>
      <c r="K142" s="17"/>
      <c r="L142" s="17"/>
      <c r="M142" s="17"/>
      <c r="N142" s="17"/>
      <c r="O142" s="17"/>
      <c r="P142" s="17"/>
      <c r="Q142" s="17"/>
      <c r="R142" s="17"/>
    </row>
    <row r="143" spans="1:18" x14ac:dyDescent="0.25">
      <c r="A143" s="12"/>
      <c r="B143" s="17"/>
      <c r="C143" s="37" t="s">
        <v>1576</v>
      </c>
      <c r="D143" s="37"/>
      <c r="E143" s="37"/>
      <c r="F143" s="37"/>
      <c r="G143" s="17"/>
      <c r="H143" s="53" t="s">
        <v>415</v>
      </c>
      <c r="I143" s="24">
        <v>0</v>
      </c>
      <c r="J143" s="17"/>
      <c r="K143" s="53" t="s">
        <v>415</v>
      </c>
      <c r="L143" s="24">
        <v>881</v>
      </c>
      <c r="M143" s="17"/>
      <c r="N143" s="53" t="s">
        <v>415</v>
      </c>
      <c r="O143" s="24">
        <v>0</v>
      </c>
      <c r="P143" s="17"/>
      <c r="Q143" s="53" t="s">
        <v>415</v>
      </c>
      <c r="R143" s="24">
        <v>881</v>
      </c>
    </row>
    <row r="144" spans="1:18" ht="15.75" thickBot="1" x14ac:dyDescent="0.3">
      <c r="A144" s="12"/>
      <c r="B144" s="17"/>
      <c r="C144" s="37" t="s">
        <v>1577</v>
      </c>
      <c r="D144" s="37"/>
      <c r="E144" s="37"/>
      <c r="F144" s="37"/>
      <c r="G144" s="17"/>
      <c r="H144" s="17"/>
      <c r="I144" s="24">
        <v>0</v>
      </c>
      <c r="J144" s="17"/>
      <c r="K144" s="17"/>
      <c r="L144" s="24">
        <v>87</v>
      </c>
      <c r="M144" s="17"/>
      <c r="N144" s="17"/>
      <c r="O144" s="24">
        <v>0</v>
      </c>
      <c r="P144" s="17"/>
      <c r="Q144" s="25"/>
      <c r="R144" s="27">
        <v>87</v>
      </c>
    </row>
    <row r="145" spans="1:18" x14ac:dyDescent="0.25">
      <c r="A145" s="12"/>
      <c r="B145" s="17"/>
      <c r="C145" s="17"/>
      <c r="D145" s="17"/>
      <c r="E145" s="54" t="s">
        <v>525</v>
      </c>
      <c r="F145" s="54"/>
      <c r="G145" s="17"/>
      <c r="H145" s="17"/>
      <c r="I145" s="23"/>
      <c r="J145" s="17"/>
      <c r="K145" s="17"/>
      <c r="L145" s="23"/>
      <c r="M145" s="17"/>
      <c r="N145" s="17"/>
      <c r="O145" s="23"/>
      <c r="P145" s="17"/>
      <c r="Q145" s="28"/>
      <c r="R145" s="30">
        <v>968</v>
      </c>
    </row>
    <row r="146" spans="1:18" x14ac:dyDescent="0.25">
      <c r="A146" s="12"/>
      <c r="B146" s="17"/>
      <c r="C146" s="17"/>
      <c r="D146" s="18"/>
      <c r="E146" s="18"/>
      <c r="F146" s="18"/>
      <c r="G146" s="17"/>
      <c r="H146" s="17"/>
      <c r="I146" s="23"/>
      <c r="J146" s="17"/>
      <c r="K146" s="17"/>
      <c r="L146" s="23"/>
      <c r="M146" s="17"/>
      <c r="N146" s="17"/>
      <c r="O146" s="23"/>
      <c r="P146" s="17"/>
      <c r="Q146" s="17"/>
      <c r="R146" s="23"/>
    </row>
    <row r="147" spans="1:18" x14ac:dyDescent="0.25">
      <c r="A147" s="12"/>
      <c r="B147" s="37" t="s">
        <v>1578</v>
      </c>
      <c r="C147" s="37"/>
      <c r="D147" s="37"/>
      <c r="E147" s="37"/>
      <c r="F147" s="37"/>
      <c r="G147" s="18"/>
      <c r="H147" s="17"/>
      <c r="I147" s="23"/>
      <c r="J147" s="17"/>
      <c r="K147" s="17"/>
      <c r="L147" s="23"/>
      <c r="M147" s="17"/>
      <c r="N147" s="17"/>
      <c r="O147" s="23"/>
      <c r="P147" s="17"/>
      <c r="Q147" s="17"/>
      <c r="R147" s="23"/>
    </row>
    <row r="148" spans="1:18" x14ac:dyDescent="0.25">
      <c r="A148" s="12"/>
      <c r="B148" s="17"/>
      <c r="C148" s="37" t="s">
        <v>1579</v>
      </c>
      <c r="D148" s="37"/>
      <c r="E148" s="37"/>
      <c r="F148" s="37"/>
      <c r="G148" s="18"/>
      <c r="H148" s="17"/>
      <c r="I148" s="24">
        <v>0</v>
      </c>
      <c r="J148" s="17"/>
      <c r="K148" s="17"/>
      <c r="L148" s="24">
        <v>323</v>
      </c>
      <c r="M148" s="17"/>
      <c r="N148" s="17"/>
      <c r="O148" s="24">
        <v>0</v>
      </c>
      <c r="P148" s="17"/>
      <c r="Q148" s="17"/>
      <c r="R148" s="24">
        <v>323</v>
      </c>
    </row>
    <row r="149" spans="1:18" x14ac:dyDescent="0.25">
      <c r="A149" s="12"/>
      <c r="B149" s="17"/>
      <c r="C149" s="37" t="s">
        <v>1580</v>
      </c>
      <c r="D149" s="37"/>
      <c r="E149" s="37"/>
      <c r="F149" s="37"/>
      <c r="G149" s="18"/>
      <c r="H149" s="17"/>
      <c r="I149" s="24">
        <v>0</v>
      </c>
      <c r="J149" s="17"/>
      <c r="K149" s="17"/>
      <c r="L149" s="24">
        <v>202</v>
      </c>
      <c r="M149" s="17"/>
      <c r="N149" s="17"/>
      <c r="O149" s="24">
        <v>0</v>
      </c>
      <c r="P149" s="17"/>
      <c r="Q149" s="17"/>
      <c r="R149" s="24">
        <v>202</v>
      </c>
    </row>
    <row r="150" spans="1:18" ht="15.75" thickBot="1" x14ac:dyDescent="0.3">
      <c r="A150" s="12"/>
      <c r="B150" s="17"/>
      <c r="C150" s="37" t="s">
        <v>1581</v>
      </c>
      <c r="D150" s="37"/>
      <c r="E150" s="37"/>
      <c r="F150" s="37"/>
      <c r="G150" s="18"/>
      <c r="H150" s="17"/>
      <c r="I150" s="24">
        <v>0</v>
      </c>
      <c r="J150" s="17"/>
      <c r="K150" s="17"/>
      <c r="L150" s="24">
        <v>45</v>
      </c>
      <c r="M150" s="17"/>
      <c r="N150" s="17"/>
      <c r="O150" s="24">
        <v>0</v>
      </c>
      <c r="P150" s="17"/>
      <c r="Q150" s="25"/>
      <c r="R150" s="27">
        <v>45</v>
      </c>
    </row>
    <row r="151" spans="1:18" x14ac:dyDescent="0.25">
      <c r="A151" s="12"/>
      <c r="B151" s="17"/>
      <c r="C151" s="18"/>
      <c r="D151" s="17"/>
      <c r="E151" s="54" t="s">
        <v>525</v>
      </c>
      <c r="F151" s="54"/>
      <c r="G151" s="18"/>
      <c r="H151" s="17"/>
      <c r="I151" s="23"/>
      <c r="J151" s="17"/>
      <c r="K151" s="17"/>
      <c r="L151" s="23"/>
      <c r="M151" s="17"/>
      <c r="N151" s="17"/>
      <c r="O151" s="23"/>
      <c r="P151" s="17"/>
      <c r="Q151" s="28"/>
      <c r="R151" s="30">
        <v>570</v>
      </c>
    </row>
    <row r="152" spans="1:18" x14ac:dyDescent="0.25">
      <c r="A152" s="12"/>
      <c r="B152" s="17"/>
      <c r="C152" s="17"/>
      <c r="D152" s="17"/>
      <c r="E152" s="17"/>
      <c r="F152" s="17"/>
      <c r="G152" s="18"/>
      <c r="H152" s="17"/>
      <c r="I152" s="23"/>
      <c r="J152" s="17"/>
      <c r="K152" s="17"/>
      <c r="L152" s="23"/>
      <c r="M152" s="17"/>
      <c r="N152" s="17"/>
      <c r="O152" s="23"/>
      <c r="P152" s="17"/>
      <c r="Q152" s="17"/>
      <c r="R152" s="23"/>
    </row>
    <row r="153" spans="1:18" x14ac:dyDescent="0.25">
      <c r="A153" s="12"/>
      <c r="B153" s="37" t="s">
        <v>1582</v>
      </c>
      <c r="C153" s="37"/>
      <c r="D153" s="37"/>
      <c r="E153" s="37"/>
      <c r="F153" s="37"/>
      <c r="G153" s="18"/>
      <c r="H153" s="17"/>
      <c r="I153" s="23"/>
      <c r="J153" s="17"/>
      <c r="K153" s="17"/>
      <c r="L153" s="23"/>
      <c r="M153" s="17"/>
      <c r="N153" s="17"/>
      <c r="O153" s="23"/>
      <c r="P153" s="17"/>
      <c r="Q153" s="17"/>
      <c r="R153" s="23"/>
    </row>
    <row r="154" spans="1:18" x14ac:dyDescent="0.25">
      <c r="A154" s="12"/>
      <c r="B154" s="17"/>
      <c r="C154" s="37" t="s">
        <v>1583</v>
      </c>
      <c r="D154" s="37"/>
      <c r="E154" s="37"/>
      <c r="F154" s="37"/>
      <c r="G154" s="18"/>
      <c r="H154" s="17"/>
      <c r="I154" s="24">
        <v>0</v>
      </c>
      <c r="J154" s="17"/>
      <c r="K154" s="17"/>
      <c r="L154" s="45">
        <v>1162</v>
      </c>
      <c r="M154" s="17"/>
      <c r="N154" s="17"/>
      <c r="O154" s="24">
        <v>35</v>
      </c>
      <c r="P154" s="17"/>
      <c r="Q154" s="17"/>
      <c r="R154" s="45">
        <v>1197</v>
      </c>
    </row>
    <row r="155" spans="1:18" x14ac:dyDescent="0.25">
      <c r="A155" s="12"/>
      <c r="B155" s="17"/>
      <c r="C155" s="37" t="s">
        <v>1584</v>
      </c>
      <c r="D155" s="37"/>
      <c r="E155" s="37"/>
      <c r="F155" s="37"/>
      <c r="G155" s="18"/>
      <c r="H155" s="17"/>
      <c r="I155" s="24">
        <v>0</v>
      </c>
      <c r="J155" s="17"/>
      <c r="K155" s="17"/>
      <c r="L155" s="24">
        <v>490</v>
      </c>
      <c r="M155" s="17"/>
      <c r="N155" s="17"/>
      <c r="O155" s="24">
        <v>0</v>
      </c>
      <c r="P155" s="17"/>
      <c r="Q155" s="17"/>
      <c r="R155" s="24">
        <v>490</v>
      </c>
    </row>
    <row r="156" spans="1:18" x14ac:dyDescent="0.25">
      <c r="A156" s="12"/>
      <c r="B156" s="17"/>
      <c r="C156" s="37" t="s">
        <v>1585</v>
      </c>
      <c r="D156" s="37"/>
      <c r="E156" s="37"/>
      <c r="F156" s="37"/>
      <c r="G156" s="18"/>
      <c r="H156" s="17"/>
      <c r="I156" s="23"/>
      <c r="J156" s="17"/>
      <c r="K156" s="17"/>
      <c r="L156" s="23"/>
      <c r="M156" s="17"/>
      <c r="N156" s="17"/>
      <c r="O156" s="23"/>
      <c r="P156" s="17"/>
      <c r="Q156" s="17"/>
      <c r="R156" s="23"/>
    </row>
    <row r="157" spans="1:18" x14ac:dyDescent="0.25">
      <c r="A157" s="12"/>
      <c r="B157" s="17"/>
      <c r="C157" s="17"/>
      <c r="D157" s="37" t="s">
        <v>1586</v>
      </c>
      <c r="E157" s="37"/>
      <c r="F157" s="37"/>
      <c r="G157" s="18"/>
      <c r="H157" s="17"/>
      <c r="I157" s="24">
        <v>0</v>
      </c>
      <c r="J157" s="17"/>
      <c r="K157" s="17"/>
      <c r="L157" s="24">
        <v>1</v>
      </c>
      <c r="M157" s="17"/>
      <c r="N157" s="17"/>
      <c r="O157" s="24">
        <v>0</v>
      </c>
      <c r="P157" s="17"/>
      <c r="Q157" s="17"/>
      <c r="R157" s="24">
        <v>1</v>
      </c>
    </row>
    <row r="158" spans="1:18" x14ac:dyDescent="0.25">
      <c r="A158" s="12"/>
      <c r="B158" s="17"/>
      <c r="C158" s="17"/>
      <c r="D158" s="37" t="s">
        <v>1587</v>
      </c>
      <c r="E158" s="37"/>
      <c r="F158" s="37"/>
      <c r="G158" s="18"/>
      <c r="H158" s="17"/>
      <c r="I158" s="24">
        <v>0</v>
      </c>
      <c r="J158" s="17"/>
      <c r="K158" s="17"/>
      <c r="L158" s="24">
        <v>852</v>
      </c>
      <c r="M158" s="17"/>
      <c r="N158" s="17"/>
      <c r="O158" s="24">
        <v>0</v>
      </c>
      <c r="P158" s="17"/>
      <c r="Q158" s="17"/>
      <c r="R158" s="24">
        <v>852</v>
      </c>
    </row>
    <row r="159" spans="1:18" x14ac:dyDescent="0.25">
      <c r="A159" s="12"/>
      <c r="B159" s="17"/>
      <c r="C159" s="37" t="s">
        <v>1588</v>
      </c>
      <c r="D159" s="37"/>
      <c r="E159" s="37"/>
      <c r="F159" s="37"/>
      <c r="G159" s="18"/>
      <c r="H159" s="17"/>
      <c r="I159" s="24">
        <v>0</v>
      </c>
      <c r="J159" s="17"/>
      <c r="K159" s="17"/>
      <c r="L159" s="24">
        <v>694</v>
      </c>
      <c r="M159" s="17"/>
      <c r="N159" s="17"/>
      <c r="O159" s="24">
        <v>0</v>
      </c>
      <c r="P159" s="17"/>
      <c r="Q159" s="17"/>
      <c r="R159" s="24">
        <v>694</v>
      </c>
    </row>
    <row r="160" spans="1:18" x14ac:dyDescent="0.25">
      <c r="A160" s="12"/>
      <c r="B160" s="17"/>
      <c r="C160" s="37" t="s">
        <v>1589</v>
      </c>
      <c r="D160" s="37"/>
      <c r="E160" s="37"/>
      <c r="F160" s="37"/>
      <c r="G160" s="18"/>
      <c r="H160" s="17"/>
      <c r="I160" s="24">
        <v>0</v>
      </c>
      <c r="J160" s="17"/>
      <c r="K160" s="17"/>
      <c r="L160" s="24">
        <v>16</v>
      </c>
      <c r="M160" s="17"/>
      <c r="N160" s="17"/>
      <c r="O160" s="24">
        <v>0</v>
      </c>
      <c r="P160" s="17"/>
      <c r="Q160" s="17"/>
      <c r="R160" s="24">
        <v>16</v>
      </c>
    </row>
    <row r="161" spans="1:18" x14ac:dyDescent="0.25">
      <c r="A161" s="12"/>
      <c r="B161" s="17"/>
      <c r="C161" s="37" t="s">
        <v>1590</v>
      </c>
      <c r="D161" s="37"/>
      <c r="E161" s="37"/>
      <c r="F161" s="37"/>
      <c r="G161" s="18"/>
      <c r="H161" s="17"/>
      <c r="I161" s="24">
        <v>0</v>
      </c>
      <c r="J161" s="17"/>
      <c r="K161" s="17"/>
      <c r="L161" s="24">
        <v>320</v>
      </c>
      <c r="M161" s="17"/>
      <c r="N161" s="17"/>
      <c r="O161" s="24">
        <v>0</v>
      </c>
      <c r="P161" s="17"/>
      <c r="Q161" s="17"/>
      <c r="R161" s="24">
        <v>320</v>
      </c>
    </row>
    <row r="162" spans="1:18" x14ac:dyDescent="0.25">
      <c r="A162" s="12"/>
      <c r="B162" s="17"/>
      <c r="C162" s="37" t="s">
        <v>1591</v>
      </c>
      <c r="D162" s="37"/>
      <c r="E162" s="37"/>
      <c r="F162" s="37"/>
      <c r="G162" s="18"/>
      <c r="H162" s="17"/>
      <c r="I162" s="23"/>
      <c r="J162" s="17"/>
      <c r="K162" s="17"/>
      <c r="L162" s="23"/>
      <c r="M162" s="17"/>
      <c r="N162" s="17"/>
      <c r="O162" s="23"/>
      <c r="P162" s="17"/>
      <c r="Q162" s="17"/>
      <c r="R162" s="23"/>
    </row>
    <row r="163" spans="1:18" x14ac:dyDescent="0.25">
      <c r="A163" s="12"/>
      <c r="B163" s="17"/>
      <c r="C163" s="18"/>
      <c r="D163" s="37" t="s">
        <v>1592</v>
      </c>
      <c r="E163" s="37"/>
      <c r="F163" s="37"/>
      <c r="G163" s="18"/>
      <c r="H163" s="17"/>
      <c r="I163" s="24">
        <v>0</v>
      </c>
      <c r="J163" s="17"/>
      <c r="K163" s="17"/>
      <c r="L163" s="45">
        <v>4550</v>
      </c>
      <c r="M163" s="17"/>
      <c r="N163" s="17"/>
      <c r="O163" s="24">
        <v>14</v>
      </c>
      <c r="P163" s="17"/>
      <c r="Q163" s="17"/>
      <c r="R163" s="45">
        <v>4564</v>
      </c>
    </row>
    <row r="164" spans="1:18" x14ac:dyDescent="0.25">
      <c r="A164" s="12"/>
      <c r="B164" s="17"/>
      <c r="C164" s="18"/>
      <c r="D164" s="37" t="s">
        <v>1593</v>
      </c>
      <c r="E164" s="37"/>
      <c r="F164" s="37"/>
      <c r="G164" s="18"/>
      <c r="H164" s="17"/>
      <c r="I164" s="24">
        <v>0</v>
      </c>
      <c r="J164" s="17"/>
      <c r="K164" s="17"/>
      <c r="L164" s="24">
        <v>25</v>
      </c>
      <c r="M164" s="17"/>
      <c r="N164" s="17"/>
      <c r="O164" s="24">
        <v>0</v>
      </c>
      <c r="P164" s="17"/>
      <c r="Q164" s="17"/>
      <c r="R164" s="24">
        <v>25</v>
      </c>
    </row>
    <row r="165" spans="1:18" x14ac:dyDescent="0.25">
      <c r="A165" s="12"/>
      <c r="B165" s="17"/>
      <c r="C165" s="18"/>
      <c r="D165" s="37" t="s">
        <v>1594</v>
      </c>
      <c r="E165" s="37"/>
      <c r="F165" s="37"/>
      <c r="G165" s="18"/>
      <c r="H165" s="17"/>
      <c r="I165" s="24">
        <v>0</v>
      </c>
      <c r="J165" s="17"/>
      <c r="K165" s="17"/>
      <c r="L165" s="24">
        <v>112</v>
      </c>
      <c r="M165" s="17"/>
      <c r="N165" s="17"/>
      <c r="O165" s="24">
        <v>0</v>
      </c>
      <c r="P165" s="17"/>
      <c r="Q165" s="17"/>
      <c r="R165" s="24">
        <v>112</v>
      </c>
    </row>
    <row r="166" spans="1:18" x14ac:dyDescent="0.25">
      <c r="A166" s="12"/>
      <c r="B166" s="17"/>
      <c r="C166" s="37" t="s">
        <v>1595</v>
      </c>
      <c r="D166" s="37"/>
      <c r="E166" s="37"/>
      <c r="F166" s="37"/>
      <c r="G166" s="18"/>
      <c r="H166" s="17"/>
      <c r="I166" s="24">
        <v>0</v>
      </c>
      <c r="J166" s="17"/>
      <c r="K166" s="17"/>
      <c r="L166" s="24">
        <v>-1</v>
      </c>
      <c r="M166" s="17"/>
      <c r="N166" s="17"/>
      <c r="O166" s="24">
        <v>0</v>
      </c>
      <c r="P166" s="17"/>
      <c r="Q166" s="17"/>
      <c r="R166" s="24">
        <v>-1</v>
      </c>
    </row>
    <row r="167" spans="1:18" x14ac:dyDescent="0.25">
      <c r="A167" s="12"/>
      <c r="B167" s="17"/>
      <c r="C167" s="37" t="s">
        <v>1596</v>
      </c>
      <c r="D167" s="37"/>
      <c r="E167" s="37"/>
      <c r="F167" s="37"/>
      <c r="G167" s="18"/>
      <c r="H167" s="17"/>
      <c r="I167" s="24">
        <v>0</v>
      </c>
      <c r="J167" s="17"/>
      <c r="K167" s="17"/>
      <c r="L167" s="24">
        <v>28</v>
      </c>
      <c r="M167" s="17"/>
      <c r="N167" s="17"/>
      <c r="O167" s="24">
        <v>0</v>
      </c>
      <c r="P167" s="17"/>
      <c r="Q167" s="17"/>
      <c r="R167" s="24">
        <v>28</v>
      </c>
    </row>
    <row r="168" spans="1:18" x14ac:dyDescent="0.25">
      <c r="A168" s="12"/>
      <c r="B168" s="17"/>
      <c r="C168" s="54" t="s">
        <v>1597</v>
      </c>
      <c r="D168" s="54"/>
      <c r="E168" s="54"/>
      <c r="F168" s="54"/>
      <c r="G168" s="18"/>
      <c r="H168" s="17"/>
      <c r="I168" s="24">
        <v>712</v>
      </c>
      <c r="J168" s="17"/>
      <c r="K168" s="17"/>
      <c r="L168" s="24">
        <v>4</v>
      </c>
      <c r="M168" s="17"/>
      <c r="N168" s="17"/>
      <c r="O168" s="24">
        <v>73</v>
      </c>
      <c r="P168" s="17"/>
      <c r="Q168" s="17"/>
      <c r="R168" s="24">
        <v>789</v>
      </c>
    </row>
    <row r="169" spans="1:18" x14ac:dyDescent="0.25">
      <c r="A169" s="12"/>
      <c r="B169" s="17"/>
      <c r="C169" s="37" t="s">
        <v>1598</v>
      </c>
      <c r="D169" s="37"/>
      <c r="E169" s="37"/>
      <c r="F169" s="37"/>
      <c r="G169" s="18"/>
      <c r="H169" s="17"/>
      <c r="I169" s="23"/>
      <c r="J169" s="17"/>
      <c r="K169" s="17"/>
      <c r="L169" s="23"/>
      <c r="M169" s="17"/>
      <c r="N169" s="17"/>
      <c r="O169" s="23"/>
      <c r="P169" s="17"/>
      <c r="Q169" s="17"/>
      <c r="R169" s="23"/>
    </row>
    <row r="170" spans="1:18" ht="15.75" thickBot="1" x14ac:dyDescent="0.3">
      <c r="A170" s="12"/>
      <c r="B170" s="17"/>
      <c r="C170" s="17"/>
      <c r="D170" s="37" t="s">
        <v>1599</v>
      </c>
      <c r="E170" s="37"/>
      <c r="F170" s="37"/>
      <c r="G170" s="18"/>
      <c r="H170" s="17"/>
      <c r="I170" s="24">
        <v>0</v>
      </c>
      <c r="J170" s="17"/>
      <c r="K170" s="17"/>
      <c r="L170" s="24">
        <v>-37</v>
      </c>
      <c r="M170" s="17"/>
      <c r="N170" s="17"/>
      <c r="O170" s="24">
        <v>0</v>
      </c>
      <c r="P170" s="17"/>
      <c r="Q170" s="25"/>
      <c r="R170" s="27">
        <v>-37</v>
      </c>
    </row>
    <row r="171" spans="1:18" x14ac:dyDescent="0.25">
      <c r="A171" s="12"/>
      <c r="B171" s="17"/>
      <c r="C171" s="18"/>
      <c r="D171" s="17"/>
      <c r="E171" s="54" t="s">
        <v>525</v>
      </c>
      <c r="F171" s="54"/>
      <c r="G171" s="18"/>
      <c r="H171" s="17"/>
      <c r="I171" s="23"/>
      <c r="J171" s="17"/>
      <c r="K171" s="17"/>
      <c r="L171" s="23"/>
      <c r="M171" s="17"/>
      <c r="N171" s="17"/>
      <c r="O171" s="23"/>
      <c r="P171" s="17"/>
      <c r="Q171" s="28"/>
      <c r="R171" s="60">
        <v>9050</v>
      </c>
    </row>
    <row r="172" spans="1:18" x14ac:dyDescent="0.25">
      <c r="A172" s="12"/>
      <c r="B172" s="17"/>
      <c r="C172" s="18"/>
      <c r="D172" s="17"/>
      <c r="E172" s="18"/>
      <c r="F172" s="18"/>
      <c r="G172" s="18"/>
      <c r="H172" s="17"/>
      <c r="I172" s="23"/>
      <c r="J172" s="17"/>
      <c r="K172" s="17"/>
      <c r="L172" s="23"/>
      <c r="M172" s="17"/>
      <c r="N172" s="17"/>
      <c r="O172" s="23"/>
      <c r="P172" s="17"/>
      <c r="Q172" s="17"/>
      <c r="R172" s="23"/>
    </row>
    <row r="173" spans="1:18" x14ac:dyDescent="0.25">
      <c r="A173" s="12"/>
      <c r="B173" s="37" t="s">
        <v>1600</v>
      </c>
      <c r="C173" s="37"/>
      <c r="D173" s="37"/>
      <c r="E173" s="37"/>
      <c r="F173" s="37"/>
      <c r="G173" s="18"/>
      <c r="H173" s="17"/>
      <c r="I173" s="23"/>
      <c r="J173" s="17"/>
      <c r="K173" s="17"/>
      <c r="L173" s="23"/>
      <c r="M173" s="17"/>
      <c r="N173" s="17"/>
      <c r="O173" s="23"/>
      <c r="P173" s="17"/>
      <c r="Q173" s="17"/>
      <c r="R173" s="23"/>
    </row>
    <row r="174" spans="1:18" x14ac:dyDescent="0.25">
      <c r="A174" s="12"/>
      <c r="B174" s="17"/>
      <c r="C174" s="37" t="s">
        <v>1601</v>
      </c>
      <c r="D174" s="37"/>
      <c r="E174" s="37"/>
      <c r="F174" s="37"/>
      <c r="G174" s="18"/>
      <c r="H174" s="17"/>
      <c r="I174" s="24">
        <v>0</v>
      </c>
      <c r="J174" s="17"/>
      <c r="K174" s="17"/>
      <c r="L174" s="24">
        <v>39</v>
      </c>
      <c r="M174" s="17"/>
      <c r="N174" s="17"/>
      <c r="O174" s="24">
        <v>0</v>
      </c>
      <c r="P174" s="17"/>
      <c r="Q174" s="17"/>
      <c r="R174" s="24">
        <v>39</v>
      </c>
    </row>
    <row r="175" spans="1:18" ht="15.75" thickBot="1" x14ac:dyDescent="0.3">
      <c r="A175" s="12"/>
      <c r="B175" s="17"/>
      <c r="C175" s="37" t="s">
        <v>1602</v>
      </c>
      <c r="D175" s="37"/>
      <c r="E175" s="37"/>
      <c r="F175" s="37"/>
      <c r="G175" s="18"/>
      <c r="H175" s="17"/>
      <c r="I175" s="24">
        <v>0</v>
      </c>
      <c r="J175" s="17"/>
      <c r="K175" s="17"/>
      <c r="L175" s="24">
        <v>1</v>
      </c>
      <c r="M175" s="17"/>
      <c r="N175" s="17"/>
      <c r="O175" s="24">
        <v>0</v>
      </c>
      <c r="P175" s="17"/>
      <c r="Q175" s="25"/>
      <c r="R175" s="27">
        <v>1</v>
      </c>
    </row>
    <row r="176" spans="1:18" x14ac:dyDescent="0.25">
      <c r="A176" s="12"/>
      <c r="B176" s="17"/>
      <c r="C176" s="18"/>
      <c r="D176" s="18"/>
      <c r="E176" s="54" t="s">
        <v>525</v>
      </c>
      <c r="F176" s="54"/>
      <c r="G176" s="18"/>
      <c r="H176" s="17"/>
      <c r="I176" s="23"/>
      <c r="J176" s="17"/>
      <c r="K176" s="17"/>
      <c r="L176" s="23"/>
      <c r="M176" s="17"/>
      <c r="N176" s="17"/>
      <c r="O176" s="23"/>
      <c r="P176" s="17"/>
      <c r="Q176" s="28"/>
      <c r="R176" s="30">
        <v>40</v>
      </c>
    </row>
    <row r="177" spans="1:18" x14ac:dyDescent="0.25">
      <c r="A177" s="12"/>
      <c r="B177" s="17"/>
      <c r="C177" s="18"/>
      <c r="D177" s="18"/>
      <c r="E177" s="18"/>
      <c r="F177" s="18"/>
      <c r="G177" s="18"/>
      <c r="H177" s="17"/>
      <c r="I177" s="23"/>
      <c r="J177" s="17"/>
      <c r="K177" s="17"/>
      <c r="L177" s="23"/>
      <c r="M177" s="17"/>
      <c r="N177" s="17"/>
      <c r="O177" s="23"/>
      <c r="P177" s="17"/>
      <c r="Q177" s="17"/>
      <c r="R177" s="23"/>
    </row>
    <row r="178" spans="1:18" x14ac:dyDescent="0.25">
      <c r="A178" s="12"/>
      <c r="B178" s="37" t="s">
        <v>1603</v>
      </c>
      <c r="C178" s="37"/>
      <c r="D178" s="37"/>
      <c r="E178" s="37"/>
      <c r="F178" s="37"/>
      <c r="G178" s="18"/>
      <c r="H178" s="17"/>
      <c r="I178" s="23"/>
      <c r="J178" s="17"/>
      <c r="K178" s="17"/>
      <c r="L178" s="23"/>
      <c r="M178" s="17"/>
      <c r="N178" s="17"/>
      <c r="O178" s="23"/>
      <c r="P178" s="17"/>
      <c r="Q178" s="17"/>
      <c r="R178" s="23"/>
    </row>
    <row r="179" spans="1:18" x14ac:dyDescent="0.25">
      <c r="A179" s="12"/>
      <c r="B179" s="17"/>
      <c r="C179" s="37" t="s">
        <v>1604</v>
      </c>
      <c r="D179" s="37"/>
      <c r="E179" s="37"/>
      <c r="F179" s="37"/>
      <c r="G179" s="18"/>
      <c r="H179" s="17"/>
      <c r="I179" s="24">
        <v>0</v>
      </c>
      <c r="J179" s="17"/>
      <c r="K179" s="17"/>
      <c r="L179" s="24">
        <v>0</v>
      </c>
      <c r="M179" s="17"/>
      <c r="N179" s="17"/>
      <c r="O179" s="24">
        <v>465</v>
      </c>
      <c r="P179" s="17"/>
      <c r="Q179" s="17"/>
      <c r="R179" s="24">
        <v>465</v>
      </c>
    </row>
    <row r="180" spans="1:18" ht="15.75" thickBot="1" x14ac:dyDescent="0.3">
      <c r="A180" s="12"/>
      <c r="B180" s="17"/>
      <c r="C180" s="37" t="s">
        <v>1605</v>
      </c>
      <c r="D180" s="37"/>
      <c r="E180" s="37"/>
      <c r="F180" s="37"/>
      <c r="G180" s="18"/>
      <c r="H180" s="17"/>
      <c r="I180" s="24">
        <v>0</v>
      </c>
      <c r="J180" s="17"/>
      <c r="K180" s="17"/>
      <c r="L180" s="24">
        <v>0</v>
      </c>
      <c r="M180" s="17"/>
      <c r="N180" s="17"/>
      <c r="O180" s="24">
        <v>336</v>
      </c>
      <c r="P180" s="17"/>
      <c r="Q180" s="25"/>
      <c r="R180" s="27">
        <v>336</v>
      </c>
    </row>
    <row r="181" spans="1:18" x14ac:dyDescent="0.25">
      <c r="A181" s="12"/>
      <c r="B181" s="17"/>
      <c r="C181" s="18"/>
      <c r="D181" s="18"/>
      <c r="E181" s="54" t="s">
        <v>525</v>
      </c>
      <c r="F181" s="54"/>
      <c r="G181" s="18"/>
      <c r="H181" s="17"/>
      <c r="I181" s="23"/>
      <c r="J181" s="17"/>
      <c r="K181" s="17"/>
      <c r="L181" s="23"/>
      <c r="M181" s="17"/>
      <c r="N181" s="17"/>
      <c r="O181" s="23"/>
      <c r="P181" s="17"/>
      <c r="Q181" s="28"/>
      <c r="R181" s="30">
        <v>801</v>
      </c>
    </row>
    <row r="182" spans="1:18" x14ac:dyDescent="0.25">
      <c r="A182" s="12"/>
      <c r="B182" s="17"/>
      <c r="C182" s="18"/>
      <c r="D182" s="18"/>
      <c r="E182" s="18"/>
      <c r="F182" s="18"/>
      <c r="G182" s="18"/>
      <c r="H182" s="17"/>
      <c r="I182" s="23"/>
      <c r="J182" s="17"/>
      <c r="K182" s="17"/>
      <c r="L182" s="23"/>
      <c r="M182" s="17"/>
      <c r="N182" s="17"/>
      <c r="O182" s="23"/>
      <c r="P182" s="17"/>
      <c r="Q182" s="17"/>
      <c r="R182" s="23"/>
    </row>
    <row r="183" spans="1:18" x14ac:dyDescent="0.25">
      <c r="A183" s="12"/>
      <c r="B183" s="37" t="s">
        <v>1606</v>
      </c>
      <c r="C183" s="37"/>
      <c r="D183" s="37"/>
      <c r="E183" s="37"/>
      <c r="F183" s="37"/>
      <c r="G183" s="18"/>
      <c r="H183" s="17"/>
      <c r="I183" s="23"/>
      <c r="J183" s="17"/>
      <c r="K183" s="17"/>
      <c r="L183" s="23"/>
      <c r="M183" s="17"/>
      <c r="N183" s="17"/>
      <c r="O183" s="23"/>
      <c r="P183" s="17"/>
      <c r="Q183" s="17"/>
      <c r="R183" s="23"/>
    </row>
    <row r="184" spans="1:18" x14ac:dyDescent="0.25">
      <c r="A184" s="12"/>
      <c r="B184" s="17"/>
      <c r="C184" s="54" t="s">
        <v>1605</v>
      </c>
      <c r="D184" s="54"/>
      <c r="E184" s="54"/>
      <c r="F184" s="54"/>
      <c r="G184" s="18"/>
      <c r="H184" s="17"/>
      <c r="I184" s="24">
        <v>0</v>
      </c>
      <c r="J184" s="17"/>
      <c r="K184" s="17"/>
      <c r="L184" s="24">
        <v>0</v>
      </c>
      <c r="M184" s="17"/>
      <c r="N184" s="17"/>
      <c r="O184" s="24">
        <v>455</v>
      </c>
      <c r="P184" s="17"/>
      <c r="Q184" s="17"/>
      <c r="R184" s="24">
        <v>455</v>
      </c>
    </row>
    <row r="185" spans="1:18" ht="15.75" thickBot="1" x14ac:dyDescent="0.3">
      <c r="A185" s="12"/>
      <c r="B185" s="17"/>
      <c r="C185" s="54" t="s">
        <v>1607</v>
      </c>
      <c r="D185" s="54"/>
      <c r="E185" s="54"/>
      <c r="F185" s="54"/>
      <c r="G185" s="18"/>
      <c r="H185" s="17"/>
      <c r="I185" s="24">
        <v>0</v>
      </c>
      <c r="J185" s="17"/>
      <c r="K185" s="17"/>
      <c r="L185" s="24">
        <v>0</v>
      </c>
      <c r="M185" s="17"/>
      <c r="N185" s="17"/>
      <c r="O185" s="45">
        <v>1144</v>
      </c>
      <c r="P185" s="17"/>
      <c r="Q185" s="25"/>
      <c r="R185" s="46">
        <v>1144</v>
      </c>
    </row>
    <row r="186" spans="1:18" ht="15.75" thickBot="1" x14ac:dyDescent="0.3">
      <c r="A186" s="12"/>
      <c r="B186" s="17"/>
      <c r="C186" s="18"/>
      <c r="D186" s="18"/>
      <c r="E186" s="54" t="s">
        <v>525</v>
      </c>
      <c r="F186" s="54"/>
      <c r="G186" s="18"/>
      <c r="H186" s="25"/>
      <c r="I186" s="26"/>
      <c r="J186" s="17"/>
      <c r="K186" s="25"/>
      <c r="L186" s="26"/>
      <c r="M186" s="17"/>
      <c r="N186" s="25"/>
      <c r="O186" s="26"/>
      <c r="P186" s="17"/>
      <c r="Q186" s="79"/>
      <c r="R186" s="88">
        <v>1599</v>
      </c>
    </row>
    <row r="187" spans="1:18" ht="15.75" thickBot="1" x14ac:dyDescent="0.3">
      <c r="A187" s="12"/>
      <c r="B187" s="17"/>
      <c r="C187" s="17"/>
      <c r="D187" s="17"/>
      <c r="E187" s="17"/>
      <c r="F187" s="53" t="s">
        <v>167</v>
      </c>
      <c r="G187" s="18"/>
      <c r="H187" s="139" t="s">
        <v>415</v>
      </c>
      <c r="I187" s="34">
        <v>712</v>
      </c>
      <c r="J187" s="17"/>
      <c r="K187" s="139" t="s">
        <v>415</v>
      </c>
      <c r="L187" s="47">
        <v>9794</v>
      </c>
      <c r="M187" s="17"/>
      <c r="N187" s="139" t="s">
        <v>415</v>
      </c>
      <c r="O187" s="47">
        <v>2522</v>
      </c>
      <c r="P187" s="17"/>
      <c r="Q187" s="139" t="s">
        <v>415</v>
      </c>
      <c r="R187" s="47">
        <v>13028</v>
      </c>
    </row>
    <row r="188" spans="1:18" ht="16.5" thickTop="1" thickBot="1" x14ac:dyDescent="0.3">
      <c r="A188" s="12"/>
      <c r="B188" s="17"/>
      <c r="C188" s="17"/>
      <c r="D188" s="17"/>
      <c r="E188" s="17"/>
      <c r="F188" s="17"/>
      <c r="G188" s="17"/>
      <c r="H188" s="35" t="s">
        <v>1608</v>
      </c>
      <c r="I188" s="35"/>
      <c r="J188" s="35"/>
      <c r="K188" s="35"/>
      <c r="L188" s="35"/>
      <c r="M188" s="35"/>
      <c r="N188" s="35"/>
      <c r="O188" s="35"/>
      <c r="P188" s="35"/>
      <c r="Q188" s="35"/>
      <c r="R188" s="35"/>
    </row>
    <row r="189" spans="1:18" ht="15.75" thickBot="1" x14ac:dyDescent="0.3">
      <c r="A189" s="12"/>
      <c r="B189" s="17"/>
      <c r="C189" s="17"/>
      <c r="D189" s="17"/>
      <c r="E189" s="17"/>
      <c r="F189" s="17"/>
      <c r="G189" s="17"/>
      <c r="H189" s="59" t="s">
        <v>1572</v>
      </c>
      <c r="I189" s="59"/>
      <c r="J189" s="28"/>
      <c r="K189" s="59" t="s">
        <v>1573</v>
      </c>
      <c r="L189" s="59"/>
      <c r="M189" s="28"/>
      <c r="N189" s="59" t="s">
        <v>1574</v>
      </c>
      <c r="O189" s="59"/>
      <c r="P189" s="28"/>
      <c r="Q189" s="59" t="s">
        <v>167</v>
      </c>
      <c r="R189" s="59"/>
    </row>
    <row r="190" spans="1:18" x14ac:dyDescent="0.25">
      <c r="A190" s="12"/>
      <c r="B190" s="17"/>
      <c r="C190" s="17"/>
      <c r="D190" s="17"/>
      <c r="E190" s="17"/>
      <c r="F190" s="17"/>
      <c r="G190" s="17"/>
      <c r="H190" s="21"/>
      <c r="I190" s="21"/>
      <c r="J190" s="17"/>
      <c r="K190" s="21"/>
      <c r="L190" s="21"/>
      <c r="M190" s="17"/>
      <c r="N190" s="21"/>
      <c r="O190" s="21"/>
      <c r="P190" s="17"/>
      <c r="Q190" s="21"/>
      <c r="R190" s="21"/>
    </row>
    <row r="191" spans="1:18" x14ac:dyDescent="0.25">
      <c r="A191" s="12"/>
      <c r="B191" s="17"/>
      <c r="C191" s="17"/>
      <c r="D191" s="17"/>
      <c r="E191" s="17"/>
      <c r="F191" s="17"/>
      <c r="G191" s="17"/>
      <c r="H191" s="36" t="s">
        <v>413</v>
      </c>
      <c r="I191" s="36"/>
      <c r="J191" s="36"/>
      <c r="K191" s="36"/>
      <c r="L191" s="36"/>
      <c r="M191" s="36"/>
      <c r="N191" s="36"/>
      <c r="O191" s="36"/>
      <c r="P191" s="36"/>
      <c r="Q191" s="36"/>
      <c r="R191" s="36"/>
    </row>
    <row r="192" spans="1:18" x14ac:dyDescent="0.25">
      <c r="A192" s="12"/>
      <c r="B192" s="37" t="s">
        <v>1575</v>
      </c>
      <c r="C192" s="37"/>
      <c r="D192" s="37"/>
      <c r="E192" s="37"/>
      <c r="F192" s="37"/>
      <c r="G192" s="17"/>
      <c r="H192" s="17"/>
      <c r="I192" s="17"/>
      <c r="J192" s="17"/>
      <c r="K192" s="17"/>
      <c r="L192" s="17"/>
      <c r="M192" s="17"/>
      <c r="N192" s="17"/>
      <c r="O192" s="17"/>
      <c r="P192" s="17"/>
      <c r="Q192" s="17"/>
      <c r="R192" s="17"/>
    </row>
    <row r="193" spans="1:18" x14ac:dyDescent="0.25">
      <c r="A193" s="12"/>
      <c r="B193" s="17"/>
      <c r="C193" s="37" t="s">
        <v>1576</v>
      </c>
      <c r="D193" s="37"/>
      <c r="E193" s="37"/>
      <c r="F193" s="37"/>
      <c r="G193" s="17"/>
      <c r="H193" s="53" t="s">
        <v>415</v>
      </c>
      <c r="I193" s="24">
        <v>0</v>
      </c>
      <c r="J193" s="17"/>
      <c r="K193" s="53" t="s">
        <v>415</v>
      </c>
      <c r="L193" s="45">
        <v>1170</v>
      </c>
      <c r="M193" s="17"/>
      <c r="N193" s="53" t="s">
        <v>415</v>
      </c>
      <c r="O193" s="24">
        <v>0</v>
      </c>
      <c r="P193" s="17"/>
      <c r="Q193" s="53" t="s">
        <v>415</v>
      </c>
      <c r="R193" s="45">
        <v>1170</v>
      </c>
    </row>
    <row r="194" spans="1:18" ht="15.75" thickBot="1" x14ac:dyDescent="0.3">
      <c r="A194" s="12"/>
      <c r="B194" s="17"/>
      <c r="C194" s="37" t="s">
        <v>1577</v>
      </c>
      <c r="D194" s="37"/>
      <c r="E194" s="37"/>
      <c r="F194" s="37"/>
      <c r="G194" s="17"/>
      <c r="H194" s="17"/>
      <c r="I194" s="24">
        <v>0</v>
      </c>
      <c r="J194" s="17"/>
      <c r="K194" s="17"/>
      <c r="L194" s="24">
        <v>81</v>
      </c>
      <c r="M194" s="17"/>
      <c r="N194" s="17"/>
      <c r="O194" s="24">
        <v>0</v>
      </c>
      <c r="P194" s="17"/>
      <c r="Q194" s="25"/>
      <c r="R194" s="27">
        <v>81</v>
      </c>
    </row>
    <row r="195" spans="1:18" x14ac:dyDescent="0.25">
      <c r="A195" s="12"/>
      <c r="B195" s="17"/>
      <c r="C195" s="17"/>
      <c r="D195" s="17"/>
      <c r="E195" s="54" t="s">
        <v>525</v>
      </c>
      <c r="F195" s="54"/>
      <c r="G195" s="17"/>
      <c r="H195" s="17"/>
      <c r="I195" s="23"/>
      <c r="J195" s="17"/>
      <c r="K195" s="17"/>
      <c r="L195" s="23"/>
      <c r="M195" s="17"/>
      <c r="N195" s="17"/>
      <c r="O195" s="23"/>
      <c r="P195" s="17"/>
      <c r="Q195" s="28"/>
      <c r="R195" s="60">
        <v>1251</v>
      </c>
    </row>
    <row r="196" spans="1:18" x14ac:dyDescent="0.25">
      <c r="A196" s="12"/>
      <c r="B196" s="17"/>
      <c r="C196" s="17"/>
      <c r="D196" s="18"/>
      <c r="E196" s="18"/>
      <c r="F196" s="18"/>
      <c r="G196" s="17"/>
      <c r="H196" s="17"/>
      <c r="I196" s="23"/>
      <c r="J196" s="17"/>
      <c r="K196" s="17"/>
      <c r="L196" s="23"/>
      <c r="M196" s="17"/>
      <c r="N196" s="17"/>
      <c r="O196" s="23"/>
      <c r="P196" s="17"/>
      <c r="Q196" s="17"/>
      <c r="R196" s="23"/>
    </row>
    <row r="197" spans="1:18" x14ac:dyDescent="0.25">
      <c r="A197" s="12"/>
      <c r="B197" s="37" t="s">
        <v>1578</v>
      </c>
      <c r="C197" s="37"/>
      <c r="D197" s="37"/>
      <c r="E197" s="37"/>
      <c r="F197" s="37"/>
      <c r="G197" s="18"/>
      <c r="H197" s="17"/>
      <c r="I197" s="23"/>
      <c r="J197" s="17"/>
      <c r="K197" s="17"/>
      <c r="L197" s="23"/>
      <c r="M197" s="17"/>
      <c r="N197" s="17"/>
      <c r="O197" s="23"/>
      <c r="P197" s="17"/>
      <c r="Q197" s="17"/>
      <c r="R197" s="23"/>
    </row>
    <row r="198" spans="1:18" x14ac:dyDescent="0.25">
      <c r="A198" s="12"/>
      <c r="B198" s="17"/>
      <c r="C198" s="37" t="s">
        <v>1579</v>
      </c>
      <c r="D198" s="37"/>
      <c r="E198" s="37"/>
      <c r="F198" s="37"/>
      <c r="G198" s="18"/>
      <c r="H198" s="17"/>
      <c r="I198" s="24">
        <v>0</v>
      </c>
      <c r="J198" s="17"/>
      <c r="K198" s="17"/>
      <c r="L198" s="24">
        <v>349</v>
      </c>
      <c r="M198" s="17"/>
      <c r="N198" s="17"/>
      <c r="O198" s="24">
        <v>0</v>
      </c>
      <c r="P198" s="17"/>
      <c r="Q198" s="17"/>
      <c r="R198" s="24">
        <v>349</v>
      </c>
    </row>
    <row r="199" spans="1:18" x14ac:dyDescent="0.25">
      <c r="A199" s="12"/>
      <c r="B199" s="17"/>
      <c r="C199" s="37" t="s">
        <v>1580</v>
      </c>
      <c r="D199" s="37"/>
      <c r="E199" s="37"/>
      <c r="F199" s="37"/>
      <c r="G199" s="18"/>
      <c r="H199" s="17"/>
      <c r="I199" s="24">
        <v>0</v>
      </c>
      <c r="J199" s="17"/>
      <c r="K199" s="17"/>
      <c r="L199" s="24">
        <v>40</v>
      </c>
      <c r="M199" s="17"/>
      <c r="N199" s="17"/>
      <c r="O199" s="24">
        <v>0</v>
      </c>
      <c r="P199" s="17"/>
      <c r="Q199" s="17"/>
      <c r="R199" s="24">
        <v>40</v>
      </c>
    </row>
    <row r="200" spans="1:18" ht="15.75" thickBot="1" x14ac:dyDescent="0.3">
      <c r="A200" s="12"/>
      <c r="B200" s="17"/>
      <c r="C200" s="37" t="s">
        <v>1581</v>
      </c>
      <c r="D200" s="37"/>
      <c r="E200" s="37"/>
      <c r="F200" s="37"/>
      <c r="G200" s="18"/>
      <c r="H200" s="17"/>
      <c r="I200" s="24">
        <v>0</v>
      </c>
      <c r="J200" s="17"/>
      <c r="K200" s="17"/>
      <c r="L200" s="24">
        <v>50</v>
      </c>
      <c r="M200" s="17"/>
      <c r="N200" s="17"/>
      <c r="O200" s="24">
        <v>0</v>
      </c>
      <c r="P200" s="17"/>
      <c r="Q200" s="25"/>
      <c r="R200" s="27">
        <v>50</v>
      </c>
    </row>
    <row r="201" spans="1:18" x14ac:dyDescent="0.25">
      <c r="A201" s="12"/>
      <c r="B201" s="17"/>
      <c r="C201" s="18"/>
      <c r="D201" s="17"/>
      <c r="E201" s="54" t="s">
        <v>525</v>
      </c>
      <c r="F201" s="54"/>
      <c r="G201" s="18"/>
      <c r="H201" s="17"/>
      <c r="I201" s="23"/>
      <c r="J201" s="17"/>
      <c r="K201" s="17"/>
      <c r="L201" s="23"/>
      <c r="M201" s="17"/>
      <c r="N201" s="17"/>
      <c r="O201" s="23"/>
      <c r="P201" s="17"/>
      <c r="Q201" s="28"/>
      <c r="R201" s="30">
        <v>439</v>
      </c>
    </row>
    <row r="202" spans="1:18" x14ac:dyDescent="0.25">
      <c r="A202" s="12"/>
      <c r="B202" s="17"/>
      <c r="C202" s="17"/>
      <c r="D202" s="17"/>
      <c r="E202" s="17"/>
      <c r="F202" s="17"/>
      <c r="G202" s="18"/>
      <c r="H202" s="17"/>
      <c r="I202" s="23"/>
      <c r="J202" s="17"/>
      <c r="K202" s="17"/>
      <c r="L202" s="23"/>
      <c r="M202" s="17"/>
      <c r="N202" s="17"/>
      <c r="O202" s="23"/>
      <c r="P202" s="17"/>
      <c r="Q202" s="17"/>
      <c r="R202" s="23"/>
    </row>
    <row r="203" spans="1:18" x14ac:dyDescent="0.25">
      <c r="A203" s="12"/>
      <c r="B203" s="37" t="s">
        <v>1582</v>
      </c>
      <c r="C203" s="37"/>
      <c r="D203" s="37"/>
      <c r="E203" s="37"/>
      <c r="F203" s="37"/>
      <c r="G203" s="18"/>
      <c r="H203" s="17"/>
      <c r="I203" s="23"/>
      <c r="J203" s="17"/>
      <c r="K203" s="17"/>
      <c r="L203" s="23"/>
      <c r="M203" s="17"/>
      <c r="N203" s="17"/>
      <c r="O203" s="23"/>
      <c r="P203" s="17"/>
      <c r="Q203" s="17"/>
      <c r="R203" s="23"/>
    </row>
    <row r="204" spans="1:18" x14ac:dyDescent="0.25">
      <c r="A204" s="12"/>
      <c r="B204" s="17"/>
      <c r="C204" s="37" t="s">
        <v>1583</v>
      </c>
      <c r="D204" s="37"/>
      <c r="E204" s="37"/>
      <c r="F204" s="37"/>
      <c r="G204" s="18"/>
      <c r="H204" s="17"/>
      <c r="I204" s="24">
        <v>0</v>
      </c>
      <c r="J204" s="17"/>
      <c r="K204" s="17"/>
      <c r="L204" s="45">
        <v>1085</v>
      </c>
      <c r="M204" s="17"/>
      <c r="N204" s="17"/>
      <c r="O204" s="24">
        <v>32</v>
      </c>
      <c r="P204" s="17"/>
      <c r="Q204" s="17"/>
      <c r="R204" s="45">
        <v>1117</v>
      </c>
    </row>
    <row r="205" spans="1:18" x14ac:dyDescent="0.25">
      <c r="A205" s="12"/>
      <c r="B205" s="17"/>
      <c r="C205" s="37" t="s">
        <v>1584</v>
      </c>
      <c r="D205" s="37"/>
      <c r="E205" s="37"/>
      <c r="F205" s="37"/>
      <c r="G205" s="18"/>
      <c r="H205" s="17"/>
      <c r="I205" s="24">
        <v>0</v>
      </c>
      <c r="J205" s="17"/>
      <c r="K205" s="17"/>
      <c r="L205" s="24">
        <v>506</v>
      </c>
      <c r="M205" s="17"/>
      <c r="N205" s="17"/>
      <c r="O205" s="24">
        <v>0</v>
      </c>
      <c r="P205" s="17"/>
      <c r="Q205" s="17"/>
      <c r="R205" s="24">
        <v>506</v>
      </c>
    </row>
    <row r="206" spans="1:18" x14ac:dyDescent="0.25">
      <c r="A206" s="12"/>
      <c r="B206" s="17"/>
      <c r="C206" s="37" t="s">
        <v>1585</v>
      </c>
      <c r="D206" s="37"/>
      <c r="E206" s="37"/>
      <c r="F206" s="37"/>
      <c r="G206" s="18"/>
      <c r="H206" s="17"/>
      <c r="I206" s="23"/>
      <c r="J206" s="17"/>
      <c r="K206" s="17"/>
      <c r="L206" s="23"/>
      <c r="M206" s="17"/>
      <c r="N206" s="17"/>
      <c r="O206" s="23"/>
      <c r="P206" s="17"/>
      <c r="Q206" s="17"/>
      <c r="R206" s="23"/>
    </row>
    <row r="207" spans="1:18" x14ac:dyDescent="0.25">
      <c r="A207" s="12"/>
      <c r="B207" s="17"/>
      <c r="C207" s="17"/>
      <c r="D207" s="37" t="s">
        <v>1586</v>
      </c>
      <c r="E207" s="37"/>
      <c r="F207" s="37"/>
      <c r="G207" s="18"/>
      <c r="H207" s="17"/>
      <c r="I207" s="24">
        <v>0</v>
      </c>
      <c r="J207" s="17"/>
      <c r="K207" s="17"/>
      <c r="L207" s="24">
        <v>2</v>
      </c>
      <c r="M207" s="17"/>
      <c r="N207" s="17"/>
      <c r="O207" s="24">
        <v>0</v>
      </c>
      <c r="P207" s="17"/>
      <c r="Q207" s="17"/>
      <c r="R207" s="24">
        <v>2</v>
      </c>
    </row>
    <row r="208" spans="1:18" x14ac:dyDescent="0.25">
      <c r="A208" s="12"/>
      <c r="B208" s="17"/>
      <c r="C208" s="17"/>
      <c r="D208" s="37" t="s">
        <v>1587</v>
      </c>
      <c r="E208" s="37"/>
      <c r="F208" s="37"/>
      <c r="G208" s="18"/>
      <c r="H208" s="17"/>
      <c r="I208" s="24">
        <v>0</v>
      </c>
      <c r="J208" s="17"/>
      <c r="K208" s="17"/>
      <c r="L208" s="45">
        <v>1005</v>
      </c>
      <c r="M208" s="17"/>
      <c r="N208" s="17"/>
      <c r="O208" s="24">
        <v>0</v>
      </c>
      <c r="P208" s="17"/>
      <c r="Q208" s="17"/>
      <c r="R208" s="45">
        <v>1005</v>
      </c>
    </row>
    <row r="209" spans="1:18" x14ac:dyDescent="0.25">
      <c r="A209" s="12"/>
      <c r="B209" s="17"/>
      <c r="C209" s="37" t="s">
        <v>1588</v>
      </c>
      <c r="D209" s="37"/>
      <c r="E209" s="37"/>
      <c r="F209" s="37"/>
      <c r="G209" s="18"/>
      <c r="H209" s="17"/>
      <c r="I209" s="24">
        <v>0</v>
      </c>
      <c r="J209" s="17"/>
      <c r="K209" s="17"/>
      <c r="L209" s="24">
        <v>636</v>
      </c>
      <c r="M209" s="17"/>
      <c r="N209" s="17"/>
      <c r="O209" s="24">
        <v>0</v>
      </c>
      <c r="P209" s="17"/>
      <c r="Q209" s="17"/>
      <c r="R209" s="24">
        <v>636</v>
      </c>
    </row>
    <row r="210" spans="1:18" x14ac:dyDescent="0.25">
      <c r="A210" s="12"/>
      <c r="B210" s="17"/>
      <c r="C210" s="37" t="s">
        <v>1589</v>
      </c>
      <c r="D210" s="37"/>
      <c r="E210" s="37"/>
      <c r="F210" s="37"/>
      <c r="G210" s="18"/>
      <c r="H210" s="17"/>
      <c r="I210" s="24">
        <v>0</v>
      </c>
      <c r="J210" s="17"/>
      <c r="K210" s="17"/>
      <c r="L210" s="24">
        <v>17</v>
      </c>
      <c r="M210" s="17"/>
      <c r="N210" s="17"/>
      <c r="O210" s="24">
        <v>0</v>
      </c>
      <c r="P210" s="17"/>
      <c r="Q210" s="17"/>
      <c r="R210" s="24">
        <v>17</v>
      </c>
    </row>
    <row r="211" spans="1:18" x14ac:dyDescent="0.25">
      <c r="A211" s="12"/>
      <c r="B211" s="17"/>
      <c r="C211" s="37" t="s">
        <v>1590</v>
      </c>
      <c r="D211" s="37"/>
      <c r="E211" s="37"/>
      <c r="F211" s="37"/>
      <c r="G211" s="18"/>
      <c r="H211" s="17"/>
      <c r="I211" s="24">
        <v>0</v>
      </c>
      <c r="J211" s="17"/>
      <c r="K211" s="17"/>
      <c r="L211" s="24">
        <v>266</v>
      </c>
      <c r="M211" s="17"/>
      <c r="N211" s="17"/>
      <c r="O211" s="24">
        <v>0</v>
      </c>
      <c r="P211" s="17"/>
      <c r="Q211" s="17"/>
      <c r="R211" s="24">
        <v>266</v>
      </c>
    </row>
    <row r="212" spans="1:18" x14ac:dyDescent="0.25">
      <c r="A212" s="12"/>
      <c r="B212" s="17"/>
      <c r="C212" s="37" t="s">
        <v>1591</v>
      </c>
      <c r="D212" s="37"/>
      <c r="E212" s="37"/>
      <c r="F212" s="37"/>
      <c r="G212" s="18"/>
      <c r="H212" s="17"/>
      <c r="I212" s="23"/>
      <c r="J212" s="17"/>
      <c r="K212" s="17"/>
      <c r="L212" s="23"/>
      <c r="M212" s="17"/>
      <c r="N212" s="17"/>
      <c r="O212" s="23"/>
      <c r="P212" s="17"/>
      <c r="Q212" s="17"/>
      <c r="R212" s="23"/>
    </row>
    <row r="213" spans="1:18" x14ac:dyDescent="0.25">
      <c r="A213" s="12"/>
      <c r="B213" s="17"/>
      <c r="C213" s="18"/>
      <c r="D213" s="37" t="s">
        <v>1592</v>
      </c>
      <c r="E213" s="37"/>
      <c r="F213" s="37"/>
      <c r="G213" s="18"/>
      <c r="H213" s="17"/>
      <c r="I213" s="24">
        <v>0</v>
      </c>
      <c r="J213" s="17"/>
      <c r="K213" s="17"/>
      <c r="L213" s="45">
        <v>3660</v>
      </c>
      <c r="M213" s="17"/>
      <c r="N213" s="17"/>
      <c r="O213" s="24">
        <v>16</v>
      </c>
      <c r="P213" s="17"/>
      <c r="Q213" s="17"/>
      <c r="R213" s="45">
        <v>3676</v>
      </c>
    </row>
    <row r="214" spans="1:18" x14ac:dyDescent="0.25">
      <c r="A214" s="12"/>
      <c r="B214" s="17"/>
      <c r="C214" s="18"/>
      <c r="D214" s="37" t="s">
        <v>1593</v>
      </c>
      <c r="E214" s="37"/>
      <c r="F214" s="37"/>
      <c r="G214" s="18"/>
      <c r="H214" s="17"/>
      <c r="I214" s="24">
        <v>0</v>
      </c>
      <c r="J214" s="17"/>
      <c r="K214" s="17"/>
      <c r="L214" s="24">
        <v>24</v>
      </c>
      <c r="M214" s="17"/>
      <c r="N214" s="17"/>
      <c r="O214" s="24">
        <v>0</v>
      </c>
      <c r="P214" s="17"/>
      <c r="Q214" s="17"/>
      <c r="R214" s="24">
        <v>24</v>
      </c>
    </row>
    <row r="215" spans="1:18" x14ac:dyDescent="0.25">
      <c r="A215" s="12"/>
      <c r="B215" s="17"/>
      <c r="C215" s="18"/>
      <c r="D215" s="37" t="s">
        <v>1594</v>
      </c>
      <c r="E215" s="37"/>
      <c r="F215" s="37"/>
      <c r="G215" s="18"/>
      <c r="H215" s="17"/>
      <c r="I215" s="24">
        <v>0</v>
      </c>
      <c r="J215" s="17"/>
      <c r="K215" s="17"/>
      <c r="L215" s="24">
        <v>137</v>
      </c>
      <c r="M215" s="17"/>
      <c r="N215" s="17"/>
      <c r="O215" s="24">
        <v>0</v>
      </c>
      <c r="P215" s="17"/>
      <c r="Q215" s="17"/>
      <c r="R215" s="24">
        <v>137</v>
      </c>
    </row>
    <row r="216" spans="1:18" x14ac:dyDescent="0.25">
      <c r="A216" s="12"/>
      <c r="B216" s="17"/>
      <c r="C216" s="37" t="s">
        <v>1609</v>
      </c>
      <c r="D216" s="37"/>
      <c r="E216" s="37"/>
      <c r="F216" s="37"/>
      <c r="G216" s="18"/>
      <c r="H216" s="17"/>
      <c r="I216" s="24">
        <v>0</v>
      </c>
      <c r="J216" s="17"/>
      <c r="K216" s="17"/>
      <c r="L216" s="24">
        <v>-3</v>
      </c>
      <c r="M216" s="17"/>
      <c r="N216" s="17"/>
      <c r="O216" s="24">
        <v>0</v>
      </c>
      <c r="P216" s="17"/>
      <c r="Q216" s="17"/>
      <c r="R216" s="24">
        <v>-3</v>
      </c>
    </row>
    <row r="217" spans="1:18" x14ac:dyDescent="0.25">
      <c r="A217" s="12"/>
      <c r="B217" s="17"/>
      <c r="C217" s="37" t="s">
        <v>1596</v>
      </c>
      <c r="D217" s="37"/>
      <c r="E217" s="37"/>
      <c r="F217" s="37"/>
      <c r="G217" s="18"/>
      <c r="H217" s="17"/>
      <c r="I217" s="24">
        <v>0</v>
      </c>
      <c r="J217" s="17"/>
      <c r="K217" s="17"/>
      <c r="L217" s="24">
        <v>28</v>
      </c>
      <c r="M217" s="17"/>
      <c r="N217" s="17"/>
      <c r="O217" s="24">
        <v>0</v>
      </c>
      <c r="P217" s="17"/>
      <c r="Q217" s="17"/>
      <c r="R217" s="24">
        <v>28</v>
      </c>
    </row>
    <row r="218" spans="1:18" x14ac:dyDescent="0.25">
      <c r="A218" s="12"/>
      <c r="B218" s="17"/>
      <c r="C218" s="54" t="s">
        <v>1597</v>
      </c>
      <c r="D218" s="54"/>
      <c r="E218" s="54"/>
      <c r="F218" s="54"/>
      <c r="G218" s="18"/>
      <c r="H218" s="17"/>
      <c r="I218" s="24">
        <v>717</v>
      </c>
      <c r="J218" s="17"/>
      <c r="K218" s="17"/>
      <c r="L218" s="24">
        <v>0</v>
      </c>
      <c r="M218" s="17"/>
      <c r="N218" s="17"/>
      <c r="O218" s="24">
        <v>66</v>
      </c>
      <c r="P218" s="17"/>
      <c r="Q218" s="17"/>
      <c r="R218" s="24">
        <v>783</v>
      </c>
    </row>
    <row r="219" spans="1:18" x14ac:dyDescent="0.25">
      <c r="A219" s="12"/>
      <c r="B219" s="17"/>
      <c r="C219" s="37" t="s">
        <v>1598</v>
      </c>
      <c r="D219" s="37"/>
      <c r="E219" s="37"/>
      <c r="F219" s="37"/>
      <c r="G219" s="18"/>
      <c r="H219" s="17"/>
      <c r="I219" s="23"/>
      <c r="J219" s="17"/>
      <c r="K219" s="17"/>
      <c r="L219" s="23"/>
      <c r="M219" s="17"/>
      <c r="N219" s="17"/>
      <c r="O219" s="23"/>
      <c r="P219" s="17"/>
      <c r="Q219" s="17"/>
      <c r="R219" s="23"/>
    </row>
    <row r="220" spans="1:18" ht="15.75" thickBot="1" x14ac:dyDescent="0.3">
      <c r="A220" s="12"/>
      <c r="B220" s="17"/>
      <c r="C220" s="17"/>
      <c r="D220" s="37" t="s">
        <v>1610</v>
      </c>
      <c r="E220" s="37"/>
      <c r="F220" s="37"/>
      <c r="G220" s="18"/>
      <c r="H220" s="17"/>
      <c r="I220" s="24">
        <v>0</v>
      </c>
      <c r="J220" s="17"/>
      <c r="K220" s="17"/>
      <c r="L220" s="24">
        <v>-39</v>
      </c>
      <c r="M220" s="17"/>
      <c r="N220" s="17"/>
      <c r="O220" s="24">
        <v>0</v>
      </c>
      <c r="P220" s="17"/>
      <c r="Q220" s="25"/>
      <c r="R220" s="27">
        <v>-39</v>
      </c>
    </row>
    <row r="221" spans="1:18" x14ac:dyDescent="0.25">
      <c r="A221" s="12"/>
      <c r="B221" s="17"/>
      <c r="C221" s="18"/>
      <c r="D221" s="17"/>
      <c r="E221" s="54" t="s">
        <v>525</v>
      </c>
      <c r="F221" s="54"/>
      <c r="G221" s="18"/>
      <c r="H221" s="17"/>
      <c r="I221" s="23"/>
      <c r="J221" s="17"/>
      <c r="K221" s="17"/>
      <c r="L221" s="23"/>
      <c r="M221" s="17"/>
      <c r="N221" s="17"/>
      <c r="O221" s="23"/>
      <c r="P221" s="17"/>
      <c r="Q221" s="28"/>
      <c r="R221" s="60">
        <v>8155</v>
      </c>
    </row>
    <row r="222" spans="1:18" x14ac:dyDescent="0.25">
      <c r="A222" s="12"/>
      <c r="B222" s="17"/>
      <c r="C222" s="18"/>
      <c r="D222" s="17"/>
      <c r="E222" s="18"/>
      <c r="F222" s="18"/>
      <c r="G222" s="18"/>
      <c r="H222" s="17"/>
      <c r="I222" s="23"/>
      <c r="J222" s="17"/>
      <c r="K222" s="17"/>
      <c r="L222" s="23"/>
      <c r="M222" s="17"/>
      <c r="N222" s="17"/>
      <c r="O222" s="23"/>
      <c r="P222" s="17"/>
      <c r="Q222" s="17"/>
      <c r="R222" s="23"/>
    </row>
    <row r="223" spans="1:18" x14ac:dyDescent="0.25">
      <c r="A223" s="12"/>
      <c r="B223" s="37" t="s">
        <v>1600</v>
      </c>
      <c r="C223" s="37"/>
      <c r="D223" s="37"/>
      <c r="E223" s="37"/>
      <c r="F223" s="37"/>
      <c r="G223" s="18"/>
      <c r="H223" s="17"/>
      <c r="I223" s="23"/>
      <c r="J223" s="17"/>
      <c r="K223" s="17"/>
      <c r="L223" s="23"/>
      <c r="M223" s="17"/>
      <c r="N223" s="17"/>
      <c r="O223" s="23"/>
      <c r="P223" s="17"/>
      <c r="Q223" s="17"/>
      <c r="R223" s="23"/>
    </row>
    <row r="224" spans="1:18" x14ac:dyDescent="0.25">
      <c r="A224" s="12"/>
      <c r="B224" s="17"/>
      <c r="C224" s="37" t="s">
        <v>1601</v>
      </c>
      <c r="D224" s="37"/>
      <c r="E224" s="37"/>
      <c r="F224" s="37"/>
      <c r="G224" s="18"/>
      <c r="H224" s="17"/>
      <c r="I224" s="24">
        <v>0</v>
      </c>
      <c r="J224" s="17"/>
      <c r="K224" s="17"/>
      <c r="L224" s="24">
        <v>78</v>
      </c>
      <c r="M224" s="17"/>
      <c r="N224" s="17"/>
      <c r="O224" s="24">
        <v>0</v>
      </c>
      <c r="P224" s="17"/>
      <c r="Q224" s="17"/>
      <c r="R224" s="24">
        <v>78</v>
      </c>
    </row>
    <row r="225" spans="1:21" ht="15.75" thickBot="1" x14ac:dyDescent="0.3">
      <c r="A225" s="12"/>
      <c r="B225" s="17"/>
      <c r="C225" s="37" t="s">
        <v>1602</v>
      </c>
      <c r="D225" s="37"/>
      <c r="E225" s="37"/>
      <c r="F225" s="37"/>
      <c r="G225" s="18"/>
      <c r="H225" s="17"/>
      <c r="I225" s="24">
        <v>0</v>
      </c>
      <c r="J225" s="17"/>
      <c r="K225" s="17"/>
      <c r="L225" s="24">
        <v>1</v>
      </c>
      <c r="M225" s="17"/>
      <c r="N225" s="17"/>
      <c r="O225" s="24">
        <v>0</v>
      </c>
      <c r="P225" s="17"/>
      <c r="Q225" s="25"/>
      <c r="R225" s="27">
        <v>1</v>
      </c>
    </row>
    <row r="226" spans="1:21" x14ac:dyDescent="0.25">
      <c r="A226" s="12"/>
      <c r="B226" s="17"/>
      <c r="C226" s="18"/>
      <c r="D226" s="18"/>
      <c r="E226" s="54" t="s">
        <v>525</v>
      </c>
      <c r="F226" s="54"/>
      <c r="G226" s="18"/>
      <c r="H226" s="17"/>
      <c r="I226" s="23"/>
      <c r="J226" s="17"/>
      <c r="K226" s="17"/>
      <c r="L226" s="23"/>
      <c r="M226" s="17"/>
      <c r="N226" s="17"/>
      <c r="O226" s="23"/>
      <c r="P226" s="17"/>
      <c r="Q226" s="28"/>
      <c r="R226" s="30">
        <v>79</v>
      </c>
    </row>
    <row r="227" spans="1:21" x14ac:dyDescent="0.25">
      <c r="A227" s="12"/>
      <c r="B227" s="17"/>
      <c r="C227" s="18"/>
      <c r="D227" s="18"/>
      <c r="E227" s="18"/>
      <c r="F227" s="18"/>
      <c r="G227" s="18"/>
      <c r="H227" s="17"/>
      <c r="I227" s="23"/>
      <c r="J227" s="17"/>
      <c r="K227" s="17"/>
      <c r="L227" s="23"/>
      <c r="M227" s="17"/>
      <c r="N227" s="17"/>
      <c r="O227" s="23"/>
      <c r="P227" s="17"/>
      <c r="Q227" s="17"/>
      <c r="R227" s="23"/>
    </row>
    <row r="228" spans="1:21" x14ac:dyDescent="0.25">
      <c r="A228" s="12"/>
      <c r="B228" s="37" t="s">
        <v>1603</v>
      </c>
      <c r="C228" s="37"/>
      <c r="D228" s="37"/>
      <c r="E228" s="37"/>
      <c r="F228" s="37"/>
      <c r="G228" s="18"/>
      <c r="H228" s="17"/>
      <c r="I228" s="23"/>
      <c r="J228" s="17"/>
      <c r="K228" s="17"/>
      <c r="L228" s="23"/>
      <c r="M228" s="17"/>
      <c r="N228" s="17"/>
      <c r="O228" s="23"/>
      <c r="P228" s="17"/>
      <c r="Q228" s="17"/>
      <c r="R228" s="23"/>
    </row>
    <row r="229" spans="1:21" x14ac:dyDescent="0.25">
      <c r="A229" s="12"/>
      <c r="B229" s="17"/>
      <c r="C229" s="37" t="s">
        <v>1604</v>
      </c>
      <c r="D229" s="37"/>
      <c r="E229" s="37"/>
      <c r="F229" s="37"/>
      <c r="G229" s="18"/>
      <c r="H229" s="17"/>
      <c r="I229" s="24">
        <v>0</v>
      </c>
      <c r="J229" s="17"/>
      <c r="K229" s="17"/>
      <c r="L229" s="24">
        <v>0</v>
      </c>
      <c r="M229" s="17"/>
      <c r="N229" s="17"/>
      <c r="O229" s="24">
        <v>356</v>
      </c>
      <c r="P229" s="17"/>
      <c r="Q229" s="17"/>
      <c r="R229" s="24">
        <v>356</v>
      </c>
    </row>
    <row r="230" spans="1:21" ht="15.75" thickBot="1" x14ac:dyDescent="0.3">
      <c r="A230" s="12"/>
      <c r="B230" s="17"/>
      <c r="C230" s="37" t="s">
        <v>1605</v>
      </c>
      <c r="D230" s="37"/>
      <c r="E230" s="37"/>
      <c r="F230" s="37"/>
      <c r="G230" s="18"/>
      <c r="H230" s="17"/>
      <c r="I230" s="24">
        <v>0</v>
      </c>
      <c r="J230" s="17"/>
      <c r="K230" s="17"/>
      <c r="L230" s="24">
        <v>0</v>
      </c>
      <c r="M230" s="17"/>
      <c r="N230" s="17"/>
      <c r="O230" s="24">
        <v>320</v>
      </c>
      <c r="P230" s="17"/>
      <c r="Q230" s="25"/>
      <c r="R230" s="27">
        <v>320</v>
      </c>
    </row>
    <row r="231" spans="1:21" x14ac:dyDescent="0.25">
      <c r="A231" s="12"/>
      <c r="B231" s="17"/>
      <c r="C231" s="18"/>
      <c r="D231" s="18"/>
      <c r="E231" s="54" t="s">
        <v>525</v>
      </c>
      <c r="F231" s="54"/>
      <c r="G231" s="18"/>
      <c r="H231" s="17"/>
      <c r="I231" s="23"/>
      <c r="J231" s="17"/>
      <c r="K231" s="17"/>
      <c r="L231" s="23"/>
      <c r="M231" s="17"/>
      <c r="N231" s="17"/>
      <c r="O231" s="23"/>
      <c r="P231" s="17"/>
      <c r="Q231" s="28"/>
      <c r="R231" s="30">
        <v>676</v>
      </c>
    </row>
    <row r="232" spans="1:21" x14ac:dyDescent="0.25">
      <c r="A232" s="12"/>
      <c r="B232" s="17"/>
      <c r="C232" s="18"/>
      <c r="D232" s="18"/>
      <c r="E232" s="18"/>
      <c r="F232" s="18"/>
      <c r="G232" s="18"/>
      <c r="H232" s="17"/>
      <c r="I232" s="23"/>
      <c r="J232" s="17"/>
      <c r="K232" s="17"/>
      <c r="L232" s="23"/>
      <c r="M232" s="17"/>
      <c r="N232" s="17"/>
      <c r="O232" s="23"/>
      <c r="P232" s="17"/>
      <c r="Q232" s="17"/>
      <c r="R232" s="23"/>
    </row>
    <row r="233" spans="1:21" x14ac:dyDescent="0.25">
      <c r="A233" s="12"/>
      <c r="B233" s="37" t="s">
        <v>1606</v>
      </c>
      <c r="C233" s="37"/>
      <c r="D233" s="37"/>
      <c r="E233" s="37"/>
      <c r="F233" s="37"/>
      <c r="G233" s="18"/>
      <c r="H233" s="17"/>
      <c r="I233" s="23"/>
      <c r="J233" s="17"/>
      <c r="K233" s="17"/>
      <c r="L233" s="23"/>
      <c r="M233" s="17"/>
      <c r="N233" s="17"/>
      <c r="O233" s="23"/>
      <c r="P233" s="17"/>
      <c r="Q233" s="17"/>
      <c r="R233" s="23"/>
    </row>
    <row r="234" spans="1:21" x14ac:dyDescent="0.25">
      <c r="A234" s="12"/>
      <c r="B234" s="17"/>
      <c r="C234" s="54" t="s">
        <v>1605</v>
      </c>
      <c r="D234" s="54"/>
      <c r="E234" s="54"/>
      <c r="F234" s="54"/>
      <c r="G234" s="18"/>
      <c r="H234" s="17"/>
      <c r="I234" s="24">
        <v>0</v>
      </c>
      <c r="J234" s="17"/>
      <c r="K234" s="17"/>
      <c r="L234" s="24">
        <v>0</v>
      </c>
      <c r="M234" s="17"/>
      <c r="N234" s="17"/>
      <c r="O234" s="24">
        <v>374</v>
      </c>
      <c r="P234" s="17"/>
      <c r="Q234" s="17"/>
      <c r="R234" s="24">
        <v>374</v>
      </c>
    </row>
    <row r="235" spans="1:21" ht="15.75" thickBot="1" x14ac:dyDescent="0.3">
      <c r="A235" s="12"/>
      <c r="B235" s="17"/>
      <c r="C235" s="54" t="s">
        <v>1607</v>
      </c>
      <c r="D235" s="54"/>
      <c r="E235" s="54"/>
      <c r="F235" s="54"/>
      <c r="G235" s="18"/>
      <c r="H235" s="17"/>
      <c r="I235" s="24">
        <v>0</v>
      </c>
      <c r="J235" s="17"/>
      <c r="K235" s="17"/>
      <c r="L235" s="24">
        <v>0</v>
      </c>
      <c r="M235" s="17"/>
      <c r="N235" s="17"/>
      <c r="O235" s="45">
        <v>1095</v>
      </c>
      <c r="P235" s="17"/>
      <c r="Q235" s="25"/>
      <c r="R235" s="46">
        <v>1095</v>
      </c>
    </row>
    <row r="236" spans="1:21" ht="15.75" thickBot="1" x14ac:dyDescent="0.3">
      <c r="A236" s="12"/>
      <c r="B236" s="17"/>
      <c r="C236" s="18"/>
      <c r="D236" s="18"/>
      <c r="E236" s="54" t="s">
        <v>525</v>
      </c>
      <c r="F236" s="54"/>
      <c r="G236" s="18"/>
      <c r="H236" s="25"/>
      <c r="I236" s="26"/>
      <c r="J236" s="17"/>
      <c r="K236" s="25"/>
      <c r="L236" s="26"/>
      <c r="M236" s="17"/>
      <c r="N236" s="25"/>
      <c r="O236" s="26"/>
      <c r="P236" s="17"/>
      <c r="Q236" s="79"/>
      <c r="R236" s="88">
        <v>1469</v>
      </c>
    </row>
    <row r="237" spans="1:21" ht="15.75" thickBot="1" x14ac:dyDescent="0.3">
      <c r="A237" s="12"/>
      <c r="B237" s="17"/>
      <c r="C237" s="17"/>
      <c r="D237" s="17"/>
      <c r="E237" s="17"/>
      <c r="F237" s="53" t="s">
        <v>167</v>
      </c>
      <c r="G237" s="18"/>
      <c r="H237" s="139" t="s">
        <v>415</v>
      </c>
      <c r="I237" s="34">
        <v>717</v>
      </c>
      <c r="J237" s="17"/>
      <c r="K237" s="139" t="s">
        <v>415</v>
      </c>
      <c r="L237" s="47">
        <v>9093</v>
      </c>
      <c r="M237" s="17"/>
      <c r="N237" s="139" t="s">
        <v>415</v>
      </c>
      <c r="O237" s="47">
        <v>2259</v>
      </c>
      <c r="P237" s="17"/>
      <c r="Q237" s="139" t="s">
        <v>415</v>
      </c>
      <c r="R237" s="47">
        <v>12069</v>
      </c>
    </row>
    <row r="238" spans="1:21" ht="15.75" thickTop="1" x14ac:dyDescent="0.25">
      <c r="A238" s="12"/>
      <c r="B238" s="142" t="s">
        <v>456</v>
      </c>
      <c r="C238" s="142"/>
      <c r="D238" s="142"/>
      <c r="E238" s="142"/>
      <c r="F238" s="142"/>
      <c r="G238" s="142"/>
      <c r="H238" s="142"/>
      <c r="I238" s="142"/>
      <c r="J238" s="142"/>
      <c r="K238" s="142"/>
      <c r="L238" s="142"/>
      <c r="M238" s="142"/>
      <c r="N238" s="142"/>
      <c r="O238" s="142"/>
      <c r="P238" s="142"/>
      <c r="Q238" s="142"/>
      <c r="R238" s="142"/>
      <c r="S238" s="142"/>
      <c r="T238" s="142"/>
      <c r="U238" s="142"/>
    </row>
    <row r="239" spans="1:21" x14ac:dyDescent="0.25">
      <c r="A239" s="12"/>
      <c r="B239" s="42"/>
      <c r="C239" s="42"/>
      <c r="D239" s="42"/>
      <c r="E239" s="42"/>
      <c r="F239" s="42"/>
      <c r="G239" s="42"/>
      <c r="H239" s="42"/>
      <c r="I239" s="42"/>
      <c r="J239" s="42"/>
      <c r="K239" s="42"/>
      <c r="L239" s="42"/>
      <c r="M239" s="42"/>
      <c r="N239" s="42"/>
      <c r="O239" s="42"/>
      <c r="P239" s="42"/>
      <c r="Q239" s="42"/>
      <c r="R239" s="42"/>
      <c r="S239" s="42"/>
      <c r="T239" s="42"/>
      <c r="U239" s="42"/>
    </row>
    <row r="240" spans="1:21" x14ac:dyDescent="0.25">
      <c r="A240" s="12"/>
      <c r="B240" s="43" t="s">
        <v>1611</v>
      </c>
      <c r="C240" s="43"/>
      <c r="D240" s="43"/>
      <c r="E240" s="43"/>
      <c r="F240" s="43"/>
      <c r="G240" s="43"/>
      <c r="H240" s="43"/>
      <c r="I240" s="43"/>
      <c r="J240" s="43"/>
      <c r="K240" s="43"/>
      <c r="L240" s="43"/>
      <c r="M240" s="43"/>
      <c r="N240" s="43"/>
      <c r="O240" s="43"/>
      <c r="P240" s="43"/>
      <c r="Q240" s="43"/>
      <c r="R240" s="43"/>
      <c r="S240" s="43"/>
      <c r="T240" s="43"/>
      <c r="U240" s="43"/>
    </row>
    <row r="241" spans="1:21" x14ac:dyDescent="0.25">
      <c r="A241" s="12"/>
      <c r="B241" s="43" t="s">
        <v>1612</v>
      </c>
      <c r="C241" s="43"/>
      <c r="D241" s="43"/>
      <c r="E241" s="43"/>
      <c r="F241" s="43"/>
      <c r="G241" s="43"/>
      <c r="H241" s="43"/>
      <c r="I241" s="43"/>
      <c r="J241" s="43"/>
      <c r="K241" s="43"/>
      <c r="L241" s="43"/>
      <c r="M241" s="43"/>
      <c r="N241" s="43"/>
      <c r="O241" s="43"/>
      <c r="P241" s="43"/>
      <c r="Q241" s="43"/>
      <c r="R241" s="43"/>
      <c r="S241" s="43"/>
      <c r="T241" s="43"/>
      <c r="U241" s="43"/>
    </row>
    <row r="242" spans="1:21" x14ac:dyDescent="0.25">
      <c r="A242" s="12"/>
      <c r="B242" s="43" t="s">
        <v>1613</v>
      </c>
      <c r="C242" s="43"/>
      <c r="D242" s="43"/>
      <c r="E242" s="43"/>
      <c r="F242" s="43"/>
      <c r="G242" s="43"/>
      <c r="H242" s="43"/>
      <c r="I242" s="43"/>
      <c r="J242" s="43"/>
      <c r="K242" s="43"/>
      <c r="L242" s="43"/>
      <c r="M242" s="43"/>
      <c r="N242" s="43"/>
      <c r="O242" s="43"/>
      <c r="P242" s="43"/>
      <c r="Q242" s="43"/>
      <c r="R242" s="43"/>
      <c r="S242" s="43"/>
      <c r="T242" s="43"/>
      <c r="U242" s="43"/>
    </row>
    <row r="243" spans="1:21" x14ac:dyDescent="0.25">
      <c r="A243" s="12"/>
      <c r="B243" s="43" t="s">
        <v>1614</v>
      </c>
      <c r="C243" s="43"/>
      <c r="D243" s="43"/>
      <c r="E243" s="43"/>
      <c r="F243" s="43"/>
      <c r="G243" s="43"/>
      <c r="H243" s="43"/>
      <c r="I243" s="43"/>
      <c r="J243" s="43"/>
      <c r="K243" s="43"/>
      <c r="L243" s="43"/>
      <c r="M243" s="43"/>
      <c r="N243" s="43"/>
      <c r="O243" s="43"/>
      <c r="P243" s="43"/>
      <c r="Q243" s="43"/>
      <c r="R243" s="43"/>
      <c r="S243" s="43"/>
      <c r="T243" s="43"/>
      <c r="U243" s="43"/>
    </row>
    <row r="244" spans="1:21" x14ac:dyDescent="0.25">
      <c r="A244" s="12"/>
      <c r="B244" s="43" t="s">
        <v>1615</v>
      </c>
      <c r="C244" s="43"/>
      <c r="D244" s="43"/>
      <c r="E244" s="43"/>
      <c r="F244" s="43"/>
      <c r="G244" s="43"/>
      <c r="H244" s="43"/>
      <c r="I244" s="43"/>
      <c r="J244" s="43"/>
      <c r="K244" s="43"/>
      <c r="L244" s="43"/>
      <c r="M244" s="43"/>
      <c r="N244" s="43"/>
      <c r="O244" s="43"/>
      <c r="P244" s="43"/>
      <c r="Q244" s="43"/>
      <c r="R244" s="43"/>
      <c r="S244" s="43"/>
      <c r="T244" s="43"/>
      <c r="U244" s="43"/>
    </row>
    <row r="245" spans="1:21" x14ac:dyDescent="0.25">
      <c r="A245" s="12"/>
      <c r="B245" s="43" t="s">
        <v>1616</v>
      </c>
      <c r="C245" s="43"/>
      <c r="D245" s="43"/>
      <c r="E245" s="43"/>
      <c r="F245" s="43"/>
      <c r="G245" s="43"/>
      <c r="H245" s="43"/>
      <c r="I245" s="43"/>
      <c r="J245" s="43"/>
      <c r="K245" s="43"/>
      <c r="L245" s="43"/>
      <c r="M245" s="43"/>
      <c r="N245" s="43"/>
      <c r="O245" s="43"/>
      <c r="P245" s="43"/>
      <c r="Q245" s="43"/>
      <c r="R245" s="43"/>
      <c r="S245" s="43"/>
      <c r="T245" s="43"/>
      <c r="U245" s="43"/>
    </row>
    <row r="246" spans="1:21" x14ac:dyDescent="0.25">
      <c r="A246" s="12"/>
      <c r="B246" s="43" t="s">
        <v>1617</v>
      </c>
      <c r="C246" s="43"/>
      <c r="D246" s="43"/>
      <c r="E246" s="43"/>
      <c r="F246" s="43"/>
      <c r="G246" s="43"/>
      <c r="H246" s="43"/>
      <c r="I246" s="43"/>
      <c r="J246" s="43"/>
      <c r="K246" s="43"/>
      <c r="L246" s="43"/>
      <c r="M246" s="43"/>
      <c r="N246" s="43"/>
      <c r="O246" s="43"/>
      <c r="P246" s="43"/>
      <c r="Q246" s="43"/>
      <c r="R246" s="43"/>
      <c r="S246" s="43"/>
      <c r="T246" s="43"/>
      <c r="U246" s="43"/>
    </row>
    <row r="247" spans="1:21" x14ac:dyDescent="0.25">
      <c r="A247" s="12"/>
      <c r="B247" s="43" t="s">
        <v>1618</v>
      </c>
      <c r="C247" s="43"/>
      <c r="D247" s="43"/>
      <c r="E247" s="43"/>
      <c r="F247" s="43"/>
      <c r="G247" s="43"/>
      <c r="H247" s="43"/>
      <c r="I247" s="43"/>
      <c r="J247" s="43"/>
      <c r="K247" s="43"/>
      <c r="L247" s="43"/>
      <c r="M247" s="43"/>
      <c r="N247" s="43"/>
      <c r="O247" s="43"/>
      <c r="P247" s="43"/>
      <c r="Q247" s="43"/>
      <c r="R247" s="43"/>
      <c r="S247" s="43"/>
      <c r="T247" s="43"/>
      <c r="U247" s="43"/>
    </row>
    <row r="248" spans="1:21" x14ac:dyDescent="0.25">
      <c r="A248" s="12"/>
      <c r="B248" s="43" t="s">
        <v>1619</v>
      </c>
      <c r="C248" s="43"/>
      <c r="D248" s="43"/>
      <c r="E248" s="43"/>
      <c r="F248" s="43"/>
      <c r="G248" s="43"/>
      <c r="H248" s="43"/>
      <c r="I248" s="43"/>
      <c r="J248" s="43"/>
      <c r="K248" s="43"/>
      <c r="L248" s="43"/>
      <c r="M248" s="43"/>
      <c r="N248" s="43"/>
      <c r="O248" s="43"/>
      <c r="P248" s="43"/>
      <c r="Q248" s="43"/>
      <c r="R248" s="43"/>
      <c r="S248" s="43"/>
      <c r="T248" s="43"/>
      <c r="U248" s="43"/>
    </row>
    <row r="249" spans="1:21" x14ac:dyDescent="0.25">
      <c r="A249" s="12"/>
      <c r="B249" s="43" t="s">
        <v>1620</v>
      </c>
      <c r="C249" s="43"/>
      <c r="D249" s="43"/>
      <c r="E249" s="43"/>
      <c r="F249" s="43"/>
      <c r="G249" s="43"/>
      <c r="H249" s="43"/>
      <c r="I249" s="43"/>
      <c r="J249" s="43"/>
      <c r="K249" s="43"/>
      <c r="L249" s="43"/>
      <c r="M249" s="43"/>
      <c r="N249" s="43"/>
      <c r="O249" s="43"/>
      <c r="P249" s="43"/>
      <c r="Q249" s="43"/>
      <c r="R249" s="43"/>
      <c r="S249" s="43"/>
      <c r="T249" s="43"/>
      <c r="U249" s="43"/>
    </row>
    <row r="250" spans="1:21" x14ac:dyDescent="0.25">
      <c r="A250" s="12"/>
      <c r="B250" s="43" t="s">
        <v>1621</v>
      </c>
      <c r="C250" s="43"/>
      <c r="D250" s="43"/>
      <c r="E250" s="43"/>
      <c r="F250" s="43"/>
      <c r="G250" s="43"/>
      <c r="H250" s="43"/>
      <c r="I250" s="43"/>
      <c r="J250" s="43"/>
      <c r="K250" s="43"/>
      <c r="L250" s="43"/>
      <c r="M250" s="43"/>
      <c r="N250" s="43"/>
      <c r="O250" s="43"/>
      <c r="P250" s="43"/>
      <c r="Q250" s="43"/>
      <c r="R250" s="43"/>
      <c r="S250" s="43"/>
      <c r="T250" s="43"/>
      <c r="U250" s="43"/>
    </row>
    <row r="251" spans="1:21" x14ac:dyDescent="0.25">
      <c r="A251" s="12"/>
      <c r="B251" s="43" t="s">
        <v>1622</v>
      </c>
      <c r="C251" s="43"/>
      <c r="D251" s="43"/>
      <c r="E251" s="43"/>
      <c r="F251" s="43"/>
      <c r="G251" s="43"/>
      <c r="H251" s="43"/>
      <c r="I251" s="43"/>
      <c r="J251" s="43"/>
      <c r="K251" s="43"/>
      <c r="L251" s="43"/>
      <c r="M251" s="43"/>
      <c r="N251" s="43"/>
      <c r="O251" s="43"/>
      <c r="P251" s="43"/>
      <c r="Q251" s="43"/>
      <c r="R251" s="43"/>
      <c r="S251" s="43"/>
      <c r="T251" s="43"/>
      <c r="U251" s="43"/>
    </row>
    <row r="252" spans="1:21" x14ac:dyDescent="0.25">
      <c r="A252" s="12"/>
      <c r="B252" s="43" t="s">
        <v>1623</v>
      </c>
      <c r="C252" s="43"/>
      <c r="D252" s="43"/>
      <c r="E252" s="43"/>
      <c r="F252" s="43"/>
      <c r="G252" s="43"/>
      <c r="H252" s="43"/>
      <c r="I252" s="43"/>
      <c r="J252" s="43"/>
      <c r="K252" s="43"/>
      <c r="L252" s="43"/>
      <c r="M252" s="43"/>
      <c r="N252" s="43"/>
      <c r="O252" s="43"/>
      <c r="P252" s="43"/>
      <c r="Q252" s="43"/>
      <c r="R252" s="43"/>
      <c r="S252" s="43"/>
      <c r="T252" s="43"/>
      <c r="U252" s="43"/>
    </row>
    <row r="253" spans="1:21" x14ac:dyDescent="0.25">
      <c r="A253" s="12"/>
      <c r="B253" s="11"/>
      <c r="C253" s="11"/>
      <c r="D253" s="11"/>
      <c r="E253" s="11"/>
      <c r="F253" s="11"/>
      <c r="G253" s="11"/>
      <c r="H253" s="11"/>
      <c r="I253" s="11"/>
      <c r="J253" s="11"/>
      <c r="K253" s="11"/>
      <c r="L253" s="11"/>
      <c r="M253" s="11"/>
      <c r="N253" s="11"/>
      <c r="O253" s="11"/>
      <c r="P253" s="11"/>
      <c r="Q253" s="11"/>
      <c r="R253" s="11"/>
      <c r="S253" s="11"/>
      <c r="T253" s="11"/>
      <c r="U253" s="11"/>
    </row>
    <row r="254" spans="1:21" x14ac:dyDescent="0.25">
      <c r="A254" s="12"/>
      <c r="B254" s="11"/>
      <c r="C254" s="11"/>
      <c r="D254" s="11"/>
      <c r="E254" s="11"/>
      <c r="F254" s="11"/>
      <c r="G254" s="11"/>
      <c r="H254" s="11"/>
      <c r="I254" s="11"/>
      <c r="J254" s="11"/>
      <c r="K254" s="11"/>
      <c r="L254" s="11"/>
      <c r="M254" s="11"/>
      <c r="N254" s="11"/>
      <c r="O254" s="11"/>
      <c r="P254" s="11"/>
      <c r="Q254" s="11"/>
      <c r="R254" s="11"/>
      <c r="S254" s="11"/>
      <c r="T254" s="11"/>
      <c r="U254" s="11"/>
    </row>
    <row r="255" spans="1:21" ht="15.75" thickBot="1" x14ac:dyDescent="0.3">
      <c r="A255" s="12"/>
      <c r="B255" s="17"/>
      <c r="C255" s="17"/>
      <c r="D255" s="17"/>
      <c r="E255" s="17"/>
      <c r="F255" s="17"/>
      <c r="G255" s="17"/>
      <c r="H255" s="35" t="s">
        <v>1571</v>
      </c>
      <c r="I255" s="35"/>
      <c r="J255" s="35"/>
      <c r="K255" s="35"/>
      <c r="L255" s="35"/>
      <c r="M255" s="35"/>
      <c r="N255" s="35"/>
      <c r="O255" s="35"/>
      <c r="P255" s="35"/>
      <c r="Q255" s="35"/>
      <c r="R255" s="35"/>
    </row>
    <row r="256" spans="1:21" ht="15.75" thickBot="1" x14ac:dyDescent="0.3">
      <c r="A256" s="12"/>
      <c r="B256" s="17"/>
      <c r="C256" s="17"/>
      <c r="D256" s="17"/>
      <c r="E256" s="17"/>
      <c r="F256" s="17"/>
      <c r="G256" s="17"/>
      <c r="H256" s="59" t="s">
        <v>1572</v>
      </c>
      <c r="I256" s="59"/>
      <c r="J256" s="28"/>
      <c r="K256" s="59" t="s">
        <v>1573</v>
      </c>
      <c r="L256" s="59"/>
      <c r="M256" s="28"/>
      <c r="N256" s="59" t="s">
        <v>1574</v>
      </c>
      <c r="O256" s="59"/>
      <c r="P256" s="28"/>
      <c r="Q256" s="59" t="s">
        <v>167</v>
      </c>
      <c r="R256" s="59"/>
    </row>
    <row r="257" spans="1:18" x14ac:dyDescent="0.25">
      <c r="A257" s="12"/>
      <c r="B257" s="17"/>
      <c r="C257" s="17"/>
      <c r="D257" s="17"/>
      <c r="E257" s="17"/>
      <c r="F257" s="17"/>
      <c r="G257" s="17"/>
      <c r="H257" s="21"/>
      <c r="I257" s="21"/>
      <c r="J257" s="17"/>
      <c r="K257" s="21"/>
      <c r="L257" s="21"/>
      <c r="M257" s="17"/>
      <c r="N257" s="21"/>
      <c r="O257" s="21"/>
      <c r="P257" s="17"/>
      <c r="Q257" s="21"/>
      <c r="R257" s="21"/>
    </row>
    <row r="258" spans="1:18" x14ac:dyDescent="0.25">
      <c r="A258" s="12"/>
      <c r="B258" s="17"/>
      <c r="C258" s="17"/>
      <c r="D258" s="17"/>
      <c r="E258" s="17"/>
      <c r="F258" s="17"/>
      <c r="G258" s="17"/>
      <c r="H258" s="36" t="s">
        <v>413</v>
      </c>
      <c r="I258" s="36"/>
      <c r="J258" s="36"/>
      <c r="K258" s="36"/>
      <c r="L258" s="36"/>
      <c r="M258" s="36"/>
      <c r="N258" s="36"/>
      <c r="O258" s="36"/>
      <c r="P258" s="36"/>
      <c r="Q258" s="36"/>
      <c r="R258" s="36"/>
    </row>
    <row r="259" spans="1:18" x14ac:dyDescent="0.25">
      <c r="A259" s="12"/>
      <c r="B259" s="37" t="s">
        <v>1575</v>
      </c>
      <c r="C259" s="37"/>
      <c r="D259" s="37"/>
      <c r="E259" s="37"/>
      <c r="F259" s="37"/>
      <c r="G259" s="17"/>
      <c r="H259" s="17"/>
      <c r="I259" s="17"/>
      <c r="J259" s="17"/>
      <c r="K259" s="17"/>
      <c r="L259" s="17"/>
      <c r="M259" s="17"/>
      <c r="N259" s="17"/>
      <c r="O259" s="17"/>
      <c r="P259" s="17"/>
      <c r="Q259" s="17"/>
      <c r="R259" s="17"/>
    </row>
    <row r="260" spans="1:18" x14ac:dyDescent="0.25">
      <c r="A260" s="12"/>
      <c r="B260" s="17"/>
      <c r="C260" s="37" t="s">
        <v>1653</v>
      </c>
      <c r="D260" s="37"/>
      <c r="E260" s="37"/>
      <c r="F260" s="37"/>
      <c r="G260" s="17"/>
      <c r="H260" s="53" t="s">
        <v>415</v>
      </c>
      <c r="I260" s="24">
        <v>0</v>
      </c>
      <c r="J260" s="17"/>
      <c r="K260" s="53" t="s">
        <v>415</v>
      </c>
      <c r="L260" s="24">
        <v>698</v>
      </c>
      <c r="M260" s="17"/>
      <c r="N260" s="53" t="s">
        <v>415</v>
      </c>
      <c r="O260" s="24">
        <v>0</v>
      </c>
      <c r="P260" s="17"/>
      <c r="Q260" s="53" t="s">
        <v>415</v>
      </c>
      <c r="R260" s="24">
        <v>698</v>
      </c>
    </row>
    <row r="261" spans="1:18" x14ac:dyDescent="0.25">
      <c r="A261" s="12"/>
      <c r="B261" s="17"/>
      <c r="C261" s="37" t="s">
        <v>1654</v>
      </c>
      <c r="D261" s="37"/>
      <c r="E261" s="37"/>
      <c r="F261" s="37"/>
      <c r="G261" s="18"/>
      <c r="H261" s="17"/>
      <c r="I261" s="24">
        <v>0</v>
      </c>
      <c r="J261" s="17"/>
      <c r="K261" s="17"/>
      <c r="L261" s="24">
        <v>155</v>
      </c>
      <c r="M261" s="17"/>
      <c r="N261" s="17"/>
      <c r="O261" s="24">
        <v>0</v>
      </c>
      <c r="P261" s="17"/>
      <c r="Q261" s="17"/>
      <c r="R261" s="24">
        <v>155</v>
      </c>
    </row>
    <row r="262" spans="1:18" ht="15.75" thickBot="1" x14ac:dyDescent="0.3">
      <c r="A262" s="12"/>
      <c r="B262" s="17"/>
      <c r="C262" s="37" t="s">
        <v>1655</v>
      </c>
      <c r="D262" s="37"/>
      <c r="E262" s="37"/>
      <c r="F262" s="37"/>
      <c r="G262" s="18"/>
      <c r="H262" s="17"/>
      <c r="I262" s="24">
        <v>124</v>
      </c>
      <c r="J262" s="17"/>
      <c r="K262" s="17"/>
      <c r="L262" s="24">
        <v>0</v>
      </c>
      <c r="M262" s="17"/>
      <c r="N262" s="17"/>
      <c r="O262" s="24">
        <v>0</v>
      </c>
      <c r="P262" s="17"/>
      <c r="Q262" s="25"/>
      <c r="R262" s="27">
        <v>124</v>
      </c>
    </row>
    <row r="263" spans="1:18" x14ac:dyDescent="0.25">
      <c r="A263" s="12"/>
      <c r="B263" s="17"/>
      <c r="C263" s="17"/>
      <c r="D263" s="17"/>
      <c r="E263" s="54" t="s">
        <v>525</v>
      </c>
      <c r="F263" s="54"/>
      <c r="G263" s="17"/>
      <c r="H263" s="17"/>
      <c r="I263" s="23"/>
      <c r="J263" s="17"/>
      <c r="K263" s="17"/>
      <c r="L263" s="23"/>
      <c r="M263" s="17"/>
      <c r="N263" s="17"/>
      <c r="O263" s="23"/>
      <c r="P263" s="17"/>
      <c r="Q263" s="28"/>
      <c r="R263" s="30">
        <v>977</v>
      </c>
    </row>
    <row r="264" spans="1:18" x14ac:dyDescent="0.25">
      <c r="A264" s="12"/>
      <c r="B264" s="17"/>
      <c r="C264" s="17"/>
      <c r="D264" s="18"/>
      <c r="E264" s="18"/>
      <c r="F264" s="18"/>
      <c r="G264" s="17"/>
      <c r="H264" s="17"/>
      <c r="I264" s="23"/>
      <c r="J264" s="17"/>
      <c r="K264" s="17"/>
      <c r="L264" s="23"/>
      <c r="M264" s="17"/>
      <c r="N264" s="17"/>
      <c r="O264" s="23"/>
      <c r="P264" s="17"/>
      <c r="Q264" s="17"/>
      <c r="R264" s="23"/>
    </row>
    <row r="265" spans="1:18" x14ac:dyDescent="0.25">
      <c r="A265" s="12"/>
      <c r="B265" s="37" t="s">
        <v>1578</v>
      </c>
      <c r="C265" s="37"/>
      <c r="D265" s="37"/>
      <c r="E265" s="37"/>
      <c r="F265" s="37"/>
      <c r="G265" s="18"/>
      <c r="H265" s="17"/>
      <c r="I265" s="23"/>
      <c r="J265" s="17"/>
      <c r="K265" s="17"/>
      <c r="L265" s="23"/>
      <c r="M265" s="17"/>
      <c r="N265" s="17"/>
      <c r="O265" s="23"/>
      <c r="P265" s="17"/>
      <c r="Q265" s="17"/>
      <c r="R265" s="23"/>
    </row>
    <row r="266" spans="1:18" x14ac:dyDescent="0.25">
      <c r="A266" s="12"/>
      <c r="B266" s="17"/>
      <c r="C266" s="37" t="s">
        <v>1656</v>
      </c>
      <c r="D266" s="37"/>
      <c r="E266" s="37"/>
      <c r="F266" s="37"/>
      <c r="G266" s="18"/>
      <c r="H266" s="17"/>
      <c r="I266" s="24">
        <v>0</v>
      </c>
      <c r="J266" s="17"/>
      <c r="K266" s="17"/>
      <c r="L266" s="24">
        <v>61</v>
      </c>
      <c r="M266" s="17"/>
      <c r="N266" s="17"/>
      <c r="O266" s="24">
        <v>0</v>
      </c>
      <c r="P266" s="17"/>
      <c r="Q266" s="17"/>
      <c r="R266" s="24">
        <v>61</v>
      </c>
    </row>
    <row r="267" spans="1:18" ht="15.75" thickBot="1" x14ac:dyDescent="0.3">
      <c r="A267" s="12"/>
      <c r="B267" s="17"/>
      <c r="C267" s="37" t="s">
        <v>1657</v>
      </c>
      <c r="D267" s="37"/>
      <c r="E267" s="37"/>
      <c r="F267" s="37"/>
      <c r="G267" s="18"/>
      <c r="H267" s="17"/>
      <c r="I267" s="24">
        <v>0</v>
      </c>
      <c r="J267" s="17"/>
      <c r="K267" s="17"/>
      <c r="L267" s="24">
        <v>22</v>
      </c>
      <c r="M267" s="17"/>
      <c r="N267" s="17"/>
      <c r="O267" s="24">
        <v>0</v>
      </c>
      <c r="P267" s="17"/>
      <c r="Q267" s="25"/>
      <c r="R267" s="27">
        <v>22</v>
      </c>
    </row>
    <row r="268" spans="1:18" x14ac:dyDescent="0.25">
      <c r="A268" s="12"/>
      <c r="B268" s="17"/>
      <c r="C268" s="18"/>
      <c r="D268" s="17"/>
      <c r="E268" s="54" t="s">
        <v>525</v>
      </c>
      <c r="F268" s="54"/>
      <c r="G268" s="18"/>
      <c r="H268" s="17"/>
      <c r="I268" s="23"/>
      <c r="J268" s="17"/>
      <c r="K268" s="17"/>
      <c r="L268" s="23"/>
      <c r="M268" s="17"/>
      <c r="N268" s="17"/>
      <c r="O268" s="23"/>
      <c r="P268" s="17"/>
      <c r="Q268" s="28"/>
      <c r="R268" s="30">
        <v>83</v>
      </c>
    </row>
    <row r="269" spans="1:18" x14ac:dyDescent="0.25">
      <c r="A269" s="12"/>
      <c r="B269" s="17"/>
      <c r="C269" s="17"/>
      <c r="D269" s="17"/>
      <c r="E269" s="17"/>
      <c r="F269" s="17"/>
      <c r="G269" s="18"/>
      <c r="H269" s="17"/>
      <c r="I269" s="23"/>
      <c r="J269" s="17"/>
      <c r="K269" s="17"/>
      <c r="L269" s="23"/>
      <c r="M269" s="17"/>
      <c r="N269" s="17"/>
      <c r="O269" s="23"/>
      <c r="P269" s="17"/>
      <c r="Q269" s="17"/>
      <c r="R269" s="23"/>
    </row>
    <row r="270" spans="1:18" x14ac:dyDescent="0.25">
      <c r="A270" s="12"/>
      <c r="B270" s="37" t="s">
        <v>1582</v>
      </c>
      <c r="C270" s="37"/>
      <c r="D270" s="37"/>
      <c r="E270" s="37"/>
      <c r="F270" s="37"/>
      <c r="G270" s="18"/>
      <c r="H270" s="17"/>
      <c r="I270" s="23"/>
      <c r="J270" s="17"/>
      <c r="K270" s="17"/>
      <c r="L270" s="23"/>
      <c r="M270" s="17"/>
      <c r="N270" s="17"/>
      <c r="O270" s="23"/>
      <c r="P270" s="17"/>
      <c r="Q270" s="17"/>
      <c r="R270" s="23"/>
    </row>
    <row r="271" spans="1:18" x14ac:dyDescent="0.25">
      <c r="A271" s="12"/>
      <c r="B271" s="17"/>
      <c r="C271" s="37" t="s">
        <v>1658</v>
      </c>
      <c r="D271" s="37"/>
      <c r="E271" s="37"/>
      <c r="F271" s="37"/>
      <c r="G271" s="18"/>
      <c r="H271" s="17"/>
      <c r="I271" s="24">
        <v>0</v>
      </c>
      <c r="J271" s="17"/>
      <c r="K271" s="17"/>
      <c r="L271" s="24">
        <v>31</v>
      </c>
      <c r="M271" s="17"/>
      <c r="N271" s="17"/>
      <c r="O271" s="24">
        <v>0</v>
      </c>
      <c r="P271" s="17"/>
      <c r="Q271" s="17"/>
      <c r="R271" s="24">
        <v>31</v>
      </c>
    </row>
    <row r="272" spans="1:18" x14ac:dyDescent="0.25">
      <c r="A272" s="12"/>
      <c r="B272" s="17"/>
      <c r="C272" s="37" t="s">
        <v>1585</v>
      </c>
      <c r="D272" s="37"/>
      <c r="E272" s="37"/>
      <c r="F272" s="37"/>
      <c r="G272" s="18"/>
      <c r="H272" s="17"/>
      <c r="I272" s="23"/>
      <c r="J272" s="17"/>
      <c r="K272" s="17"/>
      <c r="L272" s="23"/>
      <c r="M272" s="17"/>
      <c r="N272" s="17"/>
      <c r="O272" s="23"/>
      <c r="P272" s="17"/>
      <c r="Q272" s="17"/>
      <c r="R272" s="23"/>
    </row>
    <row r="273" spans="1:18" x14ac:dyDescent="0.25">
      <c r="A273" s="12"/>
      <c r="B273" s="17"/>
      <c r="C273" s="17"/>
      <c r="D273" s="17"/>
      <c r="E273" s="54" t="s">
        <v>1659</v>
      </c>
      <c r="F273" s="54"/>
      <c r="G273" s="17"/>
      <c r="H273" s="17"/>
      <c r="I273" s="24">
        <v>0</v>
      </c>
      <c r="J273" s="17"/>
      <c r="K273" s="17"/>
      <c r="L273" s="24">
        <v>5</v>
      </c>
      <c r="M273" s="17"/>
      <c r="N273" s="17"/>
      <c r="O273" s="24">
        <v>0</v>
      </c>
      <c r="P273" s="17"/>
      <c r="Q273" s="17"/>
      <c r="R273" s="24">
        <v>5</v>
      </c>
    </row>
    <row r="274" spans="1:18" x14ac:dyDescent="0.25">
      <c r="A274" s="12"/>
      <c r="B274" s="17"/>
      <c r="C274" s="17"/>
      <c r="D274" s="17"/>
      <c r="E274" s="54" t="s">
        <v>1660</v>
      </c>
      <c r="F274" s="54"/>
      <c r="G274" s="17"/>
      <c r="H274" s="17"/>
      <c r="I274" s="24">
        <v>0</v>
      </c>
      <c r="J274" s="17"/>
      <c r="K274" s="17"/>
      <c r="L274" s="24">
        <v>116</v>
      </c>
      <c r="M274" s="17"/>
      <c r="N274" s="17"/>
      <c r="O274" s="24">
        <v>0</v>
      </c>
      <c r="P274" s="17"/>
      <c r="Q274" s="17"/>
      <c r="R274" s="24">
        <v>116</v>
      </c>
    </row>
    <row r="275" spans="1:18" x14ac:dyDescent="0.25">
      <c r="A275" s="12"/>
      <c r="B275" s="17"/>
      <c r="C275" s="37" t="s">
        <v>1588</v>
      </c>
      <c r="D275" s="37"/>
      <c r="E275" s="37"/>
      <c r="F275" s="37"/>
      <c r="G275" s="18"/>
      <c r="H275" s="17"/>
      <c r="I275" s="24">
        <v>0</v>
      </c>
      <c r="J275" s="17"/>
      <c r="K275" s="17"/>
      <c r="L275" s="24">
        <v>3</v>
      </c>
      <c r="M275" s="17"/>
      <c r="N275" s="17"/>
      <c r="O275" s="24">
        <v>0</v>
      </c>
      <c r="P275" s="17"/>
      <c r="Q275" s="17"/>
      <c r="R275" s="24">
        <v>3</v>
      </c>
    </row>
    <row r="276" spans="1:18" x14ac:dyDescent="0.25">
      <c r="A276" s="12"/>
      <c r="B276" s="17"/>
      <c r="C276" s="54" t="s">
        <v>1589</v>
      </c>
      <c r="D276" s="54"/>
      <c r="E276" s="54"/>
      <c r="F276" s="54"/>
      <c r="G276" s="18"/>
      <c r="H276" s="17"/>
      <c r="I276" s="24">
        <v>0</v>
      </c>
      <c r="J276" s="17"/>
      <c r="K276" s="17"/>
      <c r="L276" s="24">
        <v>7</v>
      </c>
      <c r="M276" s="17"/>
      <c r="N276" s="17"/>
      <c r="O276" s="24">
        <v>0</v>
      </c>
      <c r="P276" s="17"/>
      <c r="Q276" s="17"/>
      <c r="R276" s="24">
        <v>7</v>
      </c>
    </row>
    <row r="277" spans="1:18" x14ac:dyDescent="0.25">
      <c r="A277" s="12"/>
      <c r="B277" s="17"/>
      <c r="C277" s="37" t="s">
        <v>1591</v>
      </c>
      <c r="D277" s="37"/>
      <c r="E277" s="37"/>
      <c r="F277" s="37"/>
      <c r="G277" s="18"/>
      <c r="H277" s="17"/>
      <c r="I277" s="23"/>
      <c r="J277" s="17"/>
      <c r="K277" s="17"/>
      <c r="L277" s="23"/>
      <c r="M277" s="17"/>
      <c r="N277" s="17"/>
      <c r="O277" s="23"/>
      <c r="P277" s="17"/>
      <c r="Q277" s="17"/>
      <c r="R277" s="23"/>
    </row>
    <row r="278" spans="1:18" x14ac:dyDescent="0.25">
      <c r="A278" s="12"/>
      <c r="B278" s="17"/>
      <c r="C278" s="18"/>
      <c r="D278" s="37" t="s">
        <v>1661</v>
      </c>
      <c r="E278" s="37"/>
      <c r="F278" s="37"/>
      <c r="G278" s="18"/>
      <c r="H278" s="17"/>
      <c r="I278" s="24">
        <v>0</v>
      </c>
      <c r="J278" s="17"/>
      <c r="K278" s="17"/>
      <c r="L278" s="24">
        <v>254</v>
      </c>
      <c r="M278" s="17"/>
      <c r="N278" s="17"/>
      <c r="O278" s="24">
        <v>1</v>
      </c>
      <c r="P278" s="17"/>
      <c r="Q278" s="17"/>
      <c r="R278" s="24">
        <v>255</v>
      </c>
    </row>
    <row r="279" spans="1:18" x14ac:dyDescent="0.25">
      <c r="A279" s="12"/>
      <c r="B279" s="17"/>
      <c r="C279" s="18"/>
      <c r="D279" s="37" t="s">
        <v>1662</v>
      </c>
      <c r="E279" s="37"/>
      <c r="F279" s="37"/>
      <c r="G279" s="18"/>
      <c r="H279" s="17"/>
      <c r="I279" s="24">
        <v>0</v>
      </c>
      <c r="J279" s="17"/>
      <c r="K279" s="17"/>
      <c r="L279" s="24">
        <v>76</v>
      </c>
      <c r="M279" s="17"/>
      <c r="N279" s="17"/>
      <c r="O279" s="24">
        <v>1</v>
      </c>
      <c r="P279" s="17"/>
      <c r="Q279" s="17"/>
      <c r="R279" s="24">
        <v>77</v>
      </c>
    </row>
    <row r="280" spans="1:18" x14ac:dyDescent="0.25">
      <c r="A280" s="12"/>
      <c r="B280" s="17"/>
      <c r="C280" s="18"/>
      <c r="D280" s="37" t="s">
        <v>1663</v>
      </c>
      <c r="E280" s="37"/>
      <c r="F280" s="37"/>
      <c r="G280" s="18"/>
      <c r="H280" s="17"/>
      <c r="I280" s="24">
        <v>0</v>
      </c>
      <c r="J280" s="17"/>
      <c r="K280" s="17"/>
      <c r="L280" s="24">
        <v>39</v>
      </c>
      <c r="M280" s="17"/>
      <c r="N280" s="17"/>
      <c r="O280" s="24">
        <v>0</v>
      </c>
      <c r="P280" s="17"/>
      <c r="Q280" s="17"/>
      <c r="R280" s="24">
        <v>39</v>
      </c>
    </row>
    <row r="281" spans="1:18" x14ac:dyDescent="0.25">
      <c r="A281" s="12"/>
      <c r="B281" s="17"/>
      <c r="C281" s="54" t="s">
        <v>1664</v>
      </c>
      <c r="D281" s="54"/>
      <c r="E281" s="54"/>
      <c r="F281" s="54"/>
      <c r="G281" s="18"/>
      <c r="H281" s="17"/>
      <c r="I281" s="24">
        <v>0</v>
      </c>
      <c r="J281" s="17"/>
      <c r="K281" s="17"/>
      <c r="L281" s="24">
        <v>-8</v>
      </c>
      <c r="M281" s="17"/>
      <c r="N281" s="17"/>
      <c r="O281" s="24">
        <v>0</v>
      </c>
      <c r="P281" s="17"/>
      <c r="Q281" s="17"/>
      <c r="R281" s="24">
        <v>-8</v>
      </c>
    </row>
    <row r="282" spans="1:18" x14ac:dyDescent="0.25">
      <c r="A282" s="12"/>
      <c r="B282" s="17"/>
      <c r="C282" s="54" t="s">
        <v>1665</v>
      </c>
      <c r="D282" s="54"/>
      <c r="E282" s="54"/>
      <c r="F282" s="54"/>
      <c r="G282" s="17"/>
      <c r="H282" s="17"/>
      <c r="I282" s="24">
        <v>57</v>
      </c>
      <c r="J282" s="17"/>
      <c r="K282" s="17"/>
      <c r="L282" s="24">
        <v>0</v>
      </c>
      <c r="M282" s="17"/>
      <c r="N282" s="17"/>
      <c r="O282" s="24">
        <v>-5</v>
      </c>
      <c r="P282" s="17"/>
      <c r="Q282" s="17"/>
      <c r="R282" s="24">
        <v>52</v>
      </c>
    </row>
    <row r="283" spans="1:18" x14ac:dyDescent="0.25">
      <c r="A283" s="12"/>
      <c r="B283" s="17"/>
      <c r="C283" s="37" t="s">
        <v>1598</v>
      </c>
      <c r="D283" s="37"/>
      <c r="E283" s="37"/>
      <c r="F283" s="37"/>
      <c r="G283" s="17"/>
      <c r="H283" s="17"/>
      <c r="I283" s="23"/>
      <c r="J283" s="17"/>
      <c r="K283" s="17"/>
      <c r="L283" s="23"/>
      <c r="M283" s="17"/>
      <c r="N283" s="17"/>
      <c r="O283" s="23"/>
      <c r="P283" s="17"/>
      <c r="Q283" s="17"/>
      <c r="R283" s="23"/>
    </row>
    <row r="284" spans="1:18" ht="15.75" thickBot="1" x14ac:dyDescent="0.3">
      <c r="A284" s="12"/>
      <c r="B284" s="17"/>
      <c r="C284" s="17"/>
      <c r="D284" s="37" t="s">
        <v>1666</v>
      </c>
      <c r="E284" s="37"/>
      <c r="F284" s="37"/>
      <c r="G284" s="17"/>
      <c r="H284" s="17"/>
      <c r="I284" s="24">
        <v>0</v>
      </c>
      <c r="J284" s="17"/>
      <c r="K284" s="17"/>
      <c r="L284" s="24">
        <v>0</v>
      </c>
      <c r="M284" s="17"/>
      <c r="N284" s="17"/>
      <c r="O284" s="24">
        <v>0</v>
      </c>
      <c r="P284" s="17"/>
      <c r="Q284" s="25"/>
      <c r="R284" s="27">
        <v>0</v>
      </c>
    </row>
    <row r="285" spans="1:18" x14ac:dyDescent="0.25">
      <c r="A285" s="12"/>
      <c r="B285" s="17"/>
      <c r="C285" s="18"/>
      <c r="D285" s="17"/>
      <c r="E285" s="54" t="s">
        <v>525</v>
      </c>
      <c r="F285" s="54"/>
      <c r="G285" s="18"/>
      <c r="H285" s="17"/>
      <c r="I285" s="23"/>
      <c r="J285" s="17"/>
      <c r="K285" s="17"/>
      <c r="L285" s="23"/>
      <c r="M285" s="17"/>
      <c r="N285" s="17"/>
      <c r="O285" s="23"/>
      <c r="P285" s="17"/>
      <c r="Q285" s="28"/>
      <c r="R285" s="30">
        <v>577</v>
      </c>
    </row>
    <row r="286" spans="1:18" x14ac:dyDescent="0.25">
      <c r="A286" s="12"/>
      <c r="B286" s="17"/>
      <c r="C286" s="18"/>
      <c r="D286" s="17"/>
      <c r="E286" s="18"/>
      <c r="F286" s="18"/>
      <c r="G286" s="18"/>
      <c r="H286" s="17"/>
      <c r="I286" s="23"/>
      <c r="J286" s="17"/>
      <c r="K286" s="17"/>
      <c r="L286" s="23"/>
      <c r="M286" s="17"/>
      <c r="N286" s="17"/>
      <c r="O286" s="23"/>
      <c r="P286" s="17"/>
      <c r="Q286" s="17"/>
      <c r="R286" s="23"/>
    </row>
    <row r="287" spans="1:18" x14ac:dyDescent="0.25">
      <c r="A287" s="12"/>
      <c r="B287" s="37" t="s">
        <v>1600</v>
      </c>
      <c r="C287" s="37"/>
      <c r="D287" s="37"/>
      <c r="E287" s="37"/>
      <c r="F287" s="37"/>
      <c r="G287" s="18"/>
      <c r="H287" s="17"/>
      <c r="I287" s="23"/>
      <c r="J287" s="17"/>
      <c r="K287" s="17"/>
      <c r="L287" s="23"/>
      <c r="M287" s="17"/>
      <c r="N287" s="17"/>
      <c r="O287" s="23"/>
      <c r="P287" s="17"/>
      <c r="Q287" s="17"/>
      <c r="R287" s="23"/>
    </row>
    <row r="288" spans="1:18" x14ac:dyDescent="0.25">
      <c r="A288" s="12"/>
      <c r="B288" s="17"/>
      <c r="C288" s="37" t="s">
        <v>1667</v>
      </c>
      <c r="D288" s="37"/>
      <c r="E288" s="37"/>
      <c r="F288" s="37"/>
      <c r="G288" s="18"/>
      <c r="H288" s="17"/>
      <c r="I288" s="24">
        <v>0</v>
      </c>
      <c r="J288" s="17"/>
      <c r="K288" s="17"/>
      <c r="L288" s="24">
        <v>0</v>
      </c>
      <c r="M288" s="17"/>
      <c r="N288" s="17"/>
      <c r="O288" s="24">
        <v>0</v>
      </c>
      <c r="P288" s="17"/>
      <c r="Q288" s="17"/>
      <c r="R288" s="24">
        <v>0</v>
      </c>
    </row>
    <row r="289" spans="1:18" ht="15.75" thickBot="1" x14ac:dyDescent="0.3">
      <c r="A289" s="12"/>
      <c r="B289" s="17"/>
      <c r="C289" s="54" t="s">
        <v>1668</v>
      </c>
      <c r="D289" s="54"/>
      <c r="E289" s="54"/>
      <c r="F289" s="54"/>
      <c r="G289" s="18"/>
      <c r="H289" s="17"/>
      <c r="I289" s="24">
        <v>80</v>
      </c>
      <c r="J289" s="17"/>
      <c r="K289" s="17"/>
      <c r="L289" s="24">
        <v>0</v>
      </c>
      <c r="M289" s="17"/>
      <c r="N289" s="17"/>
      <c r="O289" s="24">
        <v>0</v>
      </c>
      <c r="P289" s="17"/>
      <c r="Q289" s="25"/>
      <c r="R289" s="27">
        <v>80</v>
      </c>
    </row>
    <row r="290" spans="1:18" ht="15.75" thickBot="1" x14ac:dyDescent="0.3">
      <c r="A290" s="12"/>
      <c r="B290" s="17"/>
      <c r="C290" s="18"/>
      <c r="D290" s="18"/>
      <c r="E290" s="54" t="s">
        <v>525</v>
      </c>
      <c r="F290" s="54"/>
      <c r="G290" s="18"/>
      <c r="H290" s="25"/>
      <c r="I290" s="26"/>
      <c r="J290" s="17"/>
      <c r="K290" s="25"/>
      <c r="L290" s="26"/>
      <c r="M290" s="17"/>
      <c r="N290" s="25"/>
      <c r="O290" s="26"/>
      <c r="P290" s="17"/>
      <c r="Q290" s="79"/>
      <c r="R290" s="87">
        <v>80</v>
      </c>
    </row>
    <row r="291" spans="1:18" ht="15.75" thickBot="1" x14ac:dyDescent="0.3">
      <c r="A291" s="12"/>
      <c r="B291" s="17"/>
      <c r="C291" s="17"/>
      <c r="D291" s="17"/>
      <c r="E291" s="17"/>
      <c r="F291" s="53" t="s">
        <v>167</v>
      </c>
      <c r="G291" s="18"/>
      <c r="H291" s="139" t="s">
        <v>415</v>
      </c>
      <c r="I291" s="34">
        <v>261</v>
      </c>
      <c r="J291" s="17"/>
      <c r="K291" s="139" t="s">
        <v>415</v>
      </c>
      <c r="L291" s="47">
        <v>1459</v>
      </c>
      <c r="M291" s="17"/>
      <c r="N291" s="139" t="s">
        <v>415</v>
      </c>
      <c r="O291" s="34">
        <v>-3</v>
      </c>
      <c r="P291" s="17"/>
      <c r="Q291" s="139" t="s">
        <v>415</v>
      </c>
      <c r="R291" s="47">
        <v>1717</v>
      </c>
    </row>
    <row r="292" spans="1:18" ht="16.5" thickTop="1" thickBot="1" x14ac:dyDescent="0.3">
      <c r="A292" s="12"/>
      <c r="B292" s="17"/>
      <c r="C292" s="17"/>
      <c r="D292" s="17"/>
      <c r="E292" s="17"/>
      <c r="F292" s="17"/>
      <c r="G292" s="17"/>
      <c r="H292" s="35" t="s">
        <v>1608</v>
      </c>
      <c r="I292" s="35"/>
      <c r="J292" s="35"/>
      <c r="K292" s="35"/>
      <c r="L292" s="35"/>
      <c r="M292" s="35"/>
      <c r="N292" s="35"/>
      <c r="O292" s="35"/>
      <c r="P292" s="35"/>
      <c r="Q292" s="35"/>
      <c r="R292" s="35"/>
    </row>
    <row r="293" spans="1:18" ht="15.75" thickBot="1" x14ac:dyDescent="0.3">
      <c r="A293" s="12"/>
      <c r="B293" s="17"/>
      <c r="C293" s="17"/>
      <c r="D293" s="17"/>
      <c r="E293" s="17"/>
      <c r="F293" s="17"/>
      <c r="G293" s="17"/>
      <c r="H293" s="59" t="s">
        <v>1572</v>
      </c>
      <c r="I293" s="59"/>
      <c r="J293" s="28"/>
      <c r="K293" s="59" t="s">
        <v>1573</v>
      </c>
      <c r="L293" s="59"/>
      <c r="M293" s="28"/>
      <c r="N293" s="59" t="s">
        <v>1574</v>
      </c>
      <c r="O293" s="59"/>
      <c r="P293" s="28"/>
      <c r="Q293" s="59" t="s">
        <v>167</v>
      </c>
      <c r="R293" s="59"/>
    </row>
    <row r="294" spans="1:18" x14ac:dyDescent="0.25">
      <c r="A294" s="12"/>
      <c r="B294" s="17"/>
      <c r="C294" s="17"/>
      <c r="D294" s="17"/>
      <c r="E294" s="17"/>
      <c r="F294" s="17"/>
      <c r="G294" s="17"/>
      <c r="H294" s="21"/>
      <c r="I294" s="21"/>
      <c r="J294" s="17"/>
      <c r="K294" s="21"/>
      <c r="L294" s="21"/>
      <c r="M294" s="17"/>
      <c r="N294" s="21"/>
      <c r="O294" s="21"/>
      <c r="P294" s="17"/>
      <c r="Q294" s="21"/>
      <c r="R294" s="21"/>
    </row>
    <row r="295" spans="1:18" x14ac:dyDescent="0.25">
      <c r="A295" s="12"/>
      <c r="B295" s="17"/>
      <c r="C295" s="17"/>
      <c r="D295" s="17"/>
      <c r="E295" s="17"/>
      <c r="F295" s="17"/>
      <c r="G295" s="17"/>
      <c r="H295" s="36" t="s">
        <v>413</v>
      </c>
      <c r="I295" s="36"/>
      <c r="J295" s="36"/>
      <c r="K295" s="36"/>
      <c r="L295" s="36"/>
      <c r="M295" s="36"/>
      <c r="N295" s="36"/>
      <c r="O295" s="36"/>
      <c r="P295" s="36"/>
      <c r="Q295" s="36"/>
      <c r="R295" s="36"/>
    </row>
    <row r="296" spans="1:18" x14ac:dyDescent="0.25">
      <c r="A296" s="12"/>
      <c r="B296" s="37" t="s">
        <v>1575</v>
      </c>
      <c r="C296" s="37"/>
      <c r="D296" s="37"/>
      <c r="E296" s="37"/>
      <c r="F296" s="37"/>
      <c r="G296" s="17"/>
      <c r="H296" s="17"/>
      <c r="I296" s="17"/>
      <c r="J296" s="17"/>
      <c r="K296" s="17"/>
      <c r="L296" s="17"/>
      <c r="M296" s="17"/>
      <c r="N296" s="17"/>
      <c r="O296" s="17"/>
      <c r="P296" s="17"/>
      <c r="Q296" s="17"/>
      <c r="R296" s="17"/>
    </row>
    <row r="297" spans="1:18" x14ac:dyDescent="0.25">
      <c r="A297" s="12"/>
      <c r="B297" s="17"/>
      <c r="C297" s="37" t="s">
        <v>1653</v>
      </c>
      <c r="D297" s="37"/>
      <c r="E297" s="37"/>
      <c r="F297" s="37"/>
      <c r="G297" s="17"/>
      <c r="H297" s="53" t="s">
        <v>415</v>
      </c>
      <c r="I297" s="24">
        <v>0</v>
      </c>
      <c r="J297" s="17"/>
      <c r="K297" s="53" t="s">
        <v>415</v>
      </c>
      <c r="L297" s="24">
        <v>634</v>
      </c>
      <c r="M297" s="17"/>
      <c r="N297" s="53" t="s">
        <v>415</v>
      </c>
      <c r="O297" s="24">
        <v>0</v>
      </c>
      <c r="P297" s="17"/>
      <c r="Q297" s="53" t="s">
        <v>415</v>
      </c>
      <c r="R297" s="24">
        <v>634</v>
      </c>
    </row>
    <row r="298" spans="1:18" x14ac:dyDescent="0.25">
      <c r="A298" s="12"/>
      <c r="B298" s="17"/>
      <c r="C298" s="37" t="s">
        <v>1654</v>
      </c>
      <c r="D298" s="37"/>
      <c r="E298" s="37"/>
      <c r="F298" s="37"/>
      <c r="G298" s="18"/>
      <c r="H298" s="17"/>
      <c r="I298" s="24">
        <v>0</v>
      </c>
      <c r="J298" s="17"/>
      <c r="K298" s="17"/>
      <c r="L298" s="24">
        <v>136</v>
      </c>
      <c r="M298" s="17"/>
      <c r="N298" s="17"/>
      <c r="O298" s="24">
        <v>0</v>
      </c>
      <c r="P298" s="17"/>
      <c r="Q298" s="17"/>
      <c r="R298" s="24">
        <v>136</v>
      </c>
    </row>
    <row r="299" spans="1:18" ht="15.75" thickBot="1" x14ac:dyDescent="0.3">
      <c r="A299" s="12"/>
      <c r="B299" s="17"/>
      <c r="C299" s="37" t="s">
        <v>1655</v>
      </c>
      <c r="D299" s="37"/>
      <c r="E299" s="37"/>
      <c r="F299" s="37"/>
      <c r="G299" s="18"/>
      <c r="H299" s="17"/>
      <c r="I299" s="24">
        <v>110</v>
      </c>
      <c r="J299" s="17"/>
      <c r="K299" s="17"/>
      <c r="L299" s="24">
        <v>0</v>
      </c>
      <c r="M299" s="17"/>
      <c r="N299" s="17"/>
      <c r="O299" s="24">
        <v>0</v>
      </c>
      <c r="P299" s="17"/>
      <c r="Q299" s="25"/>
      <c r="R299" s="27">
        <v>110</v>
      </c>
    </row>
    <row r="300" spans="1:18" x14ac:dyDescent="0.25">
      <c r="A300" s="12"/>
      <c r="B300" s="17"/>
      <c r="C300" s="17"/>
      <c r="D300" s="17"/>
      <c r="E300" s="54" t="s">
        <v>525</v>
      </c>
      <c r="F300" s="54"/>
      <c r="G300" s="17"/>
      <c r="H300" s="17"/>
      <c r="I300" s="23"/>
      <c r="J300" s="17"/>
      <c r="K300" s="17"/>
      <c r="L300" s="23"/>
      <c r="M300" s="17"/>
      <c r="N300" s="17"/>
      <c r="O300" s="23"/>
      <c r="P300" s="17"/>
      <c r="Q300" s="28"/>
      <c r="R300" s="30">
        <v>880</v>
      </c>
    </row>
    <row r="301" spans="1:18" x14ac:dyDescent="0.25">
      <c r="A301" s="12"/>
      <c r="B301" s="17"/>
      <c r="C301" s="17"/>
      <c r="D301" s="18"/>
      <c r="E301" s="18"/>
      <c r="F301" s="18"/>
      <c r="G301" s="17"/>
      <c r="H301" s="17"/>
      <c r="I301" s="23"/>
      <c r="J301" s="17"/>
      <c r="K301" s="17"/>
      <c r="L301" s="23"/>
      <c r="M301" s="17"/>
      <c r="N301" s="17"/>
      <c r="O301" s="23"/>
      <c r="P301" s="17"/>
      <c r="Q301" s="17"/>
      <c r="R301" s="23"/>
    </row>
    <row r="302" spans="1:18" x14ac:dyDescent="0.25">
      <c r="A302" s="12"/>
      <c r="B302" s="37" t="s">
        <v>1578</v>
      </c>
      <c r="C302" s="37"/>
      <c r="D302" s="37"/>
      <c r="E302" s="37"/>
      <c r="F302" s="37"/>
      <c r="G302" s="18"/>
      <c r="H302" s="17"/>
      <c r="I302" s="23"/>
      <c r="J302" s="17"/>
      <c r="K302" s="17"/>
      <c r="L302" s="23"/>
      <c r="M302" s="17"/>
      <c r="N302" s="17"/>
      <c r="O302" s="23"/>
      <c r="P302" s="17"/>
      <c r="Q302" s="17"/>
      <c r="R302" s="23"/>
    </row>
    <row r="303" spans="1:18" x14ac:dyDescent="0.25">
      <c r="A303" s="12"/>
      <c r="B303" s="17"/>
      <c r="C303" s="37" t="s">
        <v>1656</v>
      </c>
      <c r="D303" s="37"/>
      <c r="E303" s="37"/>
      <c r="F303" s="37"/>
      <c r="G303" s="18"/>
      <c r="H303" s="17"/>
      <c r="I303" s="24">
        <v>0</v>
      </c>
      <c r="J303" s="17"/>
      <c r="K303" s="17"/>
      <c r="L303" s="24">
        <v>64</v>
      </c>
      <c r="M303" s="17"/>
      <c r="N303" s="17"/>
      <c r="O303" s="24">
        <v>0</v>
      </c>
      <c r="P303" s="17"/>
      <c r="Q303" s="17"/>
      <c r="R303" s="24">
        <v>64</v>
      </c>
    </row>
    <row r="304" spans="1:18" ht="15.75" thickBot="1" x14ac:dyDescent="0.3">
      <c r="A304" s="12"/>
      <c r="B304" s="17"/>
      <c r="C304" s="37" t="s">
        <v>1657</v>
      </c>
      <c r="D304" s="37"/>
      <c r="E304" s="37"/>
      <c r="F304" s="37"/>
      <c r="G304" s="18"/>
      <c r="H304" s="17"/>
      <c r="I304" s="24">
        <v>0</v>
      </c>
      <c r="J304" s="17"/>
      <c r="K304" s="17"/>
      <c r="L304" s="24">
        <v>23</v>
      </c>
      <c r="M304" s="17"/>
      <c r="N304" s="17"/>
      <c r="O304" s="24">
        <v>0</v>
      </c>
      <c r="P304" s="17"/>
      <c r="Q304" s="25"/>
      <c r="R304" s="27">
        <v>23</v>
      </c>
    </row>
    <row r="305" spans="1:18" x14ac:dyDescent="0.25">
      <c r="A305" s="12"/>
      <c r="B305" s="17"/>
      <c r="C305" s="18"/>
      <c r="D305" s="17"/>
      <c r="E305" s="54" t="s">
        <v>525</v>
      </c>
      <c r="F305" s="54"/>
      <c r="G305" s="18"/>
      <c r="H305" s="17"/>
      <c r="I305" s="23"/>
      <c r="J305" s="17"/>
      <c r="K305" s="17"/>
      <c r="L305" s="23"/>
      <c r="M305" s="17"/>
      <c r="N305" s="17"/>
      <c r="O305" s="23"/>
      <c r="P305" s="17"/>
      <c r="Q305" s="28"/>
      <c r="R305" s="30">
        <v>87</v>
      </c>
    </row>
    <row r="306" spans="1:18" x14ac:dyDescent="0.25">
      <c r="A306" s="12"/>
      <c r="B306" s="17"/>
      <c r="C306" s="17"/>
      <c r="D306" s="17"/>
      <c r="E306" s="17"/>
      <c r="F306" s="17"/>
      <c r="G306" s="18"/>
      <c r="H306" s="17"/>
      <c r="I306" s="23"/>
      <c r="J306" s="17"/>
      <c r="K306" s="17"/>
      <c r="L306" s="23"/>
      <c r="M306" s="17"/>
      <c r="N306" s="17"/>
      <c r="O306" s="23"/>
      <c r="P306" s="17"/>
      <c r="Q306" s="17"/>
      <c r="R306" s="23"/>
    </row>
    <row r="307" spans="1:18" x14ac:dyDescent="0.25">
      <c r="A307" s="12"/>
      <c r="B307" s="37" t="s">
        <v>1582</v>
      </c>
      <c r="C307" s="37"/>
      <c r="D307" s="37"/>
      <c r="E307" s="37"/>
      <c r="F307" s="37"/>
      <c r="G307" s="18"/>
      <c r="H307" s="17"/>
      <c r="I307" s="23"/>
      <c r="J307" s="17"/>
      <c r="K307" s="17"/>
      <c r="L307" s="23"/>
      <c r="M307" s="17"/>
      <c r="N307" s="17"/>
      <c r="O307" s="23"/>
      <c r="P307" s="17"/>
      <c r="Q307" s="17"/>
      <c r="R307" s="23"/>
    </row>
    <row r="308" spans="1:18" x14ac:dyDescent="0.25">
      <c r="A308" s="12"/>
      <c r="B308" s="17"/>
      <c r="C308" s="37" t="s">
        <v>1658</v>
      </c>
      <c r="D308" s="37"/>
      <c r="E308" s="37"/>
      <c r="F308" s="37"/>
      <c r="G308" s="18"/>
      <c r="H308" s="17"/>
      <c r="I308" s="24">
        <v>0</v>
      </c>
      <c r="J308" s="17"/>
      <c r="K308" s="17"/>
      <c r="L308" s="24">
        <v>29</v>
      </c>
      <c r="M308" s="17"/>
      <c r="N308" s="17"/>
      <c r="O308" s="24">
        <v>0</v>
      </c>
      <c r="P308" s="17"/>
      <c r="Q308" s="17"/>
      <c r="R308" s="24">
        <v>29</v>
      </c>
    </row>
    <row r="309" spans="1:18" x14ac:dyDescent="0.25">
      <c r="A309" s="12"/>
      <c r="B309" s="17"/>
      <c r="C309" s="37" t="s">
        <v>1585</v>
      </c>
      <c r="D309" s="37"/>
      <c r="E309" s="37"/>
      <c r="F309" s="37"/>
      <c r="G309" s="18"/>
      <c r="H309" s="17"/>
      <c r="I309" s="23"/>
      <c r="J309" s="17"/>
      <c r="K309" s="17"/>
      <c r="L309" s="23"/>
      <c r="M309" s="17"/>
      <c r="N309" s="17"/>
      <c r="O309" s="23"/>
      <c r="P309" s="17"/>
      <c r="Q309" s="17"/>
      <c r="R309" s="23"/>
    </row>
    <row r="310" spans="1:18" x14ac:dyDescent="0.25">
      <c r="A310" s="12"/>
      <c r="B310" s="17"/>
      <c r="C310" s="17"/>
      <c r="D310" s="17"/>
      <c r="E310" s="54" t="s">
        <v>1659</v>
      </c>
      <c r="F310" s="54"/>
      <c r="G310" s="17"/>
      <c r="H310" s="17"/>
      <c r="I310" s="24">
        <v>0</v>
      </c>
      <c r="J310" s="17"/>
      <c r="K310" s="17"/>
      <c r="L310" s="24">
        <v>7</v>
      </c>
      <c r="M310" s="17"/>
      <c r="N310" s="17"/>
      <c r="O310" s="24">
        <v>0</v>
      </c>
      <c r="P310" s="17"/>
      <c r="Q310" s="17"/>
      <c r="R310" s="24">
        <v>7</v>
      </c>
    </row>
    <row r="311" spans="1:18" x14ac:dyDescent="0.25">
      <c r="A311" s="12"/>
      <c r="B311" s="17"/>
      <c r="C311" s="17"/>
      <c r="D311" s="17"/>
      <c r="E311" s="54" t="s">
        <v>1660</v>
      </c>
      <c r="F311" s="54"/>
      <c r="G311" s="17"/>
      <c r="H311" s="17"/>
      <c r="I311" s="24">
        <v>0</v>
      </c>
      <c r="J311" s="17"/>
      <c r="K311" s="17"/>
      <c r="L311" s="24">
        <v>289</v>
      </c>
      <c r="M311" s="17"/>
      <c r="N311" s="17"/>
      <c r="O311" s="24">
        <v>0</v>
      </c>
      <c r="P311" s="17"/>
      <c r="Q311" s="17"/>
      <c r="R311" s="24">
        <v>289</v>
      </c>
    </row>
    <row r="312" spans="1:18" x14ac:dyDescent="0.25">
      <c r="A312" s="12"/>
      <c r="B312" s="17"/>
      <c r="C312" s="37" t="s">
        <v>1588</v>
      </c>
      <c r="D312" s="37"/>
      <c r="E312" s="37"/>
      <c r="F312" s="37"/>
      <c r="G312" s="18"/>
      <c r="H312" s="17"/>
      <c r="I312" s="24">
        <v>0</v>
      </c>
      <c r="J312" s="17"/>
      <c r="K312" s="17"/>
      <c r="L312" s="24">
        <v>3</v>
      </c>
      <c r="M312" s="17"/>
      <c r="N312" s="17"/>
      <c r="O312" s="24">
        <v>0</v>
      </c>
      <c r="P312" s="17"/>
      <c r="Q312" s="17"/>
      <c r="R312" s="24">
        <v>3</v>
      </c>
    </row>
    <row r="313" spans="1:18" x14ac:dyDescent="0.25">
      <c r="A313" s="12"/>
      <c r="B313" s="17"/>
      <c r="C313" s="54" t="s">
        <v>1589</v>
      </c>
      <c r="D313" s="54"/>
      <c r="E313" s="54"/>
      <c r="F313" s="54"/>
      <c r="G313" s="18"/>
      <c r="H313" s="17"/>
      <c r="I313" s="24">
        <v>0</v>
      </c>
      <c r="J313" s="17"/>
      <c r="K313" s="17"/>
      <c r="L313" s="24">
        <v>4</v>
      </c>
      <c r="M313" s="17"/>
      <c r="N313" s="17"/>
      <c r="O313" s="24">
        <v>0</v>
      </c>
      <c r="P313" s="17"/>
      <c r="Q313" s="17"/>
      <c r="R313" s="24">
        <v>4</v>
      </c>
    </row>
    <row r="314" spans="1:18" x14ac:dyDescent="0.25">
      <c r="A314" s="12"/>
      <c r="B314" s="17"/>
      <c r="C314" s="37" t="s">
        <v>1591</v>
      </c>
      <c r="D314" s="37"/>
      <c r="E314" s="37"/>
      <c r="F314" s="37"/>
      <c r="G314" s="18"/>
      <c r="H314" s="17"/>
      <c r="I314" s="23"/>
      <c r="J314" s="17"/>
      <c r="K314" s="17"/>
      <c r="L314" s="23"/>
      <c r="M314" s="17"/>
      <c r="N314" s="17"/>
      <c r="O314" s="23"/>
      <c r="P314" s="17"/>
      <c r="Q314" s="17"/>
      <c r="R314" s="23"/>
    </row>
    <row r="315" spans="1:18" x14ac:dyDescent="0.25">
      <c r="A315" s="12"/>
      <c r="B315" s="17"/>
      <c r="C315" s="18"/>
      <c r="D315" s="37" t="s">
        <v>1661</v>
      </c>
      <c r="E315" s="37"/>
      <c r="F315" s="37"/>
      <c r="G315" s="18"/>
      <c r="H315" s="17"/>
      <c r="I315" s="24">
        <v>0</v>
      </c>
      <c r="J315" s="17"/>
      <c r="K315" s="17"/>
      <c r="L315" s="24">
        <v>235</v>
      </c>
      <c r="M315" s="17"/>
      <c r="N315" s="17"/>
      <c r="O315" s="24">
        <v>1</v>
      </c>
      <c r="P315" s="17"/>
      <c r="Q315" s="17"/>
      <c r="R315" s="24">
        <v>236</v>
      </c>
    </row>
    <row r="316" spans="1:18" x14ac:dyDescent="0.25">
      <c r="A316" s="12"/>
      <c r="B316" s="17"/>
      <c r="C316" s="18"/>
      <c r="D316" s="37" t="s">
        <v>1662</v>
      </c>
      <c r="E316" s="37"/>
      <c r="F316" s="37"/>
      <c r="G316" s="18"/>
      <c r="H316" s="17"/>
      <c r="I316" s="24">
        <v>0</v>
      </c>
      <c r="J316" s="17"/>
      <c r="K316" s="17"/>
      <c r="L316" s="24">
        <v>56</v>
      </c>
      <c r="M316" s="17"/>
      <c r="N316" s="17"/>
      <c r="O316" s="24">
        <v>5</v>
      </c>
      <c r="P316" s="17"/>
      <c r="Q316" s="17"/>
      <c r="R316" s="24">
        <v>61</v>
      </c>
    </row>
    <row r="317" spans="1:18" x14ac:dyDescent="0.25">
      <c r="A317" s="12"/>
      <c r="B317" s="17"/>
      <c r="C317" s="18"/>
      <c r="D317" s="37" t="s">
        <v>1663</v>
      </c>
      <c r="E317" s="37"/>
      <c r="F317" s="37"/>
      <c r="G317" s="18"/>
      <c r="H317" s="17"/>
      <c r="I317" s="24">
        <v>0</v>
      </c>
      <c r="J317" s="17"/>
      <c r="K317" s="17"/>
      <c r="L317" s="24">
        <v>35</v>
      </c>
      <c r="M317" s="17"/>
      <c r="N317" s="17"/>
      <c r="O317" s="24">
        <v>0</v>
      </c>
      <c r="P317" s="17"/>
      <c r="Q317" s="17"/>
      <c r="R317" s="24">
        <v>35</v>
      </c>
    </row>
    <row r="318" spans="1:18" x14ac:dyDescent="0.25">
      <c r="A318" s="12"/>
      <c r="B318" s="17"/>
      <c r="C318" s="54" t="s">
        <v>1669</v>
      </c>
      <c r="D318" s="54"/>
      <c r="E318" s="54"/>
      <c r="F318" s="54"/>
      <c r="G318" s="18"/>
      <c r="H318" s="17"/>
      <c r="I318" s="24">
        <v>0</v>
      </c>
      <c r="J318" s="17"/>
      <c r="K318" s="17"/>
      <c r="L318" s="24">
        <v>-7</v>
      </c>
      <c r="M318" s="17"/>
      <c r="N318" s="17"/>
      <c r="O318" s="24">
        <v>0</v>
      </c>
      <c r="P318" s="17"/>
      <c r="Q318" s="17"/>
      <c r="R318" s="24">
        <v>-7</v>
      </c>
    </row>
    <row r="319" spans="1:18" x14ac:dyDescent="0.25">
      <c r="A319" s="12"/>
      <c r="B319" s="17"/>
      <c r="C319" s="54" t="s">
        <v>1665</v>
      </c>
      <c r="D319" s="54"/>
      <c r="E319" s="54"/>
      <c r="F319" s="54"/>
      <c r="G319" s="17"/>
      <c r="H319" s="17"/>
      <c r="I319" s="24">
        <v>74</v>
      </c>
      <c r="J319" s="17"/>
      <c r="K319" s="17"/>
      <c r="L319" s="24">
        <v>0</v>
      </c>
      <c r="M319" s="17"/>
      <c r="N319" s="17"/>
      <c r="O319" s="24">
        <v>-6</v>
      </c>
      <c r="P319" s="17"/>
      <c r="Q319" s="17"/>
      <c r="R319" s="24">
        <v>68</v>
      </c>
    </row>
    <row r="320" spans="1:18" x14ac:dyDescent="0.25">
      <c r="A320" s="12"/>
      <c r="B320" s="17"/>
      <c r="C320" s="37" t="s">
        <v>1670</v>
      </c>
      <c r="D320" s="37"/>
      <c r="E320" s="37"/>
      <c r="F320" s="37"/>
      <c r="G320" s="17"/>
      <c r="H320" s="17"/>
      <c r="I320" s="23"/>
      <c r="J320" s="17"/>
      <c r="K320" s="17"/>
      <c r="L320" s="23"/>
      <c r="M320" s="17"/>
      <c r="N320" s="17"/>
      <c r="O320" s="23"/>
      <c r="P320" s="17"/>
      <c r="Q320" s="17"/>
      <c r="R320" s="23"/>
    </row>
    <row r="321" spans="1:21" ht="15.75" thickBot="1" x14ac:dyDescent="0.3">
      <c r="A321" s="12"/>
      <c r="B321" s="17"/>
      <c r="C321" s="18"/>
      <c r="D321" s="37" t="s">
        <v>1671</v>
      </c>
      <c r="E321" s="37"/>
      <c r="F321" s="37"/>
      <c r="G321" s="17"/>
      <c r="H321" s="17"/>
      <c r="I321" s="24">
        <v>0</v>
      </c>
      <c r="J321" s="17"/>
      <c r="K321" s="17"/>
      <c r="L321" s="24">
        <v>0</v>
      </c>
      <c r="M321" s="17"/>
      <c r="N321" s="17"/>
      <c r="O321" s="24">
        <v>0</v>
      </c>
      <c r="P321" s="17"/>
      <c r="Q321" s="25"/>
      <c r="R321" s="27">
        <v>0</v>
      </c>
    </row>
    <row r="322" spans="1:21" x14ac:dyDescent="0.25">
      <c r="A322" s="12"/>
      <c r="B322" s="17"/>
      <c r="C322" s="18"/>
      <c r="D322" s="17"/>
      <c r="E322" s="54" t="s">
        <v>525</v>
      </c>
      <c r="F322" s="54"/>
      <c r="G322" s="18"/>
      <c r="H322" s="17"/>
      <c r="I322" s="23"/>
      <c r="J322" s="17"/>
      <c r="K322" s="17"/>
      <c r="L322" s="23"/>
      <c r="M322" s="17"/>
      <c r="N322" s="17"/>
      <c r="O322" s="23"/>
      <c r="P322" s="17"/>
      <c r="Q322" s="28"/>
      <c r="R322" s="30">
        <v>725</v>
      </c>
    </row>
    <row r="323" spans="1:21" x14ac:dyDescent="0.25">
      <c r="A323" s="12"/>
      <c r="B323" s="17"/>
      <c r="C323" s="18"/>
      <c r="D323" s="17"/>
      <c r="E323" s="18"/>
      <c r="F323" s="18"/>
      <c r="G323" s="18"/>
      <c r="H323" s="17"/>
      <c r="I323" s="23"/>
      <c r="J323" s="17"/>
      <c r="K323" s="17"/>
      <c r="L323" s="23"/>
      <c r="M323" s="17"/>
      <c r="N323" s="17"/>
      <c r="O323" s="23"/>
      <c r="P323" s="17"/>
      <c r="Q323" s="17"/>
      <c r="R323" s="23"/>
    </row>
    <row r="324" spans="1:21" x14ac:dyDescent="0.25">
      <c r="A324" s="12"/>
      <c r="B324" s="37" t="s">
        <v>1600</v>
      </c>
      <c r="C324" s="37"/>
      <c r="D324" s="37"/>
      <c r="E324" s="37"/>
      <c r="F324" s="37"/>
      <c r="G324" s="18"/>
      <c r="H324" s="17"/>
      <c r="I324" s="23"/>
      <c r="J324" s="17"/>
      <c r="K324" s="17"/>
      <c r="L324" s="23"/>
      <c r="M324" s="17"/>
      <c r="N324" s="17"/>
      <c r="O324" s="23"/>
      <c r="P324" s="17"/>
      <c r="Q324" s="17"/>
      <c r="R324" s="23"/>
    </row>
    <row r="325" spans="1:21" x14ac:dyDescent="0.25">
      <c r="A325" s="12"/>
      <c r="B325" s="17"/>
      <c r="C325" s="37" t="s">
        <v>1667</v>
      </c>
      <c r="D325" s="37"/>
      <c r="E325" s="37"/>
      <c r="F325" s="37"/>
      <c r="G325" s="18"/>
      <c r="H325" s="17"/>
      <c r="I325" s="24">
        <v>0</v>
      </c>
      <c r="J325" s="17"/>
      <c r="K325" s="17"/>
      <c r="L325" s="24">
        <v>0</v>
      </c>
      <c r="M325" s="17"/>
      <c r="N325" s="17"/>
      <c r="O325" s="24">
        <v>0</v>
      </c>
      <c r="P325" s="17"/>
      <c r="Q325" s="17"/>
      <c r="R325" s="24">
        <v>0</v>
      </c>
    </row>
    <row r="326" spans="1:21" ht="15.75" thickBot="1" x14ac:dyDescent="0.3">
      <c r="A326" s="12"/>
      <c r="B326" s="17"/>
      <c r="C326" s="54" t="s">
        <v>1668</v>
      </c>
      <c r="D326" s="54"/>
      <c r="E326" s="54"/>
      <c r="F326" s="54"/>
      <c r="G326" s="18"/>
      <c r="H326" s="17"/>
      <c r="I326" s="24">
        <v>53</v>
      </c>
      <c r="J326" s="17"/>
      <c r="K326" s="17"/>
      <c r="L326" s="24">
        <v>0</v>
      </c>
      <c r="M326" s="17"/>
      <c r="N326" s="17"/>
      <c r="O326" s="24">
        <v>0</v>
      </c>
      <c r="P326" s="17"/>
      <c r="Q326" s="25"/>
      <c r="R326" s="27">
        <v>53</v>
      </c>
    </row>
    <row r="327" spans="1:21" ht="15.75" thickBot="1" x14ac:dyDescent="0.3">
      <c r="A327" s="12"/>
      <c r="B327" s="17"/>
      <c r="C327" s="18"/>
      <c r="D327" s="18"/>
      <c r="E327" s="54" t="s">
        <v>525</v>
      </c>
      <c r="F327" s="54"/>
      <c r="G327" s="18"/>
      <c r="H327" s="25"/>
      <c r="I327" s="26"/>
      <c r="J327" s="17"/>
      <c r="K327" s="25"/>
      <c r="L327" s="26"/>
      <c r="M327" s="17"/>
      <c r="N327" s="25"/>
      <c r="O327" s="26"/>
      <c r="P327" s="17"/>
      <c r="Q327" s="79"/>
      <c r="R327" s="87">
        <v>53</v>
      </c>
    </row>
    <row r="328" spans="1:21" ht="15.75" thickBot="1" x14ac:dyDescent="0.3">
      <c r="A328" s="12"/>
      <c r="B328" s="17"/>
      <c r="C328" s="17"/>
      <c r="D328" s="17"/>
      <c r="E328" s="17"/>
      <c r="F328" s="53" t="s">
        <v>167</v>
      </c>
      <c r="G328" s="18"/>
      <c r="H328" s="139" t="s">
        <v>415</v>
      </c>
      <c r="I328" s="34">
        <v>237</v>
      </c>
      <c r="J328" s="17"/>
      <c r="K328" s="139" t="s">
        <v>415</v>
      </c>
      <c r="L328" s="47">
        <v>1508</v>
      </c>
      <c r="M328" s="17"/>
      <c r="N328" s="139" t="s">
        <v>415</v>
      </c>
      <c r="O328" s="34">
        <v>0</v>
      </c>
      <c r="P328" s="17"/>
      <c r="Q328" s="139" t="s">
        <v>415</v>
      </c>
      <c r="R328" s="47">
        <v>1745</v>
      </c>
    </row>
    <row r="329" spans="1:21" ht="15.75" thickTop="1" x14ac:dyDescent="0.25">
      <c r="A329" s="12"/>
      <c r="B329" s="142" t="s">
        <v>456</v>
      </c>
      <c r="C329" s="142"/>
      <c r="D329" s="142"/>
      <c r="E329" s="142"/>
      <c r="F329" s="142"/>
      <c r="G329" s="142"/>
      <c r="H329" s="142"/>
      <c r="I329" s="142"/>
      <c r="J329" s="142"/>
      <c r="K329" s="142"/>
      <c r="L329" s="142"/>
      <c r="M329" s="142"/>
      <c r="N329" s="142"/>
      <c r="O329" s="142"/>
      <c r="P329" s="142"/>
      <c r="Q329" s="142"/>
      <c r="R329" s="142"/>
      <c r="S329" s="142"/>
      <c r="T329" s="142"/>
      <c r="U329" s="142"/>
    </row>
    <row r="330" spans="1:21" x14ac:dyDescent="0.25">
      <c r="A330" s="12"/>
      <c r="B330" s="42"/>
      <c r="C330" s="42"/>
      <c r="D330" s="42"/>
      <c r="E330" s="42"/>
      <c r="F330" s="42"/>
      <c r="G330" s="42"/>
      <c r="H330" s="42"/>
      <c r="I330" s="42"/>
      <c r="J330" s="42"/>
      <c r="K330" s="42"/>
      <c r="L330" s="42"/>
      <c r="M330" s="42"/>
      <c r="N330" s="42"/>
      <c r="O330" s="42"/>
      <c r="P330" s="42"/>
      <c r="Q330" s="42"/>
      <c r="R330" s="42"/>
      <c r="S330" s="42"/>
      <c r="T330" s="42"/>
      <c r="U330" s="42"/>
    </row>
    <row r="331" spans="1:21" x14ac:dyDescent="0.25">
      <c r="A331" s="12"/>
      <c r="B331" s="43" t="s">
        <v>1672</v>
      </c>
      <c r="C331" s="43"/>
      <c r="D331" s="43"/>
      <c r="E331" s="43"/>
      <c r="F331" s="43"/>
      <c r="G331" s="43"/>
      <c r="H331" s="43"/>
      <c r="I331" s="43"/>
      <c r="J331" s="43"/>
      <c r="K331" s="43"/>
      <c r="L331" s="43"/>
      <c r="M331" s="43"/>
      <c r="N331" s="43"/>
      <c r="O331" s="43"/>
      <c r="P331" s="43"/>
      <c r="Q331" s="43"/>
      <c r="R331" s="43"/>
      <c r="S331" s="43"/>
      <c r="T331" s="43"/>
      <c r="U331" s="43"/>
    </row>
    <row r="332" spans="1:21" x14ac:dyDescent="0.25">
      <c r="A332" s="12"/>
      <c r="B332" s="43" t="s">
        <v>1673</v>
      </c>
      <c r="C332" s="43"/>
      <c r="D332" s="43"/>
      <c r="E332" s="43"/>
      <c r="F332" s="43"/>
      <c r="G332" s="43"/>
      <c r="H332" s="43"/>
      <c r="I332" s="43"/>
      <c r="J332" s="43"/>
      <c r="K332" s="43"/>
      <c r="L332" s="43"/>
      <c r="M332" s="43"/>
      <c r="N332" s="43"/>
      <c r="O332" s="43"/>
      <c r="P332" s="43"/>
      <c r="Q332" s="43"/>
      <c r="R332" s="43"/>
      <c r="S332" s="43"/>
      <c r="T332" s="43"/>
      <c r="U332" s="43"/>
    </row>
    <row r="333" spans="1:21" x14ac:dyDescent="0.25">
      <c r="A333" s="12"/>
      <c r="B333" s="43" t="s">
        <v>1674</v>
      </c>
      <c r="C333" s="43"/>
      <c r="D333" s="43"/>
      <c r="E333" s="43"/>
      <c r="F333" s="43"/>
      <c r="G333" s="43"/>
      <c r="H333" s="43"/>
      <c r="I333" s="43"/>
      <c r="J333" s="43"/>
      <c r="K333" s="43"/>
      <c r="L333" s="43"/>
      <c r="M333" s="43"/>
      <c r="N333" s="43"/>
      <c r="O333" s="43"/>
      <c r="P333" s="43"/>
      <c r="Q333" s="43"/>
      <c r="R333" s="43"/>
      <c r="S333" s="43"/>
      <c r="T333" s="43"/>
      <c r="U333" s="43"/>
    </row>
    <row r="334" spans="1:21" x14ac:dyDescent="0.25">
      <c r="A334" s="12"/>
      <c r="B334" s="43" t="s">
        <v>1675</v>
      </c>
      <c r="C334" s="43"/>
      <c r="D334" s="43"/>
      <c r="E334" s="43"/>
      <c r="F334" s="43"/>
      <c r="G334" s="43"/>
      <c r="H334" s="43"/>
      <c r="I334" s="43"/>
      <c r="J334" s="43"/>
      <c r="K334" s="43"/>
      <c r="L334" s="43"/>
      <c r="M334" s="43"/>
      <c r="N334" s="43"/>
      <c r="O334" s="43"/>
      <c r="P334" s="43"/>
      <c r="Q334" s="43"/>
      <c r="R334" s="43"/>
      <c r="S334" s="43"/>
      <c r="T334" s="43"/>
      <c r="U334" s="43"/>
    </row>
    <row r="335" spans="1:21" x14ac:dyDescent="0.25">
      <c r="A335" s="12"/>
      <c r="B335" s="43" t="s">
        <v>1676</v>
      </c>
      <c r="C335" s="43"/>
      <c r="D335" s="43"/>
      <c r="E335" s="43"/>
      <c r="F335" s="43"/>
      <c r="G335" s="43"/>
      <c r="H335" s="43"/>
      <c r="I335" s="43"/>
      <c r="J335" s="43"/>
      <c r="K335" s="43"/>
      <c r="L335" s="43"/>
      <c r="M335" s="43"/>
      <c r="N335" s="43"/>
      <c r="O335" s="43"/>
      <c r="P335" s="43"/>
      <c r="Q335" s="43"/>
      <c r="R335" s="43"/>
      <c r="S335" s="43"/>
      <c r="T335" s="43"/>
      <c r="U335" s="43"/>
    </row>
    <row r="336" spans="1:21" x14ac:dyDescent="0.25">
      <c r="A336" s="12"/>
      <c r="B336" s="43" t="s">
        <v>1677</v>
      </c>
      <c r="C336" s="43"/>
      <c r="D336" s="43"/>
      <c r="E336" s="43"/>
      <c r="F336" s="43"/>
      <c r="G336" s="43"/>
      <c r="H336" s="43"/>
      <c r="I336" s="43"/>
      <c r="J336" s="43"/>
      <c r="K336" s="43"/>
      <c r="L336" s="43"/>
      <c r="M336" s="43"/>
      <c r="N336" s="43"/>
      <c r="O336" s="43"/>
      <c r="P336" s="43"/>
      <c r="Q336" s="43"/>
      <c r="R336" s="43"/>
      <c r="S336" s="43"/>
      <c r="T336" s="43"/>
      <c r="U336" s="43"/>
    </row>
    <row r="337" spans="1:21" x14ac:dyDescent="0.25">
      <c r="A337" s="12"/>
      <c r="B337" s="43" t="s">
        <v>1678</v>
      </c>
      <c r="C337" s="43"/>
      <c r="D337" s="43"/>
      <c r="E337" s="43"/>
      <c r="F337" s="43"/>
      <c r="G337" s="43"/>
      <c r="H337" s="43"/>
      <c r="I337" s="43"/>
      <c r="J337" s="43"/>
      <c r="K337" s="43"/>
      <c r="L337" s="43"/>
      <c r="M337" s="43"/>
      <c r="N337" s="43"/>
      <c r="O337" s="43"/>
      <c r="P337" s="43"/>
      <c r="Q337" s="43"/>
      <c r="R337" s="43"/>
      <c r="S337" s="43"/>
      <c r="T337" s="43"/>
      <c r="U337" s="43"/>
    </row>
    <row r="338" spans="1:21" x14ac:dyDescent="0.25">
      <c r="A338" s="12"/>
      <c r="B338" s="43" t="s">
        <v>1679</v>
      </c>
      <c r="C338" s="43"/>
      <c r="D338" s="43"/>
      <c r="E338" s="43"/>
      <c r="F338" s="43"/>
      <c r="G338" s="43"/>
      <c r="H338" s="43"/>
      <c r="I338" s="43"/>
      <c r="J338" s="43"/>
      <c r="K338" s="43"/>
      <c r="L338" s="43"/>
      <c r="M338" s="43"/>
      <c r="N338" s="43"/>
      <c r="O338" s="43"/>
      <c r="P338" s="43"/>
      <c r="Q338" s="43"/>
      <c r="R338" s="43"/>
      <c r="S338" s="43"/>
      <c r="T338" s="43"/>
      <c r="U338" s="43"/>
    </row>
    <row r="339" spans="1:21" x14ac:dyDescent="0.25">
      <c r="A339" s="12"/>
      <c r="B339" s="43" t="s">
        <v>1680</v>
      </c>
      <c r="C339" s="43"/>
      <c r="D339" s="43"/>
      <c r="E339" s="43"/>
      <c r="F339" s="43"/>
      <c r="G339" s="43"/>
      <c r="H339" s="43"/>
      <c r="I339" s="43"/>
      <c r="J339" s="43"/>
      <c r="K339" s="43"/>
      <c r="L339" s="43"/>
      <c r="M339" s="43"/>
      <c r="N339" s="43"/>
      <c r="O339" s="43"/>
      <c r="P339" s="43"/>
      <c r="Q339" s="43"/>
      <c r="R339" s="43"/>
      <c r="S339" s="43"/>
      <c r="T339" s="43"/>
      <c r="U339" s="43"/>
    </row>
    <row r="340" spans="1:21" x14ac:dyDescent="0.25">
      <c r="A340" s="12"/>
      <c r="B340" s="43" t="s">
        <v>1681</v>
      </c>
      <c r="C340" s="43"/>
      <c r="D340" s="43"/>
      <c r="E340" s="43"/>
      <c r="F340" s="43"/>
      <c r="G340" s="43"/>
      <c r="H340" s="43"/>
      <c r="I340" s="43"/>
      <c r="J340" s="43"/>
      <c r="K340" s="43"/>
      <c r="L340" s="43"/>
      <c r="M340" s="43"/>
      <c r="N340" s="43"/>
      <c r="O340" s="43"/>
      <c r="P340" s="43"/>
      <c r="Q340" s="43"/>
      <c r="R340" s="43"/>
      <c r="S340" s="43"/>
      <c r="T340" s="43"/>
      <c r="U340" s="43"/>
    </row>
    <row r="341" spans="1:21" x14ac:dyDescent="0.25">
      <c r="A341" s="12"/>
      <c r="B341" s="11"/>
      <c r="C341" s="11"/>
      <c r="D341" s="11"/>
      <c r="E341" s="11"/>
      <c r="F341" s="11"/>
      <c r="G341" s="11"/>
      <c r="H341" s="11"/>
      <c r="I341" s="11"/>
      <c r="J341" s="11"/>
      <c r="K341" s="11"/>
      <c r="L341" s="11"/>
      <c r="M341" s="11"/>
      <c r="N341" s="11"/>
      <c r="O341" s="11"/>
      <c r="P341" s="11"/>
      <c r="Q341" s="11"/>
      <c r="R341" s="11"/>
      <c r="S341" s="11"/>
      <c r="T341" s="11"/>
      <c r="U341" s="11"/>
    </row>
    <row r="342" spans="1:21" x14ac:dyDescent="0.25">
      <c r="A342" s="12"/>
      <c r="B342" s="11"/>
      <c r="C342" s="11"/>
      <c r="D342" s="11"/>
      <c r="E342" s="11"/>
      <c r="F342" s="11"/>
      <c r="G342" s="11"/>
      <c r="H342" s="11"/>
      <c r="I342" s="11"/>
      <c r="J342" s="11"/>
      <c r="K342" s="11"/>
      <c r="L342" s="11"/>
      <c r="M342" s="11"/>
      <c r="N342" s="11"/>
      <c r="O342" s="11"/>
      <c r="P342" s="11"/>
      <c r="Q342" s="11"/>
      <c r="R342" s="11"/>
      <c r="S342" s="11"/>
      <c r="T342" s="11"/>
      <c r="U342" s="11"/>
    </row>
    <row r="343" spans="1:21" x14ac:dyDescent="0.25">
      <c r="A343" s="12"/>
      <c r="B343" s="37" t="s">
        <v>1685</v>
      </c>
      <c r="C343" s="37"/>
      <c r="D343" s="37"/>
      <c r="E343" s="37"/>
      <c r="F343" s="37"/>
      <c r="G343" s="37"/>
      <c r="H343" s="37"/>
      <c r="I343" s="37"/>
      <c r="J343" s="37"/>
      <c r="K343" s="17"/>
    </row>
    <row r="344" spans="1:21" x14ac:dyDescent="0.25">
      <c r="A344" s="12"/>
      <c r="B344" s="17"/>
      <c r="C344" s="17"/>
      <c r="D344" s="17"/>
      <c r="E344" s="17"/>
      <c r="F344" s="17"/>
      <c r="G344" s="17"/>
      <c r="H344" s="17"/>
      <c r="I344" s="17"/>
      <c r="J344" s="17"/>
      <c r="K344" s="17"/>
    </row>
    <row r="345" spans="1:21" ht="15.75" thickBot="1" x14ac:dyDescent="0.3">
      <c r="A345" s="12"/>
      <c r="B345" s="17"/>
      <c r="C345" s="17"/>
      <c r="D345" s="35" t="s">
        <v>1686</v>
      </c>
      <c r="E345" s="35"/>
      <c r="F345" s="35"/>
      <c r="G345" s="17"/>
      <c r="H345" s="35" t="s">
        <v>1687</v>
      </c>
      <c r="I345" s="35"/>
      <c r="J345" s="35"/>
      <c r="K345" s="18"/>
    </row>
    <row r="346" spans="1:21" ht="15.75" thickBot="1" x14ac:dyDescent="0.3">
      <c r="A346" s="12"/>
      <c r="B346" s="18"/>
      <c r="C346" s="18"/>
      <c r="D346" s="58">
        <v>2014</v>
      </c>
      <c r="E346" s="21"/>
      <c r="F346" s="58">
        <v>2013</v>
      </c>
      <c r="G346" s="18"/>
      <c r="H346" s="58">
        <v>2014</v>
      </c>
      <c r="I346" s="21"/>
      <c r="J346" s="58">
        <v>2013</v>
      </c>
      <c r="K346" s="18"/>
    </row>
    <row r="347" spans="1:21" x14ac:dyDescent="0.25">
      <c r="A347" s="12"/>
      <c r="B347" s="44" t="s">
        <v>1547</v>
      </c>
      <c r="C347" s="17"/>
      <c r="D347" s="29"/>
      <c r="E347" s="17"/>
      <c r="F347" s="28"/>
      <c r="G347" s="17"/>
      <c r="H347" s="28"/>
      <c r="I347" s="17"/>
      <c r="J347" s="28"/>
      <c r="K347" s="17"/>
    </row>
    <row r="348" spans="1:21" x14ac:dyDescent="0.25">
      <c r="A348" s="12"/>
      <c r="B348" s="22" t="s">
        <v>1548</v>
      </c>
      <c r="C348" s="17"/>
      <c r="D348" s="24">
        <v>7</v>
      </c>
      <c r="E348" s="22" t="s">
        <v>544</v>
      </c>
      <c r="F348" s="24">
        <v>10</v>
      </c>
      <c r="G348" s="22" t="s">
        <v>544</v>
      </c>
      <c r="H348" s="24">
        <v>57</v>
      </c>
      <c r="I348" s="22" t="s">
        <v>544</v>
      </c>
      <c r="J348" s="24">
        <v>50</v>
      </c>
      <c r="K348" s="22" t="s">
        <v>544</v>
      </c>
    </row>
    <row r="349" spans="1:21" x14ac:dyDescent="0.25">
      <c r="A349" s="12"/>
      <c r="B349" s="22" t="s">
        <v>1549</v>
      </c>
      <c r="C349" s="17"/>
      <c r="D349" s="24">
        <v>5</v>
      </c>
      <c r="E349" s="17"/>
      <c r="F349" s="24">
        <v>4</v>
      </c>
      <c r="G349" s="17"/>
      <c r="H349" s="24">
        <v>5</v>
      </c>
      <c r="I349" s="17"/>
      <c r="J349" s="24">
        <v>5</v>
      </c>
      <c r="K349" s="23"/>
    </row>
    <row r="350" spans="1:21" x14ac:dyDescent="0.25">
      <c r="A350" s="12"/>
      <c r="B350" s="22" t="s">
        <v>1550</v>
      </c>
      <c r="C350" s="17"/>
      <c r="D350" s="24">
        <v>69</v>
      </c>
      <c r="E350" s="17"/>
      <c r="F350" s="24">
        <v>67</v>
      </c>
      <c r="G350" s="17"/>
      <c r="H350" s="24">
        <v>34</v>
      </c>
      <c r="I350" s="17"/>
      <c r="J350" s="24">
        <v>39</v>
      </c>
      <c r="K350" s="23"/>
    </row>
    <row r="351" spans="1:21" x14ac:dyDescent="0.25">
      <c r="A351" s="12"/>
      <c r="B351" s="22" t="s">
        <v>1551</v>
      </c>
      <c r="C351" s="17"/>
      <c r="D351" s="24">
        <v>0</v>
      </c>
      <c r="E351" s="17"/>
      <c r="F351" s="24">
        <v>1</v>
      </c>
      <c r="G351" s="17"/>
      <c r="H351" s="24">
        <v>4</v>
      </c>
      <c r="I351" s="17"/>
      <c r="J351" s="24">
        <v>6</v>
      </c>
      <c r="K351" s="23"/>
    </row>
    <row r="352" spans="1:21" x14ac:dyDescent="0.25">
      <c r="A352" s="12"/>
      <c r="B352" s="22" t="s">
        <v>1552</v>
      </c>
      <c r="C352" s="17"/>
      <c r="D352" s="24">
        <v>6</v>
      </c>
      <c r="E352" s="17"/>
      <c r="F352" s="24">
        <v>6</v>
      </c>
      <c r="G352" s="17"/>
      <c r="H352" s="24">
        <v>0</v>
      </c>
      <c r="I352" s="17"/>
      <c r="J352" s="24">
        <v>0</v>
      </c>
      <c r="K352" s="23"/>
    </row>
    <row r="353" spans="1:17" ht="15.75" thickBot="1" x14ac:dyDescent="0.3">
      <c r="A353" s="12"/>
      <c r="B353" s="22" t="s">
        <v>524</v>
      </c>
      <c r="C353" s="17"/>
      <c r="D353" s="27">
        <v>13</v>
      </c>
      <c r="E353" s="17"/>
      <c r="F353" s="27">
        <v>12</v>
      </c>
      <c r="G353" s="17"/>
      <c r="H353" s="27">
        <v>0</v>
      </c>
      <c r="I353" s="17"/>
      <c r="J353" s="27">
        <v>0</v>
      </c>
      <c r="K353" s="23"/>
    </row>
    <row r="354" spans="1:17" ht="15.75" thickBot="1" x14ac:dyDescent="0.3">
      <c r="A354" s="12"/>
      <c r="B354" s="22" t="s">
        <v>167</v>
      </c>
      <c r="C354" s="17"/>
      <c r="D354" s="34">
        <v>100</v>
      </c>
      <c r="E354" s="22" t="s">
        <v>544</v>
      </c>
      <c r="F354" s="34">
        <v>100</v>
      </c>
      <c r="G354" s="22" t="s">
        <v>544</v>
      </c>
      <c r="H354" s="34">
        <v>100</v>
      </c>
      <c r="I354" s="22" t="s">
        <v>544</v>
      </c>
      <c r="J354" s="34">
        <v>100</v>
      </c>
      <c r="K354" s="22" t="s">
        <v>544</v>
      </c>
    </row>
    <row r="355" spans="1:17" ht="16.5" thickTop="1" thickBot="1" x14ac:dyDescent="0.3">
      <c r="A355" s="12" t="s">
        <v>2700</v>
      </c>
      <c r="B355" s="17"/>
      <c r="C355" s="17"/>
      <c r="D355" s="17"/>
      <c r="E355" s="17"/>
      <c r="F355" s="17"/>
      <c r="G355" s="35" t="s">
        <v>1625</v>
      </c>
      <c r="H355" s="35"/>
      <c r="I355" s="35"/>
      <c r="J355" s="35"/>
      <c r="K355" s="35"/>
      <c r="L355" s="35"/>
      <c r="M355" s="35"/>
      <c r="N355" s="35"/>
      <c r="O355" s="35"/>
      <c r="P355" s="35"/>
      <c r="Q355" s="35"/>
    </row>
    <row r="356" spans="1:17" x14ac:dyDescent="0.25">
      <c r="A356" s="12"/>
      <c r="B356" s="17"/>
      <c r="C356" s="17"/>
      <c r="D356" s="17"/>
      <c r="E356" s="17"/>
      <c r="F356" s="17"/>
      <c r="G356" s="50"/>
      <c r="H356" s="50"/>
      <c r="I356" s="21"/>
      <c r="J356" s="57" t="s">
        <v>1626</v>
      </c>
      <c r="K356" s="57"/>
      <c r="L356" s="21"/>
      <c r="M356" s="50"/>
      <c r="N356" s="50"/>
      <c r="O356" s="21"/>
      <c r="P356" s="50"/>
      <c r="Q356" s="50"/>
    </row>
    <row r="357" spans="1:17" x14ac:dyDescent="0.25">
      <c r="A357" s="12"/>
      <c r="B357" s="17"/>
      <c r="C357" s="17"/>
      <c r="D357" s="17"/>
      <c r="E357" s="17"/>
      <c r="F357" s="17"/>
      <c r="G357" s="36" t="s">
        <v>1626</v>
      </c>
      <c r="H357" s="36"/>
      <c r="I357" s="18"/>
      <c r="J357" s="36" t="s">
        <v>1627</v>
      </c>
      <c r="K357" s="36"/>
      <c r="L357" s="18"/>
      <c r="M357" s="51"/>
      <c r="N357" s="51"/>
      <c r="O357" s="18"/>
      <c r="P357" s="51"/>
      <c r="Q357" s="51"/>
    </row>
    <row r="358" spans="1:17" x14ac:dyDescent="0.25">
      <c r="A358" s="12"/>
      <c r="B358" s="17"/>
      <c r="C358" s="17"/>
      <c r="D358" s="17"/>
      <c r="E358" s="17"/>
      <c r="F358" s="17"/>
      <c r="G358" s="36" t="s">
        <v>1627</v>
      </c>
      <c r="H358" s="36"/>
      <c r="I358" s="18"/>
      <c r="J358" s="36" t="s">
        <v>1628</v>
      </c>
      <c r="K358" s="36"/>
      <c r="L358" s="18"/>
      <c r="M358" s="51"/>
      <c r="N358" s="51"/>
      <c r="O358" s="18"/>
      <c r="P358" s="36" t="s">
        <v>1629</v>
      </c>
      <c r="Q358" s="36"/>
    </row>
    <row r="359" spans="1:17" x14ac:dyDescent="0.25">
      <c r="A359" s="12"/>
      <c r="B359" s="17"/>
      <c r="C359" s="17"/>
      <c r="D359" s="17"/>
      <c r="E359" s="17"/>
      <c r="F359" s="17"/>
      <c r="G359" s="36" t="s">
        <v>1630</v>
      </c>
      <c r="H359" s="36"/>
      <c r="I359" s="18"/>
      <c r="J359" s="36" t="s">
        <v>1631</v>
      </c>
      <c r="K359" s="36"/>
      <c r="L359" s="18"/>
      <c r="M359" s="36" t="s">
        <v>1626</v>
      </c>
      <c r="N359" s="36"/>
      <c r="O359" s="18"/>
      <c r="P359" s="36" t="s">
        <v>1630</v>
      </c>
      <c r="Q359" s="36"/>
    </row>
    <row r="360" spans="1:17" x14ac:dyDescent="0.25">
      <c r="A360" s="12"/>
      <c r="B360" s="17"/>
      <c r="C360" s="17"/>
      <c r="D360" s="17"/>
      <c r="E360" s="17"/>
      <c r="F360" s="17"/>
      <c r="G360" s="36" t="s">
        <v>1632</v>
      </c>
      <c r="H360" s="36"/>
      <c r="I360" s="18"/>
      <c r="J360" s="36" t="s">
        <v>1633</v>
      </c>
      <c r="K360" s="36"/>
      <c r="L360" s="18"/>
      <c r="M360" s="36" t="s">
        <v>1634</v>
      </c>
      <c r="N360" s="36"/>
      <c r="O360" s="18"/>
      <c r="P360" s="36" t="s">
        <v>1632</v>
      </c>
      <c r="Q360" s="36"/>
    </row>
    <row r="361" spans="1:17" ht="15.75" thickBot="1" x14ac:dyDescent="0.3">
      <c r="A361" s="12"/>
      <c r="B361" s="17"/>
      <c r="C361" s="17"/>
      <c r="D361" s="17"/>
      <c r="E361" s="17"/>
      <c r="F361" s="17"/>
      <c r="G361" s="35" t="s">
        <v>1635</v>
      </c>
      <c r="H361" s="35"/>
      <c r="I361" s="18"/>
      <c r="J361" s="35" t="s">
        <v>1636</v>
      </c>
      <c r="K361" s="35"/>
      <c r="L361" s="18"/>
      <c r="M361" s="35" t="s">
        <v>524</v>
      </c>
      <c r="N361" s="35"/>
      <c r="O361" s="18"/>
      <c r="P361" s="35" t="s">
        <v>1635</v>
      </c>
      <c r="Q361" s="35"/>
    </row>
    <row r="362" spans="1:17" x14ac:dyDescent="0.25">
      <c r="A362" s="12"/>
      <c r="B362" s="17"/>
      <c r="C362" s="17"/>
      <c r="D362" s="17"/>
      <c r="E362" s="17"/>
      <c r="F362" s="17"/>
      <c r="G362" s="21"/>
      <c r="H362" s="21"/>
      <c r="I362" s="18"/>
      <c r="J362" s="21"/>
      <c r="K362" s="21"/>
      <c r="L362" s="18"/>
      <c r="M362" s="21"/>
      <c r="N362" s="21"/>
      <c r="O362" s="18"/>
      <c r="P362" s="21"/>
      <c r="Q362" s="21"/>
    </row>
    <row r="363" spans="1:17" x14ac:dyDescent="0.25">
      <c r="A363" s="12"/>
      <c r="B363" s="17"/>
      <c r="C363" s="17"/>
      <c r="D363" s="17"/>
      <c r="E363" s="17"/>
      <c r="F363" s="17"/>
      <c r="G363" s="36" t="s">
        <v>413</v>
      </c>
      <c r="H363" s="36"/>
      <c r="I363" s="36"/>
      <c r="J363" s="36"/>
      <c r="K363" s="36"/>
      <c r="L363" s="36"/>
      <c r="M363" s="36"/>
      <c r="N363" s="36"/>
      <c r="O363" s="36"/>
      <c r="P363" s="36"/>
      <c r="Q363" s="36"/>
    </row>
    <row r="364" spans="1:17" x14ac:dyDescent="0.25">
      <c r="A364" s="12"/>
      <c r="B364" s="37" t="s">
        <v>1637</v>
      </c>
      <c r="C364" s="37"/>
      <c r="D364" s="37"/>
      <c r="E364" s="37"/>
      <c r="F364" s="17"/>
      <c r="G364" s="22" t="s">
        <v>415</v>
      </c>
      <c r="H364" s="24">
        <v>32</v>
      </c>
      <c r="I364" s="18"/>
      <c r="J364" s="22" t="s">
        <v>415</v>
      </c>
      <c r="K364" s="24">
        <v>16</v>
      </c>
      <c r="L364" s="18"/>
      <c r="M364" s="22" t="s">
        <v>415</v>
      </c>
      <c r="N364" s="24">
        <v>66</v>
      </c>
      <c r="O364" s="18"/>
      <c r="P364" s="22" t="s">
        <v>415</v>
      </c>
      <c r="Q364" s="24">
        <v>356</v>
      </c>
    </row>
    <row r="365" spans="1:17" x14ac:dyDescent="0.25">
      <c r="A365" s="12"/>
      <c r="B365" s="17"/>
      <c r="C365" s="37" t="s">
        <v>1638</v>
      </c>
      <c r="D365" s="37"/>
      <c r="E365" s="37"/>
      <c r="F365" s="17"/>
      <c r="G365" s="17"/>
      <c r="H365" s="23"/>
      <c r="I365" s="17"/>
      <c r="J365" s="17"/>
      <c r="K365" s="23"/>
      <c r="L365" s="17"/>
      <c r="M365" s="17"/>
      <c r="N365" s="23"/>
      <c r="O365" s="17"/>
      <c r="P365" s="17"/>
      <c r="Q365" s="23"/>
    </row>
    <row r="366" spans="1:17" x14ac:dyDescent="0.25">
      <c r="A366" s="12"/>
      <c r="B366" s="17"/>
      <c r="C366" s="17"/>
      <c r="D366" s="37" t="s">
        <v>1639</v>
      </c>
      <c r="E366" s="37"/>
      <c r="F366" s="17"/>
      <c r="G366" s="17"/>
      <c r="H366" s="24">
        <v>3</v>
      </c>
      <c r="I366" s="17"/>
      <c r="J366" s="17"/>
      <c r="K366" s="24">
        <v>0</v>
      </c>
      <c r="L366" s="17"/>
      <c r="M366" s="17"/>
      <c r="N366" s="24">
        <v>0</v>
      </c>
      <c r="O366" s="17"/>
      <c r="P366" s="17"/>
      <c r="Q366" s="24">
        <v>49</v>
      </c>
    </row>
    <row r="367" spans="1:17" x14ac:dyDescent="0.25">
      <c r="A367" s="12"/>
      <c r="B367" s="17"/>
      <c r="C367" s="17"/>
      <c r="D367" s="37" t="s">
        <v>1640</v>
      </c>
      <c r="E367" s="37"/>
      <c r="F367" s="17"/>
      <c r="G367" s="17"/>
      <c r="H367" s="24">
        <v>0</v>
      </c>
      <c r="I367" s="23"/>
      <c r="J367" s="23"/>
      <c r="K367" s="24">
        <v>0</v>
      </c>
      <c r="L367" s="23"/>
      <c r="M367" s="17"/>
      <c r="N367" s="24">
        <v>0</v>
      </c>
      <c r="O367" s="23"/>
      <c r="P367" s="23"/>
      <c r="Q367" s="24">
        <v>5</v>
      </c>
    </row>
    <row r="368" spans="1:17" x14ac:dyDescent="0.25">
      <c r="A368" s="12"/>
      <c r="B368" s="17"/>
      <c r="C368" s="37" t="s">
        <v>1641</v>
      </c>
      <c r="D368" s="37"/>
      <c r="E368" s="37"/>
      <c r="F368" s="17"/>
      <c r="G368" s="18"/>
      <c r="H368" s="24">
        <v>0</v>
      </c>
      <c r="I368" s="18"/>
      <c r="J368" s="18"/>
      <c r="K368" s="24">
        <v>-2</v>
      </c>
      <c r="L368" s="18"/>
      <c r="M368" s="18"/>
      <c r="N368" s="24">
        <v>7</v>
      </c>
      <c r="O368" s="17"/>
      <c r="P368" s="17"/>
      <c r="Q368" s="24">
        <v>55</v>
      </c>
    </row>
    <row r="369" spans="1:17" ht="15.75" thickBot="1" x14ac:dyDescent="0.3">
      <c r="A369" s="12"/>
      <c r="B369" s="17"/>
      <c r="C369" s="37" t="s">
        <v>1642</v>
      </c>
      <c r="D369" s="37"/>
      <c r="E369" s="37"/>
      <c r="F369" s="17"/>
      <c r="G369" s="25"/>
      <c r="H369" s="27">
        <v>0</v>
      </c>
      <c r="I369" s="17"/>
      <c r="J369" s="25"/>
      <c r="K369" s="27">
        <v>0</v>
      </c>
      <c r="L369" s="17"/>
      <c r="M369" s="25"/>
      <c r="N369" s="27">
        <v>0</v>
      </c>
      <c r="O369" s="17"/>
      <c r="P369" s="25"/>
      <c r="Q369" s="27">
        <v>0</v>
      </c>
    </row>
    <row r="370" spans="1:17" ht="15.75" thickBot="1" x14ac:dyDescent="0.3">
      <c r="A370" s="12"/>
      <c r="B370" s="37" t="s">
        <v>1643</v>
      </c>
      <c r="C370" s="37"/>
      <c r="D370" s="37"/>
      <c r="E370" s="37"/>
      <c r="F370" s="17"/>
      <c r="G370" s="139" t="s">
        <v>415</v>
      </c>
      <c r="H370" s="34">
        <v>35</v>
      </c>
      <c r="I370" s="17"/>
      <c r="J370" s="139" t="s">
        <v>415</v>
      </c>
      <c r="K370" s="34">
        <v>14</v>
      </c>
      <c r="L370" s="17"/>
      <c r="M370" s="139" t="s">
        <v>415</v>
      </c>
      <c r="N370" s="34">
        <v>73</v>
      </c>
      <c r="O370" s="17"/>
      <c r="P370" s="139" t="s">
        <v>415</v>
      </c>
      <c r="Q370" s="34">
        <v>465</v>
      </c>
    </row>
    <row r="371" spans="1:17" ht="15.75" thickTop="1" x14ac:dyDescent="0.25">
      <c r="A371" s="12"/>
      <c r="B371" s="17"/>
      <c r="C371" s="17"/>
      <c r="D371" s="17"/>
      <c r="E371" s="17"/>
      <c r="F371" s="17"/>
      <c r="G371" s="49"/>
      <c r="H371" s="49"/>
      <c r="I371" s="17"/>
      <c r="J371" s="49"/>
      <c r="K371" s="49"/>
      <c r="L371" s="17"/>
      <c r="M371" s="49"/>
      <c r="N371" s="49"/>
      <c r="O371" s="17"/>
      <c r="P371" s="49"/>
      <c r="Q371" s="49"/>
    </row>
    <row r="372" spans="1:17" ht="15.75" thickBot="1" x14ac:dyDescent="0.3">
      <c r="A372" s="12"/>
      <c r="B372" s="17"/>
      <c r="C372" s="17"/>
      <c r="D372" s="17"/>
      <c r="E372" s="17"/>
      <c r="F372" s="17"/>
      <c r="G372" s="17"/>
      <c r="H372" s="17"/>
      <c r="I372" s="17"/>
      <c r="J372" s="35" t="s">
        <v>1625</v>
      </c>
      <c r="K372" s="35"/>
      <c r="L372" s="35"/>
      <c r="M372" s="35"/>
      <c r="N372" s="35"/>
      <c r="O372" s="35"/>
      <c r="P372" s="35"/>
      <c r="Q372" s="35"/>
    </row>
    <row r="373" spans="1:17" x14ac:dyDescent="0.25">
      <c r="A373" s="12"/>
      <c r="B373" s="17"/>
      <c r="C373" s="17"/>
      <c r="D373" s="17"/>
      <c r="E373" s="51"/>
      <c r="F373" s="51"/>
      <c r="G373" s="51"/>
      <c r="H373" s="51"/>
      <c r="I373" s="18"/>
      <c r="J373" s="57" t="s">
        <v>1644</v>
      </c>
      <c r="K373" s="57"/>
      <c r="L373" s="21"/>
      <c r="M373" s="57" t="s">
        <v>1645</v>
      </c>
      <c r="N373" s="57"/>
      <c r="O373" s="21"/>
      <c r="P373" s="57" t="s">
        <v>1645</v>
      </c>
      <c r="Q373" s="57"/>
    </row>
    <row r="374" spans="1:17" ht="15.75" thickBot="1" x14ac:dyDescent="0.3">
      <c r="A374" s="12"/>
      <c r="B374" s="17"/>
      <c r="C374" s="17"/>
      <c r="D374" s="17"/>
      <c r="E374" s="51"/>
      <c r="F374" s="51"/>
      <c r="G374" s="51"/>
      <c r="H374" s="51"/>
      <c r="I374" s="18"/>
      <c r="J374" s="35" t="s">
        <v>1605</v>
      </c>
      <c r="K374" s="35"/>
      <c r="L374" s="18"/>
      <c r="M374" s="35" t="s">
        <v>1605</v>
      </c>
      <c r="N374" s="35"/>
      <c r="O374" s="18"/>
      <c r="P374" s="35" t="s">
        <v>1646</v>
      </c>
      <c r="Q374" s="35"/>
    </row>
    <row r="375" spans="1:17" x14ac:dyDescent="0.25">
      <c r="A375" s="12"/>
      <c r="B375" s="17"/>
      <c r="C375" s="17"/>
      <c r="D375" s="17"/>
      <c r="E375" s="18"/>
      <c r="F375" s="18"/>
      <c r="G375" s="18"/>
      <c r="H375" s="18"/>
      <c r="I375" s="18"/>
      <c r="J375" s="21"/>
      <c r="K375" s="21"/>
      <c r="L375" s="18"/>
      <c r="M375" s="21"/>
      <c r="N375" s="21"/>
      <c r="O375" s="18"/>
      <c r="P375" s="21"/>
      <c r="Q375" s="21"/>
    </row>
    <row r="376" spans="1:17" x14ac:dyDescent="0.25">
      <c r="A376" s="12"/>
      <c r="B376" s="17"/>
      <c r="C376" s="17"/>
      <c r="D376" s="17"/>
      <c r="E376" s="51"/>
      <c r="F376" s="51"/>
      <c r="G376" s="51"/>
      <c r="H376" s="51"/>
      <c r="I376" s="17"/>
      <c r="J376" s="36" t="s">
        <v>413</v>
      </c>
      <c r="K376" s="36"/>
      <c r="L376" s="36"/>
      <c r="M376" s="36"/>
      <c r="N376" s="36"/>
      <c r="O376" s="36"/>
      <c r="P376" s="36"/>
      <c r="Q376" s="36"/>
    </row>
    <row r="377" spans="1:17" x14ac:dyDescent="0.25">
      <c r="A377" s="12"/>
      <c r="B377" s="37" t="s">
        <v>1637</v>
      </c>
      <c r="C377" s="37"/>
      <c r="D377" s="37"/>
      <c r="E377" s="37"/>
      <c r="F377" s="37"/>
      <c r="G377" s="37"/>
      <c r="H377" s="37"/>
      <c r="I377" s="18"/>
      <c r="J377" s="22" t="s">
        <v>415</v>
      </c>
      <c r="K377" s="24">
        <v>320</v>
      </c>
      <c r="L377" s="18"/>
      <c r="M377" s="22" t="s">
        <v>415</v>
      </c>
      <c r="N377" s="24">
        <v>374</v>
      </c>
      <c r="O377" s="18"/>
      <c r="P377" s="22" t="s">
        <v>415</v>
      </c>
      <c r="Q377" s="45">
        <v>1095</v>
      </c>
    </row>
    <row r="378" spans="1:17" x14ac:dyDescent="0.25">
      <c r="A378" s="12"/>
      <c r="B378" s="17"/>
      <c r="C378" s="37" t="s">
        <v>1638</v>
      </c>
      <c r="D378" s="37"/>
      <c r="E378" s="37"/>
      <c r="F378" s="37"/>
      <c r="G378" s="37"/>
      <c r="H378" s="37"/>
      <c r="I378" s="17"/>
      <c r="J378" s="17"/>
      <c r="K378" s="23"/>
      <c r="L378" s="17"/>
      <c r="M378" s="17"/>
      <c r="N378" s="23"/>
      <c r="O378" s="17"/>
      <c r="P378" s="17"/>
      <c r="Q378" s="23"/>
    </row>
    <row r="379" spans="1:17" x14ac:dyDescent="0.25">
      <c r="A379" s="12"/>
      <c r="B379" s="17"/>
      <c r="C379" s="17"/>
      <c r="D379" s="37" t="s">
        <v>1639</v>
      </c>
      <c r="E379" s="37"/>
      <c r="F379" s="37"/>
      <c r="G379" s="37"/>
      <c r="H379" s="37"/>
      <c r="I379" s="17"/>
      <c r="J379" s="17"/>
      <c r="K379" s="24">
        <v>6</v>
      </c>
      <c r="L379" s="17"/>
      <c r="M379" s="17"/>
      <c r="N379" s="24">
        <v>53</v>
      </c>
      <c r="O379" s="17"/>
      <c r="P379" s="17"/>
      <c r="Q379" s="24">
        <v>49</v>
      </c>
    </row>
    <row r="380" spans="1:17" x14ac:dyDescent="0.25">
      <c r="A380" s="12"/>
      <c r="B380" s="17"/>
      <c r="C380" s="17"/>
      <c r="D380" s="37" t="s">
        <v>1640</v>
      </c>
      <c r="E380" s="37"/>
      <c r="F380" s="37"/>
      <c r="G380" s="37"/>
      <c r="H380" s="37"/>
      <c r="I380" s="23"/>
      <c r="J380" s="23"/>
      <c r="K380" s="24">
        <v>0</v>
      </c>
      <c r="L380" s="23"/>
      <c r="M380" s="23"/>
      <c r="N380" s="24">
        <v>0</v>
      </c>
      <c r="O380" s="23"/>
      <c r="P380" s="23"/>
      <c r="Q380" s="24">
        <v>0</v>
      </c>
    </row>
    <row r="381" spans="1:17" x14ac:dyDescent="0.25">
      <c r="A381" s="12"/>
      <c r="B381" s="17"/>
      <c r="C381" s="37" t="s">
        <v>1641</v>
      </c>
      <c r="D381" s="37"/>
      <c r="E381" s="37"/>
      <c r="F381" s="37"/>
      <c r="G381" s="37"/>
      <c r="H381" s="37"/>
      <c r="I381" s="18"/>
      <c r="J381" s="18"/>
      <c r="K381" s="24">
        <v>10</v>
      </c>
      <c r="L381" s="18"/>
      <c r="M381" s="18"/>
      <c r="N381" s="24">
        <v>28</v>
      </c>
      <c r="O381" s="18"/>
      <c r="P381" s="18"/>
      <c r="Q381" s="24">
        <v>0</v>
      </c>
    </row>
    <row r="382" spans="1:17" ht="15.75" thickBot="1" x14ac:dyDescent="0.3">
      <c r="A382" s="12"/>
      <c r="B382" s="17"/>
      <c r="C382" s="37" t="s">
        <v>1642</v>
      </c>
      <c r="D382" s="37"/>
      <c r="E382" s="37"/>
      <c r="F382" s="37"/>
      <c r="G382" s="37"/>
      <c r="H382" s="37"/>
      <c r="I382" s="17"/>
      <c r="J382" s="25"/>
      <c r="K382" s="27">
        <v>0</v>
      </c>
      <c r="L382" s="17"/>
      <c r="M382" s="25"/>
      <c r="N382" s="27">
        <v>0</v>
      </c>
      <c r="O382" s="17"/>
      <c r="P382" s="25"/>
      <c r="Q382" s="27">
        <v>0</v>
      </c>
    </row>
    <row r="383" spans="1:17" ht="15.75" thickBot="1" x14ac:dyDescent="0.3">
      <c r="A383" s="12"/>
      <c r="B383" s="37" t="s">
        <v>1643</v>
      </c>
      <c r="C383" s="37"/>
      <c r="D383" s="37"/>
      <c r="E383" s="37"/>
      <c r="F383" s="37"/>
      <c r="G383" s="37"/>
      <c r="H383" s="37"/>
      <c r="I383" s="17"/>
      <c r="J383" s="139" t="s">
        <v>415</v>
      </c>
      <c r="K383" s="34">
        <v>336</v>
      </c>
      <c r="L383" s="17"/>
      <c r="M383" s="139" t="s">
        <v>415</v>
      </c>
      <c r="N383" s="34">
        <v>455</v>
      </c>
      <c r="O383" s="17"/>
      <c r="P383" s="139" t="s">
        <v>415</v>
      </c>
      <c r="Q383" s="47">
        <v>1144</v>
      </c>
    </row>
    <row r="384" spans="1:17" ht="16.5" thickTop="1" thickBot="1" x14ac:dyDescent="0.3">
      <c r="A384" s="12"/>
      <c r="B384" s="17"/>
      <c r="C384" s="17"/>
      <c r="D384" s="17"/>
      <c r="E384" s="17"/>
      <c r="F384" s="17"/>
      <c r="G384" s="35" t="s">
        <v>1647</v>
      </c>
      <c r="H384" s="35"/>
      <c r="I384" s="35"/>
      <c r="J384" s="35"/>
      <c r="K384" s="35"/>
      <c r="L384" s="35"/>
      <c r="M384" s="35"/>
      <c r="N384" s="35"/>
      <c r="O384" s="35"/>
      <c r="P384" s="35"/>
      <c r="Q384" s="35"/>
    </row>
    <row r="385" spans="1:17" x14ac:dyDescent="0.25">
      <c r="A385" s="12"/>
      <c r="B385" s="17"/>
      <c r="C385" s="17"/>
      <c r="D385" s="17"/>
      <c r="E385" s="17"/>
      <c r="F385" s="17"/>
      <c r="G385" s="50"/>
      <c r="H385" s="50"/>
      <c r="I385" s="21"/>
      <c r="J385" s="57" t="s">
        <v>1626</v>
      </c>
      <c r="K385" s="57"/>
      <c r="L385" s="21"/>
      <c r="M385" s="50"/>
      <c r="N385" s="50"/>
      <c r="O385" s="21"/>
      <c r="P385" s="50"/>
      <c r="Q385" s="50"/>
    </row>
    <row r="386" spans="1:17" x14ac:dyDescent="0.25">
      <c r="A386" s="12"/>
      <c r="B386" s="17"/>
      <c r="C386" s="17"/>
      <c r="D386" s="17"/>
      <c r="E386" s="17"/>
      <c r="F386" s="17"/>
      <c r="G386" s="36" t="s">
        <v>1626</v>
      </c>
      <c r="H386" s="36"/>
      <c r="I386" s="18"/>
      <c r="J386" s="36" t="s">
        <v>1627</v>
      </c>
      <c r="K386" s="36"/>
      <c r="L386" s="18"/>
      <c r="M386" s="51"/>
      <c r="N386" s="51"/>
      <c r="O386" s="18"/>
      <c r="P386" s="51"/>
      <c r="Q386" s="51"/>
    </row>
    <row r="387" spans="1:17" x14ac:dyDescent="0.25">
      <c r="A387" s="12"/>
      <c r="B387" s="17"/>
      <c r="C387" s="17"/>
      <c r="D387" s="17"/>
      <c r="E387" s="17"/>
      <c r="F387" s="17"/>
      <c r="G387" s="36" t="s">
        <v>1627</v>
      </c>
      <c r="H387" s="36"/>
      <c r="I387" s="18"/>
      <c r="J387" s="36" t="s">
        <v>1633</v>
      </c>
      <c r="K387" s="36"/>
      <c r="L387" s="18"/>
      <c r="M387" s="51"/>
      <c r="N387" s="51"/>
      <c r="O387" s="18"/>
      <c r="P387" s="36" t="s">
        <v>1644</v>
      </c>
      <c r="Q387" s="36"/>
    </row>
    <row r="388" spans="1:17" x14ac:dyDescent="0.25">
      <c r="A388" s="12"/>
      <c r="B388" s="17"/>
      <c r="C388" s="17"/>
      <c r="D388" s="17"/>
      <c r="E388" s="17"/>
      <c r="F388" s="17"/>
      <c r="G388" s="36" t="s">
        <v>1648</v>
      </c>
      <c r="H388" s="36"/>
      <c r="I388" s="18"/>
      <c r="J388" s="36" t="s">
        <v>1649</v>
      </c>
      <c r="K388" s="36"/>
      <c r="L388" s="18"/>
      <c r="M388" s="36" t="s">
        <v>1626</v>
      </c>
      <c r="N388" s="36"/>
      <c r="O388" s="18"/>
      <c r="P388" s="36" t="s">
        <v>1648</v>
      </c>
      <c r="Q388" s="36"/>
    </row>
    <row r="389" spans="1:17" x14ac:dyDescent="0.25">
      <c r="A389" s="12"/>
      <c r="B389" s="17"/>
      <c r="C389" s="17"/>
      <c r="D389" s="17"/>
      <c r="E389" s="17"/>
      <c r="F389" s="17"/>
      <c r="G389" s="36" t="s">
        <v>1632</v>
      </c>
      <c r="H389" s="36"/>
      <c r="I389" s="18"/>
      <c r="J389" s="36" t="s">
        <v>1633</v>
      </c>
      <c r="K389" s="36"/>
      <c r="L389" s="18"/>
      <c r="M389" s="36" t="s">
        <v>1627</v>
      </c>
      <c r="N389" s="36"/>
      <c r="O389" s="18"/>
      <c r="P389" s="36" t="s">
        <v>1632</v>
      </c>
      <c r="Q389" s="36"/>
    </row>
    <row r="390" spans="1:17" ht="15.75" thickBot="1" x14ac:dyDescent="0.3">
      <c r="A390" s="12"/>
      <c r="B390" s="17"/>
      <c r="C390" s="17"/>
      <c r="D390" s="17"/>
      <c r="E390" s="17"/>
      <c r="F390" s="17"/>
      <c r="G390" s="35" t="s">
        <v>1635</v>
      </c>
      <c r="H390" s="35"/>
      <c r="I390" s="18"/>
      <c r="J390" s="35" t="s">
        <v>1636</v>
      </c>
      <c r="K390" s="35"/>
      <c r="L390" s="18"/>
      <c r="M390" s="35" t="s">
        <v>524</v>
      </c>
      <c r="N390" s="35"/>
      <c r="O390" s="18"/>
      <c r="P390" s="35" t="s">
        <v>1635</v>
      </c>
      <c r="Q390" s="35"/>
    </row>
    <row r="391" spans="1:17" x14ac:dyDescent="0.25">
      <c r="A391" s="12"/>
      <c r="B391" s="17"/>
      <c r="C391" s="17"/>
      <c r="D391" s="17"/>
      <c r="E391" s="17"/>
      <c r="F391" s="17"/>
      <c r="G391" s="21"/>
      <c r="H391" s="21"/>
      <c r="I391" s="18"/>
      <c r="J391" s="21"/>
      <c r="K391" s="21"/>
      <c r="L391" s="18"/>
      <c r="M391" s="21"/>
      <c r="N391" s="21"/>
      <c r="O391" s="18"/>
      <c r="P391" s="21"/>
      <c r="Q391" s="21"/>
    </row>
    <row r="392" spans="1:17" x14ac:dyDescent="0.25">
      <c r="A392" s="12"/>
      <c r="B392" s="17"/>
      <c r="C392" s="17"/>
      <c r="D392" s="17"/>
      <c r="E392" s="17"/>
      <c r="F392" s="17"/>
      <c r="G392" s="36" t="s">
        <v>413</v>
      </c>
      <c r="H392" s="36"/>
      <c r="I392" s="36"/>
      <c r="J392" s="36"/>
      <c r="K392" s="36"/>
      <c r="L392" s="36"/>
      <c r="M392" s="36"/>
      <c r="N392" s="36"/>
      <c r="O392" s="36"/>
      <c r="P392" s="36"/>
      <c r="Q392" s="36"/>
    </row>
    <row r="393" spans="1:17" x14ac:dyDescent="0.25">
      <c r="A393" s="12"/>
      <c r="B393" s="37" t="s">
        <v>1637</v>
      </c>
      <c r="C393" s="37"/>
      <c r="D393" s="37"/>
      <c r="E393" s="37"/>
      <c r="F393" s="17"/>
      <c r="G393" s="22" t="s">
        <v>415</v>
      </c>
      <c r="H393" s="24">
        <v>32</v>
      </c>
      <c r="I393" s="18"/>
      <c r="J393" s="22" t="s">
        <v>415</v>
      </c>
      <c r="K393" s="24">
        <v>12</v>
      </c>
      <c r="L393" s="18"/>
      <c r="M393" s="22" t="s">
        <v>415</v>
      </c>
      <c r="N393" s="24">
        <v>58</v>
      </c>
      <c r="O393" s="18"/>
      <c r="P393" s="22" t="s">
        <v>415</v>
      </c>
      <c r="Q393" s="24">
        <v>322</v>
      </c>
    </row>
    <row r="394" spans="1:17" x14ac:dyDescent="0.25">
      <c r="A394" s="12"/>
      <c r="B394" s="17"/>
      <c r="C394" s="37" t="s">
        <v>1638</v>
      </c>
      <c r="D394" s="37"/>
      <c r="E394" s="37"/>
      <c r="F394" s="17"/>
      <c r="G394" s="17"/>
      <c r="H394" s="23"/>
      <c r="I394" s="17"/>
      <c r="J394" s="17"/>
      <c r="K394" s="23"/>
      <c r="L394" s="17"/>
      <c r="M394" s="17"/>
      <c r="N394" s="23"/>
      <c r="O394" s="17"/>
      <c r="P394" s="17"/>
      <c r="Q394" s="23"/>
    </row>
    <row r="395" spans="1:17" x14ac:dyDescent="0.25">
      <c r="A395" s="12"/>
      <c r="B395" s="17"/>
      <c r="C395" s="17"/>
      <c r="D395" s="37" t="s">
        <v>1639</v>
      </c>
      <c r="E395" s="37"/>
      <c r="F395" s="17"/>
      <c r="G395" s="17"/>
      <c r="H395" s="24">
        <v>0</v>
      </c>
      <c r="I395" s="17"/>
      <c r="J395" s="17"/>
      <c r="K395" s="24">
        <v>0</v>
      </c>
      <c r="L395" s="17"/>
      <c r="M395" s="17"/>
      <c r="N395" s="24">
        <v>0</v>
      </c>
      <c r="O395" s="17"/>
      <c r="P395" s="17"/>
      <c r="Q395" s="24">
        <v>46</v>
      </c>
    </row>
    <row r="396" spans="1:17" x14ac:dyDescent="0.25">
      <c r="A396" s="12"/>
      <c r="B396" s="17"/>
      <c r="C396" s="17"/>
      <c r="D396" s="37" t="s">
        <v>1640</v>
      </c>
      <c r="E396" s="37"/>
      <c r="F396" s="17"/>
      <c r="G396" s="17"/>
      <c r="H396" s="24">
        <v>0</v>
      </c>
      <c r="I396" s="23"/>
      <c r="J396" s="23"/>
      <c r="K396" s="24">
        <v>0</v>
      </c>
      <c r="L396" s="23"/>
      <c r="M396" s="17"/>
      <c r="N396" s="24">
        <v>0</v>
      </c>
      <c r="O396" s="23"/>
      <c r="P396" s="23"/>
      <c r="Q396" s="24">
        <v>0</v>
      </c>
    </row>
    <row r="397" spans="1:17" x14ac:dyDescent="0.25">
      <c r="A397" s="12"/>
      <c r="B397" s="17"/>
      <c r="C397" s="37" t="s">
        <v>1641</v>
      </c>
      <c r="D397" s="37"/>
      <c r="E397" s="37"/>
      <c r="F397" s="17"/>
      <c r="G397" s="18"/>
      <c r="H397" s="24">
        <v>0</v>
      </c>
      <c r="I397" s="18"/>
      <c r="J397" s="18"/>
      <c r="K397" s="24">
        <v>4</v>
      </c>
      <c r="L397" s="18"/>
      <c r="M397" s="18"/>
      <c r="N397" s="24">
        <v>8</v>
      </c>
      <c r="O397" s="17"/>
      <c r="P397" s="17"/>
      <c r="Q397" s="24">
        <v>-12</v>
      </c>
    </row>
    <row r="398" spans="1:17" ht="15.75" thickBot="1" x14ac:dyDescent="0.3">
      <c r="A398" s="12"/>
      <c r="B398" s="17"/>
      <c r="C398" s="37" t="s">
        <v>1642</v>
      </c>
      <c r="D398" s="37"/>
      <c r="E398" s="37"/>
      <c r="F398" s="17"/>
      <c r="G398" s="25"/>
      <c r="H398" s="27">
        <v>0</v>
      </c>
      <c r="I398" s="17"/>
      <c r="J398" s="25"/>
      <c r="K398" s="27">
        <v>0</v>
      </c>
      <c r="L398" s="17"/>
      <c r="M398" s="25"/>
      <c r="N398" s="27">
        <v>0</v>
      </c>
      <c r="O398" s="17"/>
      <c r="P398" s="25"/>
      <c r="Q398" s="27">
        <v>0</v>
      </c>
    </row>
    <row r="399" spans="1:17" ht="15.75" thickBot="1" x14ac:dyDescent="0.3">
      <c r="A399" s="12"/>
      <c r="B399" s="37" t="s">
        <v>1643</v>
      </c>
      <c r="C399" s="37"/>
      <c r="D399" s="37"/>
      <c r="E399" s="37"/>
      <c r="F399" s="17"/>
      <c r="G399" s="139" t="s">
        <v>415</v>
      </c>
      <c r="H399" s="34">
        <v>32</v>
      </c>
      <c r="I399" s="17"/>
      <c r="J399" s="139" t="s">
        <v>415</v>
      </c>
      <c r="K399" s="34">
        <v>16</v>
      </c>
      <c r="L399" s="17"/>
      <c r="M399" s="139" t="s">
        <v>415</v>
      </c>
      <c r="N399" s="34">
        <v>66</v>
      </c>
      <c r="O399" s="17"/>
      <c r="P399" s="139" t="s">
        <v>415</v>
      </c>
      <c r="Q399" s="34">
        <v>356</v>
      </c>
    </row>
    <row r="400" spans="1:17" ht="15.75" thickTop="1" x14ac:dyDescent="0.25">
      <c r="A400" s="12"/>
      <c r="B400" s="17"/>
      <c r="C400" s="17"/>
      <c r="D400" s="17"/>
      <c r="E400" s="17"/>
      <c r="F400" s="17"/>
      <c r="G400" s="49"/>
      <c r="H400" s="49"/>
      <c r="I400" s="17"/>
      <c r="J400" s="49"/>
      <c r="K400" s="49"/>
      <c r="L400" s="17"/>
      <c r="M400" s="49"/>
      <c r="N400" s="49"/>
      <c r="O400" s="17"/>
      <c r="P400" s="49"/>
      <c r="Q400" s="49"/>
    </row>
    <row r="401" spans="1:21" ht="15.75" thickBot="1" x14ac:dyDescent="0.3">
      <c r="A401" s="12"/>
      <c r="B401" s="17"/>
      <c r="C401" s="17"/>
      <c r="D401" s="17"/>
      <c r="E401" s="17"/>
      <c r="F401" s="17"/>
      <c r="G401" s="17"/>
      <c r="H401" s="17"/>
      <c r="I401" s="17"/>
      <c r="J401" s="35" t="s">
        <v>1647</v>
      </c>
      <c r="K401" s="35"/>
      <c r="L401" s="35"/>
      <c r="M401" s="35"/>
      <c r="N401" s="35"/>
      <c r="O401" s="35"/>
      <c r="P401" s="35"/>
      <c r="Q401" s="35"/>
    </row>
    <row r="402" spans="1:21" x14ac:dyDescent="0.25">
      <c r="A402" s="12"/>
      <c r="B402" s="17"/>
      <c r="C402" s="17"/>
      <c r="D402" s="17"/>
      <c r="E402" s="17"/>
      <c r="F402" s="17"/>
      <c r="G402" s="17"/>
      <c r="H402" s="17"/>
      <c r="I402" s="18"/>
      <c r="J402" s="50"/>
      <c r="K402" s="50"/>
      <c r="L402" s="21"/>
      <c r="M402" s="50"/>
      <c r="N402" s="50"/>
      <c r="O402" s="21"/>
      <c r="P402" s="50"/>
      <c r="Q402" s="50"/>
    </row>
    <row r="403" spans="1:21" x14ac:dyDescent="0.25">
      <c r="A403" s="12"/>
      <c r="B403" s="17"/>
      <c r="C403" s="17"/>
      <c r="D403" s="17"/>
      <c r="E403" s="17"/>
      <c r="F403" s="17"/>
      <c r="G403" s="17"/>
      <c r="H403" s="17"/>
      <c r="I403" s="18"/>
      <c r="J403" s="36" t="s">
        <v>1644</v>
      </c>
      <c r="K403" s="36"/>
      <c r="L403" s="18"/>
      <c r="M403" s="36" t="s">
        <v>1645</v>
      </c>
      <c r="N403" s="36"/>
      <c r="O403" s="18"/>
      <c r="P403" s="36" t="s">
        <v>1645</v>
      </c>
      <c r="Q403" s="36"/>
    </row>
    <row r="404" spans="1:21" ht="15.75" thickBot="1" x14ac:dyDescent="0.3">
      <c r="A404" s="12"/>
      <c r="B404" s="17"/>
      <c r="C404" s="17"/>
      <c r="D404" s="17"/>
      <c r="E404" s="17"/>
      <c r="F404" s="17"/>
      <c r="G404" s="17"/>
      <c r="H404" s="17"/>
      <c r="I404" s="18"/>
      <c r="J404" s="35" t="s">
        <v>1605</v>
      </c>
      <c r="K404" s="35"/>
      <c r="L404" s="18"/>
      <c r="M404" s="35" t="s">
        <v>1605</v>
      </c>
      <c r="N404" s="35"/>
      <c r="O404" s="18"/>
      <c r="P404" s="35" t="s">
        <v>1646</v>
      </c>
      <c r="Q404" s="35"/>
    </row>
    <row r="405" spans="1:21" x14ac:dyDescent="0.25">
      <c r="A405" s="12"/>
      <c r="B405" s="17"/>
      <c r="C405" s="17"/>
      <c r="D405" s="17"/>
      <c r="E405" s="17"/>
      <c r="F405" s="17"/>
      <c r="G405" s="17"/>
      <c r="H405" s="17"/>
      <c r="I405" s="18"/>
      <c r="J405" s="21"/>
      <c r="K405" s="21"/>
      <c r="L405" s="18"/>
      <c r="M405" s="21"/>
      <c r="N405" s="21"/>
      <c r="O405" s="18"/>
      <c r="P405" s="21"/>
      <c r="Q405" s="21"/>
    </row>
    <row r="406" spans="1:21" x14ac:dyDescent="0.25">
      <c r="A406" s="12"/>
      <c r="B406" s="17"/>
      <c r="C406" s="17"/>
      <c r="D406" s="17"/>
      <c r="E406" s="17"/>
      <c r="F406" s="17"/>
      <c r="G406" s="17"/>
      <c r="H406" s="17"/>
      <c r="I406" s="17"/>
      <c r="J406" s="36" t="s">
        <v>413</v>
      </c>
      <c r="K406" s="36"/>
      <c r="L406" s="36"/>
      <c r="M406" s="36"/>
      <c r="N406" s="36"/>
      <c r="O406" s="36"/>
      <c r="P406" s="36"/>
      <c r="Q406" s="36"/>
    </row>
    <row r="407" spans="1:21" x14ac:dyDescent="0.25">
      <c r="A407" s="12"/>
      <c r="B407" s="54" t="s">
        <v>1637</v>
      </c>
      <c r="C407" s="54"/>
      <c r="D407" s="54"/>
      <c r="E407" s="54"/>
      <c r="F407" s="54"/>
      <c r="G407" s="54"/>
      <c r="H407" s="54"/>
      <c r="I407" s="18"/>
      <c r="J407" s="22" t="s">
        <v>415</v>
      </c>
      <c r="K407" s="24">
        <v>185</v>
      </c>
      <c r="L407" s="18"/>
      <c r="M407" s="22" t="s">
        <v>415</v>
      </c>
      <c r="N407" s="24">
        <v>598</v>
      </c>
      <c r="O407" s="18"/>
      <c r="P407" s="22" t="s">
        <v>415</v>
      </c>
      <c r="Q407" s="24">
        <v>707</v>
      </c>
    </row>
    <row r="408" spans="1:21" x14ac:dyDescent="0.25">
      <c r="A408" s="12"/>
      <c r="B408" s="17"/>
      <c r="C408" s="37" t="s">
        <v>1638</v>
      </c>
      <c r="D408" s="37"/>
      <c r="E408" s="37"/>
      <c r="F408" s="37"/>
      <c r="G408" s="37"/>
      <c r="H408" s="37"/>
      <c r="I408" s="17"/>
      <c r="J408" s="17"/>
      <c r="K408" s="23"/>
      <c r="L408" s="17"/>
      <c r="M408" s="17"/>
      <c r="N408" s="23"/>
      <c r="O408" s="17"/>
      <c r="P408" s="17"/>
      <c r="Q408" s="23"/>
    </row>
    <row r="409" spans="1:21" x14ac:dyDescent="0.25">
      <c r="A409" s="12"/>
      <c r="B409" s="17"/>
      <c r="C409" s="17"/>
      <c r="D409" s="37" t="s">
        <v>1639</v>
      </c>
      <c r="E409" s="37"/>
      <c r="F409" s="37"/>
      <c r="G409" s="37"/>
      <c r="H409" s="37"/>
      <c r="I409" s="17"/>
      <c r="J409" s="17"/>
      <c r="K409" s="24">
        <v>35</v>
      </c>
      <c r="L409" s="17"/>
      <c r="M409" s="17"/>
      <c r="N409" s="24">
        <v>48</v>
      </c>
      <c r="O409" s="17"/>
      <c r="P409" s="17"/>
      <c r="Q409" s="24">
        <v>106</v>
      </c>
    </row>
    <row r="410" spans="1:21" x14ac:dyDescent="0.25">
      <c r="A410" s="12"/>
      <c r="B410" s="17"/>
      <c r="C410" s="17"/>
      <c r="D410" s="37" t="s">
        <v>1640</v>
      </c>
      <c r="E410" s="37"/>
      <c r="F410" s="37"/>
      <c r="G410" s="37"/>
      <c r="H410" s="37"/>
      <c r="I410" s="23"/>
      <c r="J410" s="17"/>
      <c r="K410" s="24">
        <v>0</v>
      </c>
      <c r="L410" s="23"/>
      <c r="M410" s="23"/>
      <c r="N410" s="24">
        <v>0</v>
      </c>
      <c r="O410" s="23"/>
      <c r="P410" s="17"/>
      <c r="Q410" s="24">
        <v>4</v>
      </c>
    </row>
    <row r="411" spans="1:21" x14ac:dyDescent="0.25">
      <c r="A411" s="12"/>
      <c r="B411" s="17"/>
      <c r="C411" s="37" t="s">
        <v>1641</v>
      </c>
      <c r="D411" s="37"/>
      <c r="E411" s="37"/>
      <c r="F411" s="37"/>
      <c r="G411" s="37"/>
      <c r="H411" s="37"/>
      <c r="I411" s="18"/>
      <c r="J411" s="18"/>
      <c r="K411" s="24">
        <v>100</v>
      </c>
      <c r="L411" s="18"/>
      <c r="M411" s="18"/>
      <c r="N411" s="24">
        <v>7</v>
      </c>
      <c r="O411" s="18"/>
      <c r="P411" s="18"/>
      <c r="Q411" s="24">
        <v>-1</v>
      </c>
    </row>
    <row r="412" spans="1:21" ht="15.75" thickBot="1" x14ac:dyDescent="0.3">
      <c r="A412" s="12"/>
      <c r="B412" s="17"/>
      <c r="C412" s="37" t="s">
        <v>1650</v>
      </c>
      <c r="D412" s="37"/>
      <c r="E412" s="37"/>
      <c r="F412" s="37"/>
      <c r="G412" s="37"/>
      <c r="H412" s="37"/>
      <c r="I412" s="17"/>
      <c r="J412" s="25"/>
      <c r="K412" s="27">
        <v>0</v>
      </c>
      <c r="L412" s="17"/>
      <c r="M412" s="25"/>
      <c r="N412" s="27">
        <v>-279</v>
      </c>
      <c r="O412" s="17"/>
      <c r="P412" s="25"/>
      <c r="Q412" s="27">
        <v>279</v>
      </c>
    </row>
    <row r="413" spans="1:21" ht="15.75" thickBot="1" x14ac:dyDescent="0.3">
      <c r="A413" s="12"/>
      <c r="B413" s="37" t="s">
        <v>1643</v>
      </c>
      <c r="C413" s="37"/>
      <c r="D413" s="37"/>
      <c r="E413" s="37"/>
      <c r="F413" s="37"/>
      <c r="G413" s="37"/>
      <c r="H413" s="37"/>
      <c r="I413" s="17"/>
      <c r="J413" s="139" t="s">
        <v>415</v>
      </c>
      <c r="K413" s="34">
        <v>320</v>
      </c>
      <c r="L413" s="17"/>
      <c r="M413" s="139" t="s">
        <v>415</v>
      </c>
      <c r="N413" s="34">
        <v>374</v>
      </c>
      <c r="O413" s="17"/>
      <c r="P413" s="139" t="s">
        <v>415</v>
      </c>
      <c r="Q413" s="47">
        <v>1095</v>
      </c>
    </row>
    <row r="414" spans="1:21" ht="15.75" thickTop="1" x14ac:dyDescent="0.25">
      <c r="A414" s="12"/>
      <c r="B414" s="143" t="s">
        <v>456</v>
      </c>
      <c r="C414" s="143"/>
      <c r="D414" s="143"/>
      <c r="E414" s="143"/>
      <c r="F414" s="143"/>
      <c r="G414" s="143"/>
      <c r="H414" s="143"/>
      <c r="I414" s="143"/>
      <c r="J414" s="143"/>
      <c r="K414" s="143"/>
      <c r="L414" s="143"/>
      <c r="M414" s="143"/>
      <c r="N414" s="143"/>
      <c r="O414" s="143"/>
      <c r="P414" s="143"/>
      <c r="Q414" s="143"/>
      <c r="R414" s="143"/>
      <c r="S414" s="143"/>
      <c r="T414" s="143"/>
      <c r="U414" s="143"/>
    </row>
    <row r="415" spans="1:21" x14ac:dyDescent="0.25">
      <c r="A415" s="12"/>
      <c r="B415" s="42"/>
      <c r="C415" s="42"/>
      <c r="D415" s="42"/>
      <c r="E415" s="42"/>
      <c r="F415" s="42"/>
      <c r="G415" s="42"/>
      <c r="H415" s="42"/>
      <c r="I415" s="42"/>
      <c r="J415" s="42"/>
      <c r="K415" s="42"/>
      <c r="L415" s="42"/>
      <c r="M415" s="42"/>
      <c r="N415" s="42"/>
      <c r="O415" s="42"/>
      <c r="P415" s="42"/>
      <c r="Q415" s="42"/>
      <c r="R415" s="42"/>
      <c r="S415" s="42"/>
      <c r="T415" s="42"/>
      <c r="U415" s="42"/>
    </row>
    <row r="416" spans="1:21" x14ac:dyDescent="0.25">
      <c r="A416" s="12"/>
      <c r="B416" s="43" t="s">
        <v>1651</v>
      </c>
      <c r="C416" s="43"/>
      <c r="D416" s="43"/>
      <c r="E416" s="43"/>
      <c r="F416" s="43"/>
      <c r="G416" s="43"/>
      <c r="H416" s="43"/>
      <c r="I416" s="43"/>
      <c r="J416" s="43"/>
      <c r="K416" s="43"/>
      <c r="L416" s="43"/>
      <c r="M416" s="43"/>
      <c r="N416" s="43"/>
      <c r="O416" s="43"/>
      <c r="P416" s="43"/>
      <c r="Q416" s="43"/>
      <c r="R416" s="43"/>
      <c r="S416" s="43"/>
      <c r="T416" s="43"/>
      <c r="U416" s="43"/>
    </row>
    <row r="417" spans="1:21" x14ac:dyDescent="0.25">
      <c r="A417" s="12"/>
      <c r="B417" s="11"/>
      <c r="C417" s="11"/>
      <c r="D417" s="11"/>
      <c r="E417" s="11"/>
      <c r="F417" s="11"/>
      <c r="G417" s="11"/>
      <c r="H417" s="11"/>
      <c r="I417" s="11"/>
      <c r="J417" s="11"/>
      <c r="K417" s="11"/>
      <c r="L417" s="11"/>
      <c r="M417" s="11"/>
      <c r="N417" s="11"/>
      <c r="O417" s="11"/>
      <c r="P417" s="11"/>
      <c r="Q417" s="11"/>
      <c r="R417" s="11"/>
      <c r="S417" s="11"/>
      <c r="T417" s="11"/>
      <c r="U417" s="11"/>
    </row>
    <row r="418" spans="1:21" x14ac:dyDescent="0.25">
      <c r="A418" s="12"/>
      <c r="B418" s="11"/>
      <c r="C418" s="11"/>
      <c r="D418" s="11"/>
      <c r="E418" s="11"/>
      <c r="F418" s="11"/>
      <c r="G418" s="11"/>
      <c r="H418" s="11"/>
      <c r="I418" s="11"/>
      <c r="J418" s="11"/>
      <c r="K418" s="11"/>
      <c r="L418" s="11"/>
      <c r="M418" s="11"/>
      <c r="N418" s="11"/>
      <c r="O418" s="11"/>
      <c r="P418" s="11"/>
      <c r="Q418" s="11"/>
      <c r="R418" s="11"/>
      <c r="S418" s="11"/>
      <c r="T418" s="11"/>
      <c r="U418" s="11"/>
    </row>
    <row r="419" spans="1:21" ht="15.75" thickBot="1" x14ac:dyDescent="0.3">
      <c r="A419" s="12"/>
      <c r="B419" s="17"/>
      <c r="C419" s="17"/>
      <c r="D419" s="17"/>
      <c r="E419" s="17"/>
      <c r="F419" s="17"/>
      <c r="G419" s="35" t="s">
        <v>1625</v>
      </c>
      <c r="H419" s="35"/>
      <c r="I419" s="35"/>
      <c r="J419" s="35"/>
      <c r="K419" s="35"/>
      <c r="L419" s="35"/>
      <c r="M419" s="35"/>
      <c r="N419" s="35"/>
    </row>
    <row r="420" spans="1:21" x14ac:dyDescent="0.25">
      <c r="A420" s="12"/>
      <c r="B420" s="17"/>
      <c r="C420" s="17"/>
      <c r="D420" s="17"/>
      <c r="E420" s="17"/>
      <c r="F420" s="17"/>
      <c r="G420" s="50"/>
      <c r="H420" s="50"/>
      <c r="I420" s="21"/>
      <c r="J420" s="50"/>
      <c r="K420" s="50"/>
      <c r="L420" s="21"/>
      <c r="M420" s="21"/>
      <c r="N420" s="21"/>
    </row>
    <row r="421" spans="1:21" x14ac:dyDescent="0.25">
      <c r="A421" s="12"/>
      <c r="B421" s="17"/>
      <c r="C421" s="17"/>
      <c r="D421" s="17"/>
      <c r="E421" s="17"/>
      <c r="F421" s="17"/>
      <c r="G421" s="36" t="s">
        <v>1626</v>
      </c>
      <c r="H421" s="36"/>
      <c r="I421" s="18"/>
      <c r="J421" s="36" t="s">
        <v>1626</v>
      </c>
      <c r="K421" s="36"/>
      <c r="L421" s="18"/>
      <c r="M421" s="18"/>
      <c r="N421" s="18"/>
    </row>
    <row r="422" spans="1:21" x14ac:dyDescent="0.25">
      <c r="A422" s="12"/>
      <c r="B422" s="17"/>
      <c r="C422" s="17"/>
      <c r="D422" s="17"/>
      <c r="E422" s="17"/>
      <c r="F422" s="17"/>
      <c r="G422" s="36" t="s">
        <v>1627</v>
      </c>
      <c r="H422" s="36"/>
      <c r="I422" s="18"/>
      <c r="J422" s="36" t="s">
        <v>1627</v>
      </c>
      <c r="K422" s="36"/>
      <c r="L422" s="18"/>
      <c r="M422" s="18"/>
      <c r="N422" s="18"/>
    </row>
    <row r="423" spans="1:21" x14ac:dyDescent="0.25">
      <c r="A423" s="12"/>
      <c r="B423" s="17"/>
      <c r="C423" s="17"/>
      <c r="D423" s="17"/>
      <c r="E423" s="17"/>
      <c r="F423" s="17"/>
      <c r="G423" s="36" t="s">
        <v>1633</v>
      </c>
      <c r="H423" s="36"/>
      <c r="I423" s="18"/>
      <c r="J423" s="36" t="s">
        <v>1633</v>
      </c>
      <c r="K423" s="36"/>
      <c r="L423" s="18"/>
      <c r="M423" s="17"/>
      <c r="N423" s="17"/>
    </row>
    <row r="424" spans="1:21" x14ac:dyDescent="0.25">
      <c r="A424" s="12"/>
      <c r="B424" s="17"/>
      <c r="C424" s="17"/>
      <c r="D424" s="17"/>
      <c r="E424" s="17"/>
      <c r="F424" s="17"/>
      <c r="G424" s="36" t="s">
        <v>1649</v>
      </c>
      <c r="H424" s="36"/>
      <c r="I424" s="18"/>
      <c r="J424" s="36" t="s">
        <v>1649</v>
      </c>
      <c r="K424" s="36"/>
      <c r="L424" s="18"/>
      <c r="M424" s="36" t="s">
        <v>1626</v>
      </c>
      <c r="N424" s="36"/>
    </row>
    <row r="425" spans="1:21" x14ac:dyDescent="0.25">
      <c r="A425" s="12"/>
      <c r="B425" s="17"/>
      <c r="C425" s="17"/>
      <c r="D425" s="17"/>
      <c r="E425" s="17"/>
      <c r="F425" s="17"/>
      <c r="G425" s="36" t="s">
        <v>1633</v>
      </c>
      <c r="H425" s="36"/>
      <c r="I425" s="18"/>
      <c r="J425" s="36" t="s">
        <v>1682</v>
      </c>
      <c r="K425" s="36"/>
      <c r="L425" s="18"/>
      <c r="M425" s="36" t="s">
        <v>1627</v>
      </c>
      <c r="N425" s="36"/>
    </row>
    <row r="426" spans="1:21" ht="15.75" thickBot="1" x14ac:dyDescent="0.3">
      <c r="A426" s="12"/>
      <c r="B426" s="17"/>
      <c r="C426" s="17"/>
      <c r="D426" s="17"/>
      <c r="E426" s="17"/>
      <c r="F426" s="17"/>
      <c r="G426" s="35" t="s">
        <v>1636</v>
      </c>
      <c r="H426" s="35"/>
      <c r="I426" s="18"/>
      <c r="J426" s="35" t="s">
        <v>1683</v>
      </c>
      <c r="K426" s="35"/>
      <c r="L426" s="18"/>
      <c r="M426" s="35" t="s">
        <v>524</v>
      </c>
      <c r="N426" s="35"/>
    </row>
    <row r="427" spans="1:21" x14ac:dyDescent="0.25">
      <c r="A427" s="12"/>
      <c r="B427" s="17"/>
      <c r="C427" s="17"/>
      <c r="D427" s="17"/>
      <c r="E427" s="17"/>
      <c r="F427" s="17"/>
      <c r="G427" s="21"/>
      <c r="H427" s="21"/>
      <c r="I427" s="18"/>
      <c r="J427" s="21"/>
      <c r="K427" s="21"/>
      <c r="L427" s="18"/>
      <c r="M427" s="21"/>
      <c r="N427" s="21"/>
    </row>
    <row r="428" spans="1:21" x14ac:dyDescent="0.25">
      <c r="A428" s="12"/>
      <c r="B428" s="17"/>
      <c r="C428" s="17"/>
      <c r="D428" s="17"/>
      <c r="E428" s="17"/>
      <c r="F428" s="17"/>
      <c r="G428" s="36" t="s">
        <v>413</v>
      </c>
      <c r="H428" s="36"/>
      <c r="I428" s="36"/>
      <c r="J428" s="36"/>
      <c r="K428" s="36"/>
      <c r="L428" s="36"/>
      <c r="M428" s="36"/>
      <c r="N428" s="36"/>
    </row>
    <row r="429" spans="1:21" x14ac:dyDescent="0.25">
      <c r="A429" s="12"/>
      <c r="B429" s="37" t="s">
        <v>1637</v>
      </c>
      <c r="C429" s="37"/>
      <c r="D429" s="37"/>
      <c r="E429" s="37"/>
      <c r="F429" s="17"/>
      <c r="G429" s="22" t="s">
        <v>415</v>
      </c>
      <c r="H429" s="24">
        <v>1</v>
      </c>
      <c r="I429" s="18"/>
      <c r="J429" s="22" t="s">
        <v>415</v>
      </c>
      <c r="K429" s="24">
        <v>5</v>
      </c>
      <c r="L429" s="23"/>
      <c r="M429" s="22" t="s">
        <v>415</v>
      </c>
      <c r="N429" s="24">
        <v>-6</v>
      </c>
    </row>
    <row r="430" spans="1:21" x14ac:dyDescent="0.25">
      <c r="A430" s="12"/>
      <c r="B430" s="17"/>
      <c r="C430" s="37" t="s">
        <v>1638</v>
      </c>
      <c r="D430" s="37"/>
      <c r="E430" s="37"/>
      <c r="F430" s="17"/>
      <c r="G430" s="17"/>
      <c r="H430" s="23"/>
      <c r="I430" s="17"/>
      <c r="J430" s="17"/>
      <c r="K430" s="23"/>
      <c r="L430" s="23"/>
      <c r="M430" s="17"/>
      <c r="N430" s="23"/>
    </row>
    <row r="431" spans="1:21" x14ac:dyDescent="0.25">
      <c r="A431" s="12"/>
      <c r="B431" s="17"/>
      <c r="C431" s="17"/>
      <c r="D431" s="37" t="s">
        <v>1639</v>
      </c>
      <c r="E431" s="37"/>
      <c r="F431" s="17"/>
      <c r="G431" s="17"/>
      <c r="H431" s="24">
        <v>0</v>
      </c>
      <c r="I431" s="17"/>
      <c r="J431" s="17"/>
      <c r="K431" s="24">
        <v>0</v>
      </c>
      <c r="L431" s="23"/>
      <c r="M431" s="17"/>
      <c r="N431" s="24">
        <v>0</v>
      </c>
    </row>
    <row r="432" spans="1:21" x14ac:dyDescent="0.25">
      <c r="A432" s="12"/>
      <c r="B432" s="17"/>
      <c r="C432" s="17"/>
      <c r="D432" s="37" t="s">
        <v>1640</v>
      </c>
      <c r="E432" s="37"/>
      <c r="F432" s="17"/>
      <c r="G432" s="17"/>
      <c r="H432" s="24">
        <v>0</v>
      </c>
      <c r="I432" s="23"/>
      <c r="J432" s="17"/>
      <c r="K432" s="24">
        <v>0</v>
      </c>
      <c r="L432" s="23"/>
      <c r="M432" s="17"/>
      <c r="N432" s="24">
        <v>0</v>
      </c>
    </row>
    <row r="433" spans="1:14" x14ac:dyDescent="0.25">
      <c r="A433" s="12"/>
      <c r="B433" s="17"/>
      <c r="C433" s="37" t="s">
        <v>1641</v>
      </c>
      <c r="D433" s="37"/>
      <c r="E433" s="37"/>
      <c r="F433" s="17"/>
      <c r="G433" s="18"/>
      <c r="H433" s="24">
        <v>0</v>
      </c>
      <c r="I433" s="18"/>
      <c r="J433" s="18"/>
      <c r="K433" s="24">
        <v>1</v>
      </c>
      <c r="L433" s="23"/>
      <c r="M433" s="18"/>
      <c r="N433" s="24">
        <v>1</v>
      </c>
    </row>
    <row r="434" spans="1:14" ht="15.75" thickBot="1" x14ac:dyDescent="0.3">
      <c r="A434" s="12"/>
      <c r="B434" s="17"/>
      <c r="C434" s="37" t="s">
        <v>1650</v>
      </c>
      <c r="D434" s="37"/>
      <c r="E434" s="37"/>
      <c r="F434" s="17"/>
      <c r="G434" s="25"/>
      <c r="H434" s="27">
        <v>0</v>
      </c>
      <c r="I434" s="17"/>
      <c r="J434" s="25"/>
      <c r="K434" s="27">
        <v>-5</v>
      </c>
      <c r="L434" s="23"/>
      <c r="M434" s="25"/>
      <c r="N434" s="27">
        <v>0</v>
      </c>
    </row>
    <row r="435" spans="1:14" ht="15.75" thickBot="1" x14ac:dyDescent="0.3">
      <c r="A435" s="12"/>
      <c r="B435" s="37" t="s">
        <v>1643</v>
      </c>
      <c r="C435" s="37"/>
      <c r="D435" s="37"/>
      <c r="E435" s="37"/>
      <c r="F435" s="17"/>
      <c r="G435" s="139" t="s">
        <v>415</v>
      </c>
      <c r="H435" s="34">
        <v>1</v>
      </c>
      <c r="I435" s="17"/>
      <c r="J435" s="139" t="s">
        <v>415</v>
      </c>
      <c r="K435" s="34">
        <v>1</v>
      </c>
      <c r="L435" s="23"/>
      <c r="M435" s="139" t="s">
        <v>415</v>
      </c>
      <c r="N435" s="34">
        <v>-5</v>
      </c>
    </row>
    <row r="436" spans="1:14" ht="16.5" thickTop="1" thickBot="1" x14ac:dyDescent="0.3">
      <c r="A436" s="12"/>
      <c r="B436" s="25"/>
      <c r="C436" s="25"/>
      <c r="D436" s="25"/>
      <c r="E436" s="17"/>
      <c r="F436" s="17"/>
      <c r="G436" s="140"/>
      <c r="H436" s="66"/>
      <c r="I436" s="17"/>
      <c r="J436" s="140"/>
      <c r="K436" s="66"/>
      <c r="L436" s="23"/>
      <c r="M436" s="140"/>
      <c r="N436" s="66"/>
    </row>
    <row r="437" spans="1:14" x14ac:dyDescent="0.25">
      <c r="A437" s="12"/>
      <c r="B437" s="141">
        <v>-1</v>
      </c>
      <c r="C437" s="141"/>
      <c r="D437" s="141" t="s">
        <v>1684</v>
      </c>
      <c r="E437" s="141"/>
      <c r="F437" s="141"/>
      <c r="G437" s="141"/>
      <c r="H437" s="141"/>
      <c r="I437" s="141"/>
      <c r="J437" s="141"/>
      <c r="K437" s="141"/>
      <c r="L437" s="141"/>
      <c r="M437" s="141"/>
      <c r="N437" s="141"/>
    </row>
    <row r="438" spans="1:14" ht="15.75" thickBot="1" x14ac:dyDescent="0.3">
      <c r="A438" s="12"/>
      <c r="B438" s="17"/>
      <c r="C438" s="17"/>
      <c r="D438" s="17"/>
      <c r="E438" s="17"/>
      <c r="F438" s="17"/>
      <c r="G438" s="35" t="s">
        <v>1647</v>
      </c>
      <c r="H438" s="35"/>
      <c r="I438" s="35"/>
      <c r="J438" s="35"/>
      <c r="K438" s="35"/>
      <c r="L438" s="35"/>
      <c r="M438" s="35"/>
      <c r="N438" s="35"/>
    </row>
    <row r="439" spans="1:14" x14ac:dyDescent="0.25">
      <c r="A439" s="12"/>
      <c r="B439" s="17"/>
      <c r="C439" s="17"/>
      <c r="D439" s="17"/>
      <c r="E439" s="17"/>
      <c r="F439" s="17"/>
      <c r="G439" s="57" t="s">
        <v>1626</v>
      </c>
      <c r="H439" s="57"/>
      <c r="I439" s="21"/>
      <c r="J439" s="57" t="s">
        <v>1626</v>
      </c>
      <c r="K439" s="57"/>
      <c r="L439" s="21"/>
      <c r="M439" s="50"/>
      <c r="N439" s="50"/>
    </row>
    <row r="440" spans="1:14" x14ac:dyDescent="0.25">
      <c r="A440" s="12"/>
      <c r="B440" s="17"/>
      <c r="C440" s="17"/>
      <c r="D440" s="17"/>
      <c r="E440" s="17"/>
      <c r="F440" s="17"/>
      <c r="G440" s="36" t="s">
        <v>1627</v>
      </c>
      <c r="H440" s="36"/>
      <c r="I440" s="18"/>
      <c r="J440" s="36" t="s">
        <v>1627</v>
      </c>
      <c r="K440" s="36"/>
      <c r="L440" s="18"/>
      <c r="M440" s="51"/>
      <c r="N440" s="51"/>
    </row>
    <row r="441" spans="1:14" x14ac:dyDescent="0.25">
      <c r="A441" s="12"/>
      <c r="B441" s="17"/>
      <c r="C441" s="17"/>
      <c r="D441" s="17"/>
      <c r="E441" s="17"/>
      <c r="F441" s="17"/>
      <c r="G441" s="36" t="s">
        <v>1633</v>
      </c>
      <c r="H441" s="36"/>
      <c r="I441" s="18"/>
      <c r="J441" s="36" t="s">
        <v>1633</v>
      </c>
      <c r="K441" s="36"/>
      <c r="L441" s="18"/>
      <c r="M441" s="51"/>
      <c r="N441" s="51"/>
    </row>
    <row r="442" spans="1:14" x14ac:dyDescent="0.25">
      <c r="A442" s="12"/>
      <c r="B442" s="17"/>
      <c r="C442" s="17"/>
      <c r="D442" s="17"/>
      <c r="E442" s="17"/>
      <c r="F442" s="17"/>
      <c r="G442" s="36" t="s">
        <v>1649</v>
      </c>
      <c r="H442" s="36"/>
      <c r="I442" s="18"/>
      <c r="J442" s="36" t="s">
        <v>1649</v>
      </c>
      <c r="K442" s="36"/>
      <c r="L442" s="18"/>
      <c r="M442" s="36" t="s">
        <v>1626</v>
      </c>
      <c r="N442" s="36"/>
    </row>
    <row r="443" spans="1:14" x14ac:dyDescent="0.25">
      <c r="A443" s="12"/>
      <c r="B443" s="17"/>
      <c r="C443" s="17"/>
      <c r="D443" s="17"/>
      <c r="E443" s="17"/>
      <c r="F443" s="17"/>
      <c r="G443" s="36" t="s">
        <v>1633</v>
      </c>
      <c r="H443" s="36"/>
      <c r="I443" s="18"/>
      <c r="J443" s="36" t="s">
        <v>1682</v>
      </c>
      <c r="K443" s="36"/>
      <c r="L443" s="18"/>
      <c r="M443" s="36" t="s">
        <v>1627</v>
      </c>
      <c r="N443" s="36"/>
    </row>
    <row r="444" spans="1:14" ht="15.75" thickBot="1" x14ac:dyDescent="0.3">
      <c r="A444" s="12"/>
      <c r="B444" s="17"/>
      <c r="C444" s="17"/>
      <c r="D444" s="17"/>
      <c r="E444" s="17"/>
      <c r="F444" s="18"/>
      <c r="G444" s="35" t="s">
        <v>1636</v>
      </c>
      <c r="H444" s="35"/>
      <c r="I444" s="18"/>
      <c r="J444" s="35" t="s">
        <v>1683</v>
      </c>
      <c r="K444" s="35"/>
      <c r="L444" s="64"/>
      <c r="M444" s="35" t="s">
        <v>524</v>
      </c>
      <c r="N444" s="35"/>
    </row>
    <row r="445" spans="1:14" x14ac:dyDescent="0.25">
      <c r="A445" s="12"/>
      <c r="B445" s="17"/>
      <c r="C445" s="17"/>
      <c r="D445" s="17"/>
      <c r="E445" s="17"/>
      <c r="F445" s="18"/>
      <c r="G445" s="21"/>
      <c r="H445" s="21"/>
      <c r="I445" s="18"/>
      <c r="J445" s="21"/>
      <c r="K445" s="21"/>
      <c r="L445" s="21"/>
      <c r="M445" s="21"/>
      <c r="N445" s="21"/>
    </row>
    <row r="446" spans="1:14" x14ac:dyDescent="0.25">
      <c r="A446" s="12"/>
      <c r="B446" s="17"/>
      <c r="C446" s="17"/>
      <c r="D446" s="17"/>
      <c r="E446" s="17"/>
      <c r="F446" s="17"/>
      <c r="G446" s="36" t="s">
        <v>413</v>
      </c>
      <c r="H446" s="36"/>
      <c r="I446" s="36"/>
      <c r="J446" s="36"/>
      <c r="K446" s="36"/>
      <c r="L446" s="36"/>
      <c r="M446" s="36"/>
      <c r="N446" s="36"/>
    </row>
    <row r="447" spans="1:14" x14ac:dyDescent="0.25">
      <c r="A447" s="12"/>
      <c r="B447" s="37" t="s">
        <v>1637</v>
      </c>
      <c r="C447" s="37"/>
      <c r="D447" s="37"/>
      <c r="E447" s="37"/>
      <c r="F447" s="18"/>
      <c r="G447" s="22" t="s">
        <v>415</v>
      </c>
      <c r="H447" s="24">
        <v>2</v>
      </c>
      <c r="I447" s="18"/>
      <c r="J447" s="22" t="s">
        <v>415</v>
      </c>
      <c r="K447" s="24">
        <v>0</v>
      </c>
      <c r="L447" s="23"/>
      <c r="M447" s="22" t="s">
        <v>415</v>
      </c>
      <c r="N447" s="24">
        <v>-4</v>
      </c>
    </row>
    <row r="448" spans="1:14" x14ac:dyDescent="0.25">
      <c r="A448" s="12"/>
      <c r="B448" s="17"/>
      <c r="C448" s="37" t="s">
        <v>1638</v>
      </c>
      <c r="D448" s="37"/>
      <c r="E448" s="37"/>
      <c r="F448" s="17"/>
      <c r="G448" s="17"/>
      <c r="H448" s="23"/>
      <c r="I448" s="17"/>
      <c r="J448" s="17"/>
      <c r="K448" s="23"/>
      <c r="L448" s="23"/>
      <c r="M448" s="17"/>
      <c r="N448" s="23"/>
    </row>
    <row r="449" spans="1:14" x14ac:dyDescent="0.25">
      <c r="A449" s="12"/>
      <c r="B449" s="17"/>
      <c r="C449" s="17"/>
      <c r="D449" s="37" t="s">
        <v>1639</v>
      </c>
      <c r="E449" s="37"/>
      <c r="F449" s="17"/>
      <c r="G449" s="17"/>
      <c r="H449" s="24">
        <v>0</v>
      </c>
      <c r="I449" s="17"/>
      <c r="J449" s="17"/>
      <c r="K449" s="24">
        <v>0</v>
      </c>
      <c r="L449" s="23"/>
      <c r="M449" s="17"/>
      <c r="N449" s="24">
        <v>0</v>
      </c>
    </row>
    <row r="450" spans="1:14" x14ac:dyDescent="0.25">
      <c r="A450" s="12"/>
      <c r="B450" s="17"/>
      <c r="C450" s="17"/>
      <c r="D450" s="37" t="s">
        <v>1640</v>
      </c>
      <c r="E450" s="37"/>
      <c r="F450" s="23"/>
      <c r="G450" s="23"/>
      <c r="H450" s="24">
        <v>0</v>
      </c>
      <c r="I450" s="23"/>
      <c r="J450" s="17"/>
      <c r="K450" s="24">
        <v>0</v>
      </c>
      <c r="L450" s="23"/>
      <c r="M450" s="17"/>
      <c r="N450" s="24">
        <v>0</v>
      </c>
    </row>
    <row r="451" spans="1:14" x14ac:dyDescent="0.25">
      <c r="A451" s="12"/>
      <c r="B451" s="17"/>
      <c r="C451" s="37" t="s">
        <v>1641</v>
      </c>
      <c r="D451" s="37"/>
      <c r="E451" s="37"/>
      <c r="F451" s="18"/>
      <c r="G451" s="18"/>
      <c r="H451" s="24">
        <v>-1</v>
      </c>
      <c r="I451" s="18"/>
      <c r="J451" s="18"/>
      <c r="K451" s="24">
        <v>5</v>
      </c>
      <c r="L451" s="23"/>
      <c r="M451" s="18"/>
      <c r="N451" s="24">
        <v>-2</v>
      </c>
    </row>
    <row r="452" spans="1:14" ht="15.75" thickBot="1" x14ac:dyDescent="0.3">
      <c r="A452" s="12"/>
      <c r="B452" s="17"/>
      <c r="C452" s="37" t="s">
        <v>1642</v>
      </c>
      <c r="D452" s="37"/>
      <c r="E452" s="37"/>
      <c r="F452" s="17"/>
      <c r="G452" s="25"/>
      <c r="H452" s="27">
        <v>0</v>
      </c>
      <c r="I452" s="17"/>
      <c r="J452" s="25"/>
      <c r="K452" s="27">
        <v>0</v>
      </c>
      <c r="L452" s="26"/>
      <c r="M452" s="25"/>
      <c r="N452" s="27">
        <v>0</v>
      </c>
    </row>
    <row r="453" spans="1:14" ht="15.75" thickBot="1" x14ac:dyDescent="0.3">
      <c r="A453" s="12"/>
      <c r="B453" s="37" t="s">
        <v>1643</v>
      </c>
      <c r="C453" s="37"/>
      <c r="D453" s="37"/>
      <c r="E453" s="37"/>
      <c r="F453" s="17"/>
      <c r="G453" s="139" t="s">
        <v>415</v>
      </c>
      <c r="H453" s="34">
        <v>1</v>
      </c>
      <c r="I453" s="17"/>
      <c r="J453" s="139" t="s">
        <v>415</v>
      </c>
      <c r="K453" s="34">
        <v>5</v>
      </c>
      <c r="L453" s="33"/>
      <c r="M453" s="139" t="s">
        <v>415</v>
      </c>
      <c r="N453" s="34">
        <v>-6</v>
      </c>
    </row>
    <row r="454" spans="1:14" ht="15.75" thickTop="1" x14ac:dyDescent="0.25">
      <c r="A454" s="12" t="s">
        <v>2701</v>
      </c>
      <c r="B454" s="37" t="s">
        <v>1688</v>
      </c>
      <c r="C454" s="37"/>
      <c r="D454" s="37"/>
      <c r="E454" s="37"/>
      <c r="F454" s="37"/>
      <c r="G454" s="37"/>
      <c r="H454" s="37"/>
      <c r="I454" s="37"/>
      <c r="J454" s="37"/>
      <c r="K454" s="37"/>
    </row>
    <row r="455" spans="1:14" ht="15.75" thickBot="1" x14ac:dyDescent="0.3">
      <c r="A455" s="12"/>
      <c r="B455" s="18"/>
      <c r="C455" s="18"/>
      <c r="D455" s="35" t="s">
        <v>1689</v>
      </c>
      <c r="E455" s="35"/>
      <c r="F455" s="18"/>
      <c r="G455" s="35" t="s">
        <v>1690</v>
      </c>
      <c r="H455" s="35"/>
      <c r="I455" s="18"/>
      <c r="J455" s="35" t="s">
        <v>1691</v>
      </c>
      <c r="K455" s="35"/>
    </row>
    <row r="456" spans="1:14" x14ac:dyDescent="0.25">
      <c r="A456" s="12"/>
      <c r="B456" s="17"/>
      <c r="C456" s="17"/>
      <c r="D456" s="57" t="s">
        <v>413</v>
      </c>
      <c r="E456" s="57"/>
      <c r="F456" s="57"/>
      <c r="G456" s="57"/>
      <c r="H456" s="57"/>
      <c r="I456" s="57"/>
      <c r="J456" s="57"/>
      <c r="K456" s="57"/>
    </row>
    <row r="457" spans="1:14" x14ac:dyDescent="0.25">
      <c r="A457" s="12"/>
      <c r="B457" s="22">
        <v>2015</v>
      </c>
      <c r="C457" s="17"/>
      <c r="D457" s="22" t="s">
        <v>415</v>
      </c>
      <c r="E457" s="24">
        <v>652</v>
      </c>
      <c r="F457" s="17"/>
      <c r="G457" s="22" t="s">
        <v>415</v>
      </c>
      <c r="H457" s="24">
        <v>172</v>
      </c>
      <c r="I457" s="17"/>
      <c r="J457" s="22" t="s">
        <v>415</v>
      </c>
      <c r="K457" s="24">
        <v>13</v>
      </c>
    </row>
    <row r="458" spans="1:14" x14ac:dyDescent="0.25">
      <c r="A458" s="12"/>
      <c r="B458" s="22">
        <v>2016</v>
      </c>
      <c r="C458" s="17"/>
      <c r="D458" s="17"/>
      <c r="E458" s="24">
        <v>677</v>
      </c>
      <c r="F458" s="17"/>
      <c r="G458" s="17"/>
      <c r="H458" s="24">
        <v>174</v>
      </c>
      <c r="I458" s="17"/>
      <c r="J458" s="17"/>
      <c r="K458" s="24">
        <v>14</v>
      </c>
    </row>
    <row r="459" spans="1:14" x14ac:dyDescent="0.25">
      <c r="A459" s="12"/>
      <c r="B459" s="22">
        <v>2017</v>
      </c>
      <c r="C459" s="17"/>
      <c r="D459" s="17"/>
      <c r="E459" s="24">
        <v>697</v>
      </c>
      <c r="F459" s="17"/>
      <c r="G459" s="17"/>
      <c r="H459" s="24">
        <v>176</v>
      </c>
      <c r="I459" s="17"/>
      <c r="J459" s="17"/>
      <c r="K459" s="24">
        <v>15</v>
      </c>
    </row>
    <row r="460" spans="1:14" x14ac:dyDescent="0.25">
      <c r="A460" s="12"/>
      <c r="B460" s="22">
        <v>2018</v>
      </c>
      <c r="C460" s="17"/>
      <c r="D460" s="17"/>
      <c r="E460" s="24">
        <v>717</v>
      </c>
      <c r="F460" s="17"/>
      <c r="G460" s="17"/>
      <c r="H460" s="24">
        <v>177</v>
      </c>
      <c r="I460" s="17"/>
      <c r="J460" s="17"/>
      <c r="K460" s="24">
        <v>15</v>
      </c>
    </row>
    <row r="461" spans="1:14" x14ac:dyDescent="0.25">
      <c r="A461" s="12"/>
      <c r="B461" s="22">
        <v>2019</v>
      </c>
      <c r="C461" s="17"/>
      <c r="D461" s="17"/>
      <c r="E461" s="24">
        <v>741</v>
      </c>
      <c r="F461" s="17"/>
      <c r="G461" s="17"/>
      <c r="H461" s="24">
        <v>177</v>
      </c>
      <c r="I461" s="17"/>
      <c r="J461" s="17"/>
      <c r="K461" s="24">
        <v>15</v>
      </c>
    </row>
    <row r="462" spans="1:14" ht="15.75" thickBot="1" x14ac:dyDescent="0.3">
      <c r="A462" s="12"/>
      <c r="B462" s="22" t="s">
        <v>1692</v>
      </c>
      <c r="C462" s="17"/>
      <c r="D462" s="25"/>
      <c r="E462" s="46">
        <v>4045</v>
      </c>
      <c r="F462" s="17"/>
      <c r="G462" s="25"/>
      <c r="H462" s="27">
        <v>870</v>
      </c>
      <c r="I462" s="17"/>
      <c r="J462" s="25"/>
      <c r="K462" s="27">
        <v>83</v>
      </c>
    </row>
    <row r="463" spans="1:14" ht="15.75" thickBot="1" x14ac:dyDescent="0.3">
      <c r="A463" s="12"/>
      <c r="B463" s="22" t="s">
        <v>167</v>
      </c>
      <c r="C463" s="17"/>
      <c r="D463" s="32" t="s">
        <v>415</v>
      </c>
      <c r="E463" s="47">
        <v>7529</v>
      </c>
      <c r="F463" s="17"/>
      <c r="G463" s="32" t="s">
        <v>415</v>
      </c>
      <c r="H463" s="47">
        <v>1746</v>
      </c>
      <c r="I463" s="17"/>
      <c r="J463" s="32" t="s">
        <v>415</v>
      </c>
      <c r="K463" s="34">
        <v>155</v>
      </c>
    </row>
  </sheetData>
  <mergeCells count="450">
    <mergeCell ref="A454:A463"/>
    <mergeCell ref="B341:U341"/>
    <mergeCell ref="B342:U342"/>
    <mergeCell ref="A355:A453"/>
    <mergeCell ref="B414:U414"/>
    <mergeCell ref="B415:U415"/>
    <mergeCell ref="B416:U416"/>
    <mergeCell ref="B417:U417"/>
    <mergeCell ref="B418:U418"/>
    <mergeCell ref="B335:U335"/>
    <mergeCell ref="B336:U336"/>
    <mergeCell ref="B337:U337"/>
    <mergeCell ref="B338:U338"/>
    <mergeCell ref="B339:U339"/>
    <mergeCell ref="B340:U340"/>
    <mergeCell ref="B329:U329"/>
    <mergeCell ref="B330:U330"/>
    <mergeCell ref="B331:U331"/>
    <mergeCell ref="B332:U332"/>
    <mergeCell ref="B333:U333"/>
    <mergeCell ref="B334:U334"/>
    <mergeCell ref="B249:U249"/>
    <mergeCell ref="B250:U250"/>
    <mergeCell ref="B251:U251"/>
    <mergeCell ref="B252:U252"/>
    <mergeCell ref="B253:U253"/>
    <mergeCell ref="B254:U254"/>
    <mergeCell ref="A106:A119"/>
    <mergeCell ref="A120:A128"/>
    <mergeCell ref="A129:A354"/>
    <mergeCell ref="B238:U238"/>
    <mergeCell ref="B239:U239"/>
    <mergeCell ref="B240:U240"/>
    <mergeCell ref="B241:U241"/>
    <mergeCell ref="B242:U242"/>
    <mergeCell ref="B243:U243"/>
    <mergeCell ref="B244:U244"/>
    <mergeCell ref="B78:U78"/>
    <mergeCell ref="B79:U79"/>
    <mergeCell ref="B80:U80"/>
    <mergeCell ref="B81:U81"/>
    <mergeCell ref="A82:A98"/>
    <mergeCell ref="A99:A105"/>
    <mergeCell ref="D456:K456"/>
    <mergeCell ref="A1:A2"/>
    <mergeCell ref="B1:U1"/>
    <mergeCell ref="B2:U2"/>
    <mergeCell ref="B3:U3"/>
    <mergeCell ref="A4:A49"/>
    <mergeCell ref="A50:A55"/>
    <mergeCell ref="A56:A61"/>
    <mergeCell ref="A62:A81"/>
    <mergeCell ref="B76:U76"/>
    <mergeCell ref="C452:E452"/>
    <mergeCell ref="B453:E453"/>
    <mergeCell ref="B454:K454"/>
    <mergeCell ref="D455:E455"/>
    <mergeCell ref="G455:H455"/>
    <mergeCell ref="J455:K455"/>
    <mergeCell ref="G446:N446"/>
    <mergeCell ref="B447:E447"/>
    <mergeCell ref="C448:E448"/>
    <mergeCell ref="D449:E449"/>
    <mergeCell ref="D450:E450"/>
    <mergeCell ref="C451:E451"/>
    <mergeCell ref="G443:H443"/>
    <mergeCell ref="J443:K443"/>
    <mergeCell ref="M443:N443"/>
    <mergeCell ref="G444:H444"/>
    <mergeCell ref="J444:K444"/>
    <mergeCell ref="M444:N444"/>
    <mergeCell ref="G441:H441"/>
    <mergeCell ref="J441:K441"/>
    <mergeCell ref="M441:N441"/>
    <mergeCell ref="G442:H442"/>
    <mergeCell ref="J442:K442"/>
    <mergeCell ref="M442:N442"/>
    <mergeCell ref="G438:N438"/>
    <mergeCell ref="G439:H439"/>
    <mergeCell ref="J439:K439"/>
    <mergeCell ref="M439:N439"/>
    <mergeCell ref="G440:H440"/>
    <mergeCell ref="J440:K440"/>
    <mergeCell ref="M440:N440"/>
    <mergeCell ref="D431:E431"/>
    <mergeCell ref="D432:E432"/>
    <mergeCell ref="C433:E433"/>
    <mergeCell ref="C434:E434"/>
    <mergeCell ref="B435:E435"/>
    <mergeCell ref="B437:C437"/>
    <mergeCell ref="D437:N437"/>
    <mergeCell ref="G426:H426"/>
    <mergeCell ref="J426:K426"/>
    <mergeCell ref="M426:N426"/>
    <mergeCell ref="G428:N428"/>
    <mergeCell ref="B429:E429"/>
    <mergeCell ref="C430:E430"/>
    <mergeCell ref="G423:H423"/>
    <mergeCell ref="J423:K423"/>
    <mergeCell ref="G424:H424"/>
    <mergeCell ref="J424:K424"/>
    <mergeCell ref="M424:N424"/>
    <mergeCell ref="G425:H425"/>
    <mergeCell ref="J425:K425"/>
    <mergeCell ref="M425:N425"/>
    <mergeCell ref="G420:H420"/>
    <mergeCell ref="J420:K420"/>
    <mergeCell ref="G421:H421"/>
    <mergeCell ref="J421:K421"/>
    <mergeCell ref="G422:H422"/>
    <mergeCell ref="J422:K422"/>
    <mergeCell ref="D409:H409"/>
    <mergeCell ref="D410:H410"/>
    <mergeCell ref="C411:H411"/>
    <mergeCell ref="C412:H412"/>
    <mergeCell ref="B413:H413"/>
    <mergeCell ref="G419:N419"/>
    <mergeCell ref="J404:K404"/>
    <mergeCell ref="M404:N404"/>
    <mergeCell ref="P404:Q404"/>
    <mergeCell ref="J406:Q406"/>
    <mergeCell ref="B407:H407"/>
    <mergeCell ref="C408:H408"/>
    <mergeCell ref="J401:Q401"/>
    <mergeCell ref="J402:K402"/>
    <mergeCell ref="M402:N402"/>
    <mergeCell ref="P402:Q402"/>
    <mergeCell ref="J403:K403"/>
    <mergeCell ref="M403:N403"/>
    <mergeCell ref="P403:Q403"/>
    <mergeCell ref="C394:E394"/>
    <mergeCell ref="D395:E395"/>
    <mergeCell ref="D396:E396"/>
    <mergeCell ref="C397:E397"/>
    <mergeCell ref="C398:E398"/>
    <mergeCell ref="B399:E399"/>
    <mergeCell ref="G390:H390"/>
    <mergeCell ref="J390:K390"/>
    <mergeCell ref="M390:N390"/>
    <mergeCell ref="P390:Q390"/>
    <mergeCell ref="G392:Q392"/>
    <mergeCell ref="B393:E393"/>
    <mergeCell ref="G388:H388"/>
    <mergeCell ref="J388:K388"/>
    <mergeCell ref="M388:N388"/>
    <mergeCell ref="P388:Q388"/>
    <mergeCell ref="G389:H389"/>
    <mergeCell ref="J389:K389"/>
    <mergeCell ref="M389:N389"/>
    <mergeCell ref="P389:Q389"/>
    <mergeCell ref="G386:H386"/>
    <mergeCell ref="J386:K386"/>
    <mergeCell ref="M386:N386"/>
    <mergeCell ref="P386:Q386"/>
    <mergeCell ref="G387:H387"/>
    <mergeCell ref="J387:K387"/>
    <mergeCell ref="M387:N387"/>
    <mergeCell ref="P387:Q387"/>
    <mergeCell ref="C381:H381"/>
    <mergeCell ref="C382:H382"/>
    <mergeCell ref="B383:H383"/>
    <mergeCell ref="G384:Q384"/>
    <mergeCell ref="G385:H385"/>
    <mergeCell ref="J385:K385"/>
    <mergeCell ref="M385:N385"/>
    <mergeCell ref="P385:Q385"/>
    <mergeCell ref="E376:H376"/>
    <mergeCell ref="J376:Q376"/>
    <mergeCell ref="B377:H377"/>
    <mergeCell ref="C378:H378"/>
    <mergeCell ref="D379:H379"/>
    <mergeCell ref="D380:H380"/>
    <mergeCell ref="J372:Q372"/>
    <mergeCell ref="E373:H373"/>
    <mergeCell ref="J373:K373"/>
    <mergeCell ref="M373:N373"/>
    <mergeCell ref="P373:Q373"/>
    <mergeCell ref="E374:H374"/>
    <mergeCell ref="J374:K374"/>
    <mergeCell ref="M374:N374"/>
    <mergeCell ref="P374:Q374"/>
    <mergeCell ref="C365:E365"/>
    <mergeCell ref="D366:E366"/>
    <mergeCell ref="D367:E367"/>
    <mergeCell ref="C368:E368"/>
    <mergeCell ref="C369:E369"/>
    <mergeCell ref="B370:E370"/>
    <mergeCell ref="G361:H361"/>
    <mergeCell ref="J361:K361"/>
    <mergeCell ref="M361:N361"/>
    <mergeCell ref="P361:Q361"/>
    <mergeCell ref="G363:Q363"/>
    <mergeCell ref="B364:E364"/>
    <mergeCell ref="G359:H359"/>
    <mergeCell ref="J359:K359"/>
    <mergeCell ref="M359:N359"/>
    <mergeCell ref="P359:Q359"/>
    <mergeCell ref="G360:H360"/>
    <mergeCell ref="J360:K360"/>
    <mergeCell ref="M360:N360"/>
    <mergeCell ref="P360:Q360"/>
    <mergeCell ref="G357:H357"/>
    <mergeCell ref="J357:K357"/>
    <mergeCell ref="M357:N357"/>
    <mergeCell ref="P357:Q357"/>
    <mergeCell ref="G358:H358"/>
    <mergeCell ref="J358:K358"/>
    <mergeCell ref="M358:N358"/>
    <mergeCell ref="P358:Q358"/>
    <mergeCell ref="B343:J343"/>
    <mergeCell ref="D345:F345"/>
    <mergeCell ref="H345:J345"/>
    <mergeCell ref="G355:Q355"/>
    <mergeCell ref="G356:H356"/>
    <mergeCell ref="J356:K356"/>
    <mergeCell ref="M356:N356"/>
    <mergeCell ref="P356:Q356"/>
    <mergeCell ref="D321:F321"/>
    <mergeCell ref="E322:F322"/>
    <mergeCell ref="B324:F324"/>
    <mergeCell ref="C325:F325"/>
    <mergeCell ref="C326:F326"/>
    <mergeCell ref="E327:F327"/>
    <mergeCell ref="D315:F315"/>
    <mergeCell ref="D316:F316"/>
    <mergeCell ref="D317:F317"/>
    <mergeCell ref="C318:F318"/>
    <mergeCell ref="C319:F319"/>
    <mergeCell ref="C320:F320"/>
    <mergeCell ref="C309:F309"/>
    <mergeCell ref="E310:F310"/>
    <mergeCell ref="E311:F311"/>
    <mergeCell ref="C312:F312"/>
    <mergeCell ref="C313:F313"/>
    <mergeCell ref="C314:F314"/>
    <mergeCell ref="B302:F302"/>
    <mergeCell ref="C303:F303"/>
    <mergeCell ref="C304:F304"/>
    <mergeCell ref="E305:F305"/>
    <mergeCell ref="B307:F307"/>
    <mergeCell ref="C308:F308"/>
    <mergeCell ref="H295:R295"/>
    <mergeCell ref="B296:F296"/>
    <mergeCell ref="C297:F297"/>
    <mergeCell ref="C298:F298"/>
    <mergeCell ref="C299:F299"/>
    <mergeCell ref="E300:F300"/>
    <mergeCell ref="B287:F287"/>
    <mergeCell ref="C288:F288"/>
    <mergeCell ref="C289:F289"/>
    <mergeCell ref="E290:F290"/>
    <mergeCell ref="H292:R292"/>
    <mergeCell ref="H293:I293"/>
    <mergeCell ref="K293:L293"/>
    <mergeCell ref="N293:O293"/>
    <mergeCell ref="Q293:R293"/>
    <mergeCell ref="D280:F280"/>
    <mergeCell ref="C281:F281"/>
    <mergeCell ref="C282:F282"/>
    <mergeCell ref="C283:F283"/>
    <mergeCell ref="D284:F284"/>
    <mergeCell ref="E285:F285"/>
    <mergeCell ref="E274:F274"/>
    <mergeCell ref="C275:F275"/>
    <mergeCell ref="C276:F276"/>
    <mergeCell ref="C277:F277"/>
    <mergeCell ref="D278:F278"/>
    <mergeCell ref="D279:F279"/>
    <mergeCell ref="C267:F267"/>
    <mergeCell ref="E268:F268"/>
    <mergeCell ref="B270:F270"/>
    <mergeCell ref="C271:F271"/>
    <mergeCell ref="C272:F272"/>
    <mergeCell ref="E273:F273"/>
    <mergeCell ref="C260:F260"/>
    <mergeCell ref="C261:F261"/>
    <mergeCell ref="C262:F262"/>
    <mergeCell ref="E263:F263"/>
    <mergeCell ref="B265:F265"/>
    <mergeCell ref="C266:F266"/>
    <mergeCell ref="H256:I256"/>
    <mergeCell ref="K256:L256"/>
    <mergeCell ref="N256:O256"/>
    <mergeCell ref="Q256:R256"/>
    <mergeCell ref="H258:R258"/>
    <mergeCell ref="B259:F259"/>
    <mergeCell ref="E231:F231"/>
    <mergeCell ref="B233:F233"/>
    <mergeCell ref="C234:F234"/>
    <mergeCell ref="C235:F235"/>
    <mergeCell ref="E236:F236"/>
    <mergeCell ref="H255:R255"/>
    <mergeCell ref="B245:U245"/>
    <mergeCell ref="B246:U246"/>
    <mergeCell ref="B247:U247"/>
    <mergeCell ref="B248:U248"/>
    <mergeCell ref="C224:F224"/>
    <mergeCell ref="C225:F225"/>
    <mergeCell ref="E226:F226"/>
    <mergeCell ref="B228:F228"/>
    <mergeCell ref="C229:F229"/>
    <mergeCell ref="C230:F230"/>
    <mergeCell ref="C217:F217"/>
    <mergeCell ref="C218:F218"/>
    <mergeCell ref="C219:F219"/>
    <mergeCell ref="D220:F220"/>
    <mergeCell ref="E221:F221"/>
    <mergeCell ref="B223:F223"/>
    <mergeCell ref="C211:F211"/>
    <mergeCell ref="C212:F212"/>
    <mergeCell ref="D213:F213"/>
    <mergeCell ref="D214:F214"/>
    <mergeCell ref="D215:F215"/>
    <mergeCell ref="C216:F216"/>
    <mergeCell ref="C205:F205"/>
    <mergeCell ref="C206:F206"/>
    <mergeCell ref="D207:F207"/>
    <mergeCell ref="D208:F208"/>
    <mergeCell ref="C209:F209"/>
    <mergeCell ref="C210:F210"/>
    <mergeCell ref="C198:F198"/>
    <mergeCell ref="C199:F199"/>
    <mergeCell ref="C200:F200"/>
    <mergeCell ref="E201:F201"/>
    <mergeCell ref="B203:F203"/>
    <mergeCell ref="C204:F204"/>
    <mergeCell ref="H191:R191"/>
    <mergeCell ref="B192:F192"/>
    <mergeCell ref="C193:F193"/>
    <mergeCell ref="C194:F194"/>
    <mergeCell ref="E195:F195"/>
    <mergeCell ref="B197:F197"/>
    <mergeCell ref="C184:F184"/>
    <mergeCell ref="C185:F185"/>
    <mergeCell ref="E186:F186"/>
    <mergeCell ref="H188:R188"/>
    <mergeCell ref="H189:I189"/>
    <mergeCell ref="K189:L189"/>
    <mergeCell ref="N189:O189"/>
    <mergeCell ref="Q189:R189"/>
    <mergeCell ref="E176:F176"/>
    <mergeCell ref="B178:F178"/>
    <mergeCell ref="C179:F179"/>
    <mergeCell ref="C180:F180"/>
    <mergeCell ref="E181:F181"/>
    <mergeCell ref="B183:F183"/>
    <mergeCell ref="C169:F169"/>
    <mergeCell ref="D170:F170"/>
    <mergeCell ref="E171:F171"/>
    <mergeCell ref="B173:F173"/>
    <mergeCell ref="C174:F174"/>
    <mergeCell ref="C175:F175"/>
    <mergeCell ref="D163:F163"/>
    <mergeCell ref="D164:F164"/>
    <mergeCell ref="D165:F165"/>
    <mergeCell ref="C166:F166"/>
    <mergeCell ref="C167:F167"/>
    <mergeCell ref="C168:F168"/>
    <mergeCell ref="D157:F157"/>
    <mergeCell ref="D158:F158"/>
    <mergeCell ref="C159:F159"/>
    <mergeCell ref="C160:F160"/>
    <mergeCell ref="C161:F161"/>
    <mergeCell ref="C162:F162"/>
    <mergeCell ref="C150:F150"/>
    <mergeCell ref="E151:F151"/>
    <mergeCell ref="B153:F153"/>
    <mergeCell ref="C154:F154"/>
    <mergeCell ref="C155:F155"/>
    <mergeCell ref="C156:F156"/>
    <mergeCell ref="C143:F143"/>
    <mergeCell ref="C144:F144"/>
    <mergeCell ref="E145:F145"/>
    <mergeCell ref="B147:F147"/>
    <mergeCell ref="C148:F148"/>
    <mergeCell ref="C149:F149"/>
    <mergeCell ref="H139:I139"/>
    <mergeCell ref="K139:L139"/>
    <mergeCell ref="N139:O139"/>
    <mergeCell ref="Q139:R139"/>
    <mergeCell ref="H141:R141"/>
    <mergeCell ref="B142:F142"/>
    <mergeCell ref="B118:C118"/>
    <mergeCell ref="D120:E120"/>
    <mergeCell ref="D121:E121"/>
    <mergeCell ref="D129:F129"/>
    <mergeCell ref="H129:J129"/>
    <mergeCell ref="H138:R138"/>
    <mergeCell ref="B111:C111"/>
    <mergeCell ref="B112:C112"/>
    <mergeCell ref="B113:C113"/>
    <mergeCell ref="B114:C114"/>
    <mergeCell ref="B115:C115"/>
    <mergeCell ref="B116:C116"/>
    <mergeCell ref="D106:I106"/>
    <mergeCell ref="K106:O106"/>
    <mergeCell ref="D107:E107"/>
    <mergeCell ref="B108:C108"/>
    <mergeCell ref="B109:C109"/>
    <mergeCell ref="B110:C110"/>
    <mergeCell ref="B99:I99"/>
    <mergeCell ref="E101:F101"/>
    <mergeCell ref="H101:I101"/>
    <mergeCell ref="E102:I102"/>
    <mergeCell ref="B103:C103"/>
    <mergeCell ref="B104:C104"/>
    <mergeCell ref="F84:U84"/>
    <mergeCell ref="B85:C85"/>
    <mergeCell ref="B86:C86"/>
    <mergeCell ref="B90:C90"/>
    <mergeCell ref="B94:C94"/>
    <mergeCell ref="B98:C98"/>
    <mergeCell ref="E64:T64"/>
    <mergeCell ref="E82:L82"/>
    <mergeCell ref="N82:U82"/>
    <mergeCell ref="E83:F83"/>
    <mergeCell ref="H83:I83"/>
    <mergeCell ref="K83:L83"/>
    <mergeCell ref="N83:O83"/>
    <mergeCell ref="Q83:R83"/>
    <mergeCell ref="T83:U83"/>
    <mergeCell ref="B77:U77"/>
    <mergeCell ref="C60:D60"/>
    <mergeCell ref="C61:D61"/>
    <mergeCell ref="D62:K62"/>
    <mergeCell ref="M62:T62"/>
    <mergeCell ref="D63:E63"/>
    <mergeCell ref="G63:H63"/>
    <mergeCell ref="J63:K63"/>
    <mergeCell ref="M63:N63"/>
    <mergeCell ref="P63:Q63"/>
    <mergeCell ref="S63:T63"/>
    <mergeCell ref="C54:D54"/>
    <mergeCell ref="C55:D55"/>
    <mergeCell ref="B56:G56"/>
    <mergeCell ref="F58:G58"/>
    <mergeCell ref="I58:J58"/>
    <mergeCell ref="G59:J59"/>
    <mergeCell ref="E6:N6"/>
    <mergeCell ref="B42:E42"/>
    <mergeCell ref="B50:F50"/>
    <mergeCell ref="F52:G52"/>
    <mergeCell ref="I52:J52"/>
    <mergeCell ref="G53:J53"/>
    <mergeCell ref="D4:H4"/>
    <mergeCell ref="J4:N4"/>
    <mergeCell ref="D5:E5"/>
    <mergeCell ref="G5:H5"/>
    <mergeCell ref="J5:K5"/>
    <mergeCell ref="M5:N5"/>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showGridLines="0" workbookViewId="0"/>
  </sheetViews>
  <sheetFormatPr defaultRowHeight="15" x14ac:dyDescent="0.25"/>
  <cols>
    <col min="1" max="1" width="36.5703125" bestFit="1" customWidth="1"/>
    <col min="2" max="2" width="11.85546875" customWidth="1"/>
    <col min="3" max="3" width="26.42578125" customWidth="1"/>
    <col min="4" max="4" width="19.28515625" customWidth="1"/>
    <col min="5" max="5" width="36.5703125" bestFit="1" customWidth="1"/>
    <col min="6" max="6" width="2.7109375" customWidth="1"/>
    <col min="7" max="7" width="10.7109375" customWidth="1"/>
    <col min="8" max="8" width="5.5703125" customWidth="1"/>
    <col min="9" max="9" width="4.85546875" bestFit="1" customWidth="1"/>
    <col min="10" max="10" width="13.140625" customWidth="1"/>
    <col min="11" max="11" width="8.28515625" customWidth="1"/>
    <col min="12" max="12" width="5.42578125" bestFit="1" customWidth="1"/>
    <col min="13" max="13" width="1.85546875" bestFit="1" customWidth="1"/>
    <col min="14" max="14" width="3.5703125" bestFit="1" customWidth="1"/>
    <col min="15" max="15" width="4.85546875" bestFit="1" customWidth="1"/>
  </cols>
  <sheetData>
    <row r="1" spans="1:15" ht="15" customHeight="1" x14ac:dyDescent="0.25">
      <c r="A1" s="8" t="s">
        <v>2702</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x14ac:dyDescent="0.25">
      <c r="A3" s="3" t="s">
        <v>1699</v>
      </c>
      <c r="B3" s="11"/>
      <c r="C3" s="11"/>
      <c r="D3" s="11"/>
      <c r="E3" s="11"/>
      <c r="F3" s="11"/>
      <c r="G3" s="11"/>
      <c r="H3" s="11"/>
      <c r="I3" s="11"/>
      <c r="J3" s="11"/>
      <c r="K3" s="11"/>
      <c r="L3" s="11"/>
      <c r="M3" s="11"/>
      <c r="N3" s="11"/>
      <c r="O3" s="11"/>
    </row>
    <row r="4" spans="1:15" ht="15.75" thickBot="1" x14ac:dyDescent="0.3">
      <c r="A4" s="12" t="s">
        <v>2703</v>
      </c>
      <c r="B4" s="17"/>
      <c r="C4" s="17"/>
      <c r="D4" s="17"/>
      <c r="E4" s="17"/>
      <c r="F4" s="18"/>
      <c r="G4" s="18"/>
      <c r="H4" s="35">
        <v>2014</v>
      </c>
      <c r="I4" s="35"/>
      <c r="J4" s="18"/>
      <c r="K4" s="35">
        <v>2013</v>
      </c>
      <c r="L4" s="35"/>
      <c r="M4" s="18"/>
      <c r="N4" s="35">
        <v>2012</v>
      </c>
      <c r="O4" s="35"/>
    </row>
    <row r="5" spans="1:15" x14ac:dyDescent="0.25">
      <c r="A5" s="12"/>
      <c r="B5" s="17"/>
      <c r="C5" s="17"/>
      <c r="D5" s="17"/>
      <c r="E5" s="17"/>
      <c r="F5" s="18"/>
      <c r="G5" s="18"/>
      <c r="H5" s="21"/>
      <c r="I5" s="21"/>
      <c r="J5" s="18"/>
      <c r="K5" s="21"/>
      <c r="L5" s="21"/>
      <c r="M5" s="18"/>
      <c r="N5" s="21"/>
      <c r="O5" s="21"/>
    </row>
    <row r="6" spans="1:15" x14ac:dyDescent="0.25">
      <c r="A6" s="12"/>
      <c r="B6" s="17"/>
      <c r="C6" s="17"/>
      <c r="D6" s="17"/>
      <c r="E6" s="17"/>
      <c r="F6" s="17"/>
      <c r="G6" s="17"/>
      <c r="H6" s="36" t="s">
        <v>413</v>
      </c>
      <c r="I6" s="36"/>
      <c r="J6" s="36"/>
      <c r="K6" s="36"/>
      <c r="L6" s="36"/>
      <c r="M6" s="36"/>
      <c r="N6" s="36"/>
      <c r="O6" s="36"/>
    </row>
    <row r="7" spans="1:15" x14ac:dyDescent="0.25">
      <c r="A7" s="12"/>
      <c r="B7" s="84" t="s">
        <v>1702</v>
      </c>
      <c r="C7" s="84"/>
      <c r="D7" s="84"/>
      <c r="E7" s="84"/>
      <c r="F7" s="84"/>
      <c r="G7" s="17"/>
      <c r="H7" s="17"/>
      <c r="I7" s="23"/>
      <c r="J7" s="17"/>
      <c r="K7" s="17"/>
      <c r="L7" s="23"/>
      <c r="M7" s="17"/>
      <c r="N7" s="17"/>
      <c r="O7" s="23"/>
    </row>
    <row r="8" spans="1:15" x14ac:dyDescent="0.25">
      <c r="A8" s="12"/>
      <c r="B8" s="17"/>
      <c r="C8" s="84" t="s">
        <v>1703</v>
      </c>
      <c r="D8" s="84"/>
      <c r="E8" s="84"/>
      <c r="F8" s="84"/>
      <c r="G8" s="17"/>
      <c r="H8" s="76" t="s">
        <v>415</v>
      </c>
      <c r="I8" s="77">
        <v>-80</v>
      </c>
      <c r="J8" s="17"/>
      <c r="K8" s="76" t="s">
        <v>415</v>
      </c>
      <c r="L8" s="77">
        <v>-292</v>
      </c>
      <c r="M8" s="17"/>
      <c r="N8" s="76" t="s">
        <v>415</v>
      </c>
      <c r="O8" s="77">
        <v>674</v>
      </c>
    </row>
    <row r="9" spans="1:15" x14ac:dyDescent="0.25">
      <c r="A9" s="12"/>
      <c r="B9" s="17"/>
      <c r="C9" s="84" t="s">
        <v>1704</v>
      </c>
      <c r="D9" s="84"/>
      <c r="E9" s="84"/>
      <c r="F9" s="84"/>
      <c r="G9" s="17"/>
      <c r="H9" s="17"/>
      <c r="I9" s="77">
        <v>-7</v>
      </c>
      <c r="J9" s="17"/>
      <c r="K9" s="17"/>
      <c r="L9" s="77">
        <v>16</v>
      </c>
      <c r="M9" s="17"/>
      <c r="N9" s="17"/>
      <c r="O9" s="77">
        <v>27</v>
      </c>
    </row>
    <row r="10" spans="1:15" ht="15.75" thickBot="1" x14ac:dyDescent="0.3">
      <c r="A10" s="12"/>
      <c r="B10" s="17"/>
      <c r="C10" s="84" t="s">
        <v>1705</v>
      </c>
      <c r="D10" s="84"/>
      <c r="E10" s="84"/>
      <c r="F10" s="84"/>
      <c r="G10" s="17"/>
      <c r="H10" s="25"/>
      <c r="I10" s="78">
        <v>463</v>
      </c>
      <c r="J10" s="17"/>
      <c r="K10" s="25"/>
      <c r="L10" s="78">
        <v>310</v>
      </c>
      <c r="M10" s="17"/>
      <c r="N10" s="25"/>
      <c r="O10" s="78">
        <v>387</v>
      </c>
    </row>
    <row r="11" spans="1:15" ht="15.75" thickBot="1" x14ac:dyDescent="0.3">
      <c r="A11" s="12"/>
      <c r="B11" s="17"/>
      <c r="C11" s="84" t="s">
        <v>167</v>
      </c>
      <c r="D11" s="84"/>
      <c r="E11" s="84"/>
      <c r="F11" s="84"/>
      <c r="G11" s="17"/>
      <c r="H11" s="79"/>
      <c r="I11" s="81">
        <v>376</v>
      </c>
      <c r="J11" s="17"/>
      <c r="K11" s="79"/>
      <c r="L11" s="81">
        <v>34</v>
      </c>
      <c r="M11" s="17"/>
      <c r="N11" s="79"/>
      <c r="O11" s="134">
        <v>1088</v>
      </c>
    </row>
    <row r="12" spans="1:15" x14ac:dyDescent="0.25">
      <c r="A12" s="12"/>
      <c r="B12" s="84" t="s">
        <v>1706</v>
      </c>
      <c r="C12" s="84"/>
      <c r="D12" s="84"/>
      <c r="E12" s="84"/>
      <c r="F12" s="84"/>
      <c r="G12" s="17"/>
      <c r="H12" s="28"/>
      <c r="I12" s="29"/>
      <c r="J12" s="17"/>
      <c r="K12" s="28"/>
      <c r="L12" s="29"/>
      <c r="M12" s="17"/>
      <c r="N12" s="28"/>
      <c r="O12" s="29"/>
    </row>
    <row r="13" spans="1:15" x14ac:dyDescent="0.25">
      <c r="A13" s="12"/>
      <c r="B13" s="17"/>
      <c r="C13" s="84" t="s">
        <v>1703</v>
      </c>
      <c r="D13" s="84"/>
      <c r="E13" s="84"/>
      <c r="F13" s="84"/>
      <c r="G13" s="17"/>
      <c r="H13" s="17"/>
      <c r="I13" s="77">
        <v>880</v>
      </c>
      <c r="J13" s="17"/>
      <c r="K13" s="17"/>
      <c r="L13" s="77">
        <v>44</v>
      </c>
      <c r="M13" s="17"/>
      <c r="N13" s="17"/>
      <c r="O13" s="77">
        <v>-437</v>
      </c>
    </row>
    <row r="14" spans="1:15" x14ac:dyDescent="0.25">
      <c r="A14" s="12"/>
      <c r="B14" s="17"/>
      <c r="C14" s="84" t="s">
        <v>1704</v>
      </c>
      <c r="D14" s="84"/>
      <c r="E14" s="84"/>
      <c r="F14" s="84"/>
      <c r="G14" s="17"/>
      <c r="H14" s="17"/>
      <c r="I14" s="77">
        <v>12</v>
      </c>
      <c r="J14" s="17"/>
      <c r="K14" s="17"/>
      <c r="L14" s="77">
        <v>0</v>
      </c>
      <c r="M14" s="17"/>
      <c r="N14" s="17"/>
      <c r="O14" s="77">
        <v>-5</v>
      </c>
    </row>
    <row r="15" spans="1:15" ht="15.75" thickBot="1" x14ac:dyDescent="0.3">
      <c r="A15" s="12"/>
      <c r="B15" s="17"/>
      <c r="C15" s="84" t="s">
        <v>1705</v>
      </c>
      <c r="D15" s="84"/>
      <c r="E15" s="84"/>
      <c r="F15" s="84"/>
      <c r="G15" s="17"/>
      <c r="H15" s="25"/>
      <c r="I15" s="78">
        <v>-919</v>
      </c>
      <c r="J15" s="17"/>
      <c r="K15" s="25"/>
      <c r="L15" s="106">
        <v>-1136</v>
      </c>
      <c r="M15" s="17"/>
      <c r="N15" s="25"/>
      <c r="O15" s="78">
        <v>-433</v>
      </c>
    </row>
    <row r="16" spans="1:15" ht="15.75" thickBot="1" x14ac:dyDescent="0.3">
      <c r="A16" s="12"/>
      <c r="B16" s="17"/>
      <c r="C16" s="84" t="s">
        <v>167</v>
      </c>
      <c r="D16" s="84"/>
      <c r="E16" s="84"/>
      <c r="F16" s="84"/>
      <c r="G16" s="17"/>
      <c r="H16" s="79"/>
      <c r="I16" s="81">
        <v>-27</v>
      </c>
      <c r="J16" s="17"/>
      <c r="K16" s="79"/>
      <c r="L16" s="134">
        <v>-1092</v>
      </c>
      <c r="M16" s="17"/>
      <c r="N16" s="79"/>
      <c r="O16" s="81">
        <v>-875</v>
      </c>
    </row>
    <row r="17" spans="1:15" x14ac:dyDescent="0.25">
      <c r="A17" s="12"/>
      <c r="B17" s="84" t="s">
        <v>1707</v>
      </c>
      <c r="C17" s="84"/>
      <c r="D17" s="84"/>
      <c r="E17" s="84"/>
      <c r="F17" s="84"/>
      <c r="G17" s="17"/>
      <c r="H17" s="28"/>
      <c r="I17" s="29"/>
      <c r="J17" s="17"/>
      <c r="K17" s="28"/>
      <c r="L17" s="29"/>
      <c r="M17" s="17"/>
      <c r="N17" s="28"/>
      <c r="O17" s="29"/>
    </row>
    <row r="18" spans="1:15" x14ac:dyDescent="0.25">
      <c r="A18" s="12"/>
      <c r="B18" s="17"/>
      <c r="C18" s="84" t="s">
        <v>1708</v>
      </c>
      <c r="D18" s="84"/>
      <c r="E18" s="84"/>
      <c r="F18" s="84"/>
      <c r="G18" s="17"/>
      <c r="H18" s="17"/>
      <c r="I18" s="77">
        <v>349</v>
      </c>
      <c r="J18" s="17"/>
      <c r="K18" s="17"/>
      <c r="L18" s="101">
        <v>-1058</v>
      </c>
      <c r="M18" s="17"/>
      <c r="N18" s="17"/>
      <c r="O18" s="77">
        <v>213</v>
      </c>
    </row>
    <row r="19" spans="1:15" x14ac:dyDescent="0.25">
      <c r="A19" s="12"/>
      <c r="B19" s="84" t="s">
        <v>1709</v>
      </c>
      <c r="C19" s="84"/>
      <c r="D19" s="84"/>
      <c r="E19" s="84"/>
      <c r="F19" s="84"/>
      <c r="G19" s="17"/>
      <c r="H19" s="17"/>
      <c r="I19" s="77">
        <v>-2</v>
      </c>
      <c r="J19" s="17"/>
      <c r="K19" s="17"/>
      <c r="L19" s="77">
        <v>19</v>
      </c>
      <c r="M19" s="17"/>
      <c r="N19" s="17"/>
      <c r="O19" s="77">
        <v>19</v>
      </c>
    </row>
    <row r="20" spans="1:15" x14ac:dyDescent="0.25">
      <c r="A20" s="12"/>
      <c r="B20" s="84" t="s">
        <v>1710</v>
      </c>
      <c r="C20" s="84"/>
      <c r="D20" s="84"/>
      <c r="E20" s="84"/>
      <c r="F20" s="84"/>
      <c r="G20" s="17"/>
      <c r="H20" s="17"/>
      <c r="I20" s="77">
        <v>6</v>
      </c>
      <c r="J20" s="17"/>
      <c r="K20" s="17"/>
      <c r="L20" s="77">
        <v>3</v>
      </c>
      <c r="M20" s="17"/>
      <c r="N20" s="17"/>
      <c r="O20" s="77">
        <v>8</v>
      </c>
    </row>
    <row r="21" spans="1:15" x14ac:dyDescent="0.25">
      <c r="A21" s="12"/>
      <c r="B21" s="84" t="s">
        <v>1711</v>
      </c>
      <c r="C21" s="84"/>
      <c r="D21" s="84"/>
      <c r="E21" s="84"/>
      <c r="F21" s="84"/>
      <c r="G21" s="17"/>
      <c r="H21" s="17"/>
      <c r="I21" s="23"/>
      <c r="J21" s="17"/>
      <c r="K21" s="17"/>
      <c r="L21" s="23"/>
      <c r="M21" s="17"/>
      <c r="N21" s="17"/>
      <c r="O21" s="23"/>
    </row>
    <row r="22" spans="1:15" x14ac:dyDescent="0.25">
      <c r="A22" s="12"/>
      <c r="B22" s="17"/>
      <c r="C22" s="84" t="s">
        <v>1712</v>
      </c>
      <c r="D22" s="84"/>
      <c r="E22" s="84"/>
      <c r="F22" s="84"/>
      <c r="G22" s="17"/>
      <c r="H22" s="17"/>
      <c r="I22" s="101">
        <v>4249</v>
      </c>
      <c r="J22" s="17"/>
      <c r="K22" s="17"/>
      <c r="L22" s="77">
        <v>-582</v>
      </c>
      <c r="M22" s="18"/>
      <c r="N22" s="17"/>
      <c r="O22" s="101">
        <v>2667</v>
      </c>
    </row>
    <row r="23" spans="1:15" ht="15.75" thickBot="1" x14ac:dyDescent="0.3">
      <c r="A23" s="12"/>
      <c r="B23" s="17"/>
      <c r="C23" s="84" t="s">
        <v>181</v>
      </c>
      <c r="D23" s="84"/>
      <c r="E23" s="84"/>
      <c r="F23" s="84"/>
      <c r="G23" s="17"/>
      <c r="H23" s="17"/>
      <c r="I23" s="77">
        <v>-29</v>
      </c>
      <c r="J23" s="17"/>
      <c r="K23" s="17"/>
      <c r="L23" s="77">
        <v>-32</v>
      </c>
      <c r="M23" s="18"/>
      <c r="N23" s="17"/>
      <c r="O23" s="77">
        <v>-56</v>
      </c>
    </row>
    <row r="24" spans="1:15" ht="15.75" thickBot="1" x14ac:dyDescent="0.3">
      <c r="A24" s="12"/>
      <c r="B24" s="84" t="s">
        <v>1713</v>
      </c>
      <c r="C24" s="84"/>
      <c r="D24" s="84"/>
      <c r="E24" s="84"/>
      <c r="F24" s="84"/>
      <c r="G24" s="17"/>
      <c r="H24" s="82" t="s">
        <v>415</v>
      </c>
      <c r="I24" s="108">
        <v>4573</v>
      </c>
      <c r="J24" s="17"/>
      <c r="K24" s="82" t="s">
        <v>415</v>
      </c>
      <c r="L24" s="108">
        <v>-1650</v>
      </c>
      <c r="M24" s="18"/>
      <c r="N24" s="82" t="s">
        <v>415</v>
      </c>
      <c r="O24" s="108">
        <v>2851</v>
      </c>
    </row>
    <row r="25" spans="1:15" ht="16.5" thickTop="1" thickBot="1" x14ac:dyDescent="0.3">
      <c r="A25" s="12" t="s">
        <v>2704</v>
      </c>
      <c r="B25" s="17"/>
      <c r="C25" s="17"/>
      <c r="D25" s="17"/>
      <c r="E25" s="17"/>
      <c r="F25" s="18"/>
      <c r="G25" s="18"/>
      <c r="H25" s="203">
        <v>2014</v>
      </c>
      <c r="I25" s="203"/>
      <c r="J25" s="18"/>
      <c r="K25" s="203">
        <v>2013</v>
      </c>
      <c r="L25" s="203"/>
      <c r="M25" s="18"/>
      <c r="N25" s="203">
        <v>2012</v>
      </c>
      <c r="O25" s="203"/>
    </row>
    <row r="26" spans="1:15" x14ac:dyDescent="0.25">
      <c r="A26" s="12"/>
      <c r="B26" s="17"/>
      <c r="C26" s="17"/>
      <c r="D26" s="17"/>
      <c r="E26" s="17"/>
      <c r="F26" s="18"/>
      <c r="G26" s="18"/>
      <c r="H26" s="21"/>
      <c r="I26" s="21"/>
      <c r="J26" s="18"/>
      <c r="K26" s="21"/>
      <c r="L26" s="21"/>
      <c r="M26" s="18"/>
      <c r="N26" s="21"/>
      <c r="O26" s="21"/>
    </row>
    <row r="27" spans="1:15" x14ac:dyDescent="0.25">
      <c r="A27" s="12"/>
      <c r="B27" s="17"/>
      <c r="C27" s="17"/>
      <c r="D27" s="17"/>
      <c r="E27" s="17"/>
      <c r="F27" s="17"/>
      <c r="G27" s="17"/>
      <c r="H27" s="36" t="s">
        <v>413</v>
      </c>
      <c r="I27" s="36"/>
      <c r="J27" s="36"/>
      <c r="K27" s="36"/>
      <c r="L27" s="36"/>
      <c r="M27" s="36"/>
      <c r="N27" s="36"/>
      <c r="O27" s="36"/>
    </row>
    <row r="28" spans="1:15" x14ac:dyDescent="0.25">
      <c r="A28" s="12"/>
      <c r="B28" s="84" t="s">
        <v>1716</v>
      </c>
      <c r="C28" s="84"/>
      <c r="D28" s="84"/>
      <c r="E28" s="84"/>
      <c r="F28" s="84"/>
      <c r="G28" s="17"/>
      <c r="H28" s="76" t="s">
        <v>415</v>
      </c>
      <c r="I28" s="77">
        <v>616</v>
      </c>
      <c r="J28" s="17"/>
      <c r="K28" s="76" t="s">
        <v>415</v>
      </c>
      <c r="L28" s="77">
        <v>-589</v>
      </c>
      <c r="M28" s="17"/>
      <c r="N28" s="76" t="s">
        <v>415</v>
      </c>
      <c r="O28" s="77">
        <v>248</v>
      </c>
    </row>
    <row r="29" spans="1:15" x14ac:dyDescent="0.25">
      <c r="A29" s="12"/>
      <c r="B29" s="84" t="s">
        <v>1717</v>
      </c>
      <c r="C29" s="84"/>
      <c r="D29" s="84"/>
      <c r="E29" s="84"/>
      <c r="F29" s="84"/>
      <c r="G29" s="17"/>
      <c r="H29" s="17"/>
      <c r="I29" s="77">
        <v>-381</v>
      </c>
      <c r="J29" s="17"/>
      <c r="K29" s="17"/>
      <c r="L29" s="77">
        <v>-319</v>
      </c>
      <c r="M29" s="17"/>
      <c r="N29" s="17"/>
      <c r="O29" s="77">
        <v>-302</v>
      </c>
    </row>
    <row r="30" spans="1:15" x14ac:dyDescent="0.25">
      <c r="A30" s="12"/>
      <c r="B30" s="84" t="s">
        <v>1718</v>
      </c>
      <c r="C30" s="84"/>
      <c r="D30" s="84"/>
      <c r="E30" s="84"/>
      <c r="F30" s="84"/>
      <c r="G30" s="17"/>
      <c r="H30" s="17"/>
      <c r="I30" s="77">
        <v>140</v>
      </c>
      <c r="J30" s="17"/>
      <c r="K30" s="17"/>
      <c r="L30" s="77">
        <v>-36</v>
      </c>
      <c r="M30" s="23"/>
      <c r="N30" s="23"/>
      <c r="O30" s="77">
        <v>-51</v>
      </c>
    </row>
    <row r="31" spans="1:15" x14ac:dyDescent="0.25">
      <c r="A31" s="12"/>
      <c r="B31" s="84" t="s">
        <v>1719</v>
      </c>
      <c r="C31" s="84"/>
      <c r="D31" s="84"/>
      <c r="E31" s="84"/>
      <c r="F31" s="84"/>
      <c r="G31" s="17"/>
      <c r="H31" s="17"/>
      <c r="I31" s="77">
        <v>-127</v>
      </c>
      <c r="J31" s="17"/>
      <c r="K31" s="17"/>
      <c r="L31" s="77">
        <v>-105</v>
      </c>
      <c r="M31" s="23"/>
      <c r="N31" s="23"/>
      <c r="O31" s="77">
        <v>-78</v>
      </c>
    </row>
    <row r="32" spans="1:15" x14ac:dyDescent="0.25">
      <c r="A32" s="12"/>
      <c r="B32" s="84" t="s">
        <v>1720</v>
      </c>
      <c r="C32" s="84"/>
      <c r="D32" s="84"/>
      <c r="E32" s="84"/>
      <c r="F32" s="84"/>
      <c r="G32" s="17"/>
      <c r="H32" s="17"/>
      <c r="I32" s="77">
        <v>53</v>
      </c>
      <c r="J32" s="17"/>
      <c r="K32" s="17"/>
      <c r="L32" s="77">
        <v>55</v>
      </c>
      <c r="M32" s="17"/>
      <c r="N32" s="17"/>
      <c r="O32" s="77">
        <v>384</v>
      </c>
    </row>
    <row r="33" spans="1:15" x14ac:dyDescent="0.25">
      <c r="A33" s="12"/>
      <c r="B33" s="84" t="s">
        <v>1721</v>
      </c>
      <c r="C33" s="84"/>
      <c r="D33" s="84"/>
      <c r="E33" s="84"/>
      <c r="F33" s="84"/>
      <c r="G33" s="17"/>
      <c r="H33" s="17"/>
      <c r="I33" s="77">
        <v>32</v>
      </c>
      <c r="J33" s="17"/>
      <c r="K33" s="17"/>
      <c r="L33" s="77">
        <v>0</v>
      </c>
      <c r="M33" s="23"/>
      <c r="N33" s="23"/>
      <c r="O33" s="77">
        <v>6</v>
      </c>
    </row>
    <row r="34" spans="1:15" x14ac:dyDescent="0.25">
      <c r="A34" s="12"/>
      <c r="B34" s="84" t="s">
        <v>1722</v>
      </c>
      <c r="C34" s="84"/>
      <c r="D34" s="84"/>
      <c r="E34" s="84"/>
      <c r="F34" s="84"/>
      <c r="G34" s="17"/>
      <c r="H34" s="17"/>
      <c r="I34" s="77">
        <v>-19</v>
      </c>
      <c r="J34" s="17"/>
      <c r="K34" s="17"/>
      <c r="L34" s="77">
        <v>-37</v>
      </c>
      <c r="M34" s="17"/>
      <c r="N34" s="17"/>
      <c r="O34" s="77">
        <v>-17</v>
      </c>
    </row>
    <row r="35" spans="1:15" x14ac:dyDescent="0.25">
      <c r="A35" s="12"/>
      <c r="B35" s="84" t="s">
        <v>1723</v>
      </c>
      <c r="C35" s="84"/>
      <c r="D35" s="84"/>
      <c r="E35" s="84"/>
      <c r="F35" s="84"/>
      <c r="G35" s="17"/>
      <c r="H35" s="17"/>
      <c r="I35" s="77">
        <v>3</v>
      </c>
      <c r="J35" s="17"/>
      <c r="K35" s="17"/>
      <c r="L35" s="77">
        <v>-43</v>
      </c>
      <c r="M35" s="17"/>
      <c r="N35" s="17"/>
      <c r="O35" s="77">
        <v>-1</v>
      </c>
    </row>
    <row r="36" spans="1:15" x14ac:dyDescent="0.25">
      <c r="A36" s="12"/>
      <c r="B36" s="84" t="s">
        <v>1724</v>
      </c>
      <c r="C36" s="84"/>
      <c r="D36" s="84"/>
      <c r="E36" s="84"/>
      <c r="F36" s="84"/>
      <c r="G36" s="17"/>
      <c r="H36" s="17"/>
      <c r="I36" s="77">
        <v>-2</v>
      </c>
      <c r="J36" s="17"/>
      <c r="K36" s="17"/>
      <c r="L36" s="77">
        <v>10</v>
      </c>
      <c r="M36" s="23"/>
      <c r="N36" s="23"/>
      <c r="O36" s="77">
        <v>15</v>
      </c>
    </row>
    <row r="37" spans="1:15" ht="15.75" thickBot="1" x14ac:dyDescent="0.3">
      <c r="A37" s="12"/>
      <c r="B37" s="84" t="s">
        <v>524</v>
      </c>
      <c r="C37" s="84"/>
      <c r="D37" s="84"/>
      <c r="E37" s="84"/>
      <c r="F37" s="84"/>
      <c r="G37" s="17"/>
      <c r="H37" s="25"/>
      <c r="I37" s="78">
        <v>34</v>
      </c>
      <c r="J37" s="17"/>
      <c r="K37" s="25"/>
      <c r="L37" s="78">
        <v>6</v>
      </c>
      <c r="M37" s="17"/>
      <c r="N37" s="25"/>
      <c r="O37" s="78">
        <v>9</v>
      </c>
    </row>
    <row r="38" spans="1:15" x14ac:dyDescent="0.25">
      <c r="A38" s="12"/>
      <c r="B38" s="17"/>
      <c r="C38" s="84" t="s">
        <v>1725</v>
      </c>
      <c r="D38" s="84"/>
      <c r="E38" s="84"/>
      <c r="F38" s="84"/>
      <c r="G38" s="17"/>
      <c r="H38" s="28"/>
      <c r="I38" s="29"/>
      <c r="J38" s="17"/>
      <c r="K38" s="28"/>
      <c r="L38" s="29"/>
      <c r="M38" s="17"/>
      <c r="N38" s="28"/>
      <c r="O38" s="29"/>
    </row>
    <row r="39" spans="1:15" ht="15.75" thickBot="1" x14ac:dyDescent="0.3">
      <c r="A39" s="12"/>
      <c r="B39" s="17"/>
      <c r="C39" s="17"/>
      <c r="D39" s="84" t="s">
        <v>1726</v>
      </c>
      <c r="E39" s="84"/>
      <c r="F39" s="84"/>
      <c r="G39" s="17"/>
      <c r="H39" s="144" t="s">
        <v>415</v>
      </c>
      <c r="I39" s="145">
        <v>349</v>
      </c>
      <c r="J39" s="17"/>
      <c r="K39" s="144" t="s">
        <v>415</v>
      </c>
      <c r="L39" s="146">
        <v>-1058</v>
      </c>
      <c r="M39" s="18"/>
      <c r="N39" s="144" t="s">
        <v>415</v>
      </c>
      <c r="O39" s="145">
        <v>213</v>
      </c>
    </row>
    <row r="40" spans="1:15" ht="16.5" thickTop="1" thickBot="1" x14ac:dyDescent="0.3">
      <c r="A40" s="12" t="s">
        <v>2705</v>
      </c>
      <c r="B40" s="17"/>
      <c r="C40" s="17"/>
      <c r="D40" s="17"/>
      <c r="E40" s="17"/>
      <c r="F40" s="35">
        <v>2014</v>
      </c>
      <c r="G40" s="35"/>
      <c r="H40" s="18"/>
      <c r="I40" s="35">
        <v>2013</v>
      </c>
      <c r="J40" s="35"/>
    </row>
    <row r="41" spans="1:15" x14ac:dyDescent="0.25">
      <c r="A41" s="12"/>
      <c r="B41" s="17"/>
      <c r="C41" s="17"/>
      <c r="D41" s="17"/>
      <c r="E41" s="17"/>
      <c r="F41" s="28"/>
      <c r="G41" s="21"/>
      <c r="H41" s="18"/>
      <c r="I41" s="21"/>
      <c r="J41" s="21"/>
    </row>
    <row r="42" spans="1:15" x14ac:dyDescent="0.25">
      <c r="A42" s="12"/>
      <c r="B42" s="17"/>
      <c r="C42" s="17"/>
      <c r="D42" s="17"/>
      <c r="E42" s="17"/>
      <c r="F42" s="36" t="s">
        <v>413</v>
      </c>
      <c r="G42" s="36"/>
      <c r="H42" s="36"/>
      <c r="I42" s="36"/>
      <c r="J42" s="36"/>
    </row>
    <row r="43" spans="1:15" x14ac:dyDescent="0.25">
      <c r="A43" s="12"/>
      <c r="B43" s="37" t="s">
        <v>1740</v>
      </c>
      <c r="C43" s="37"/>
      <c r="D43" s="37"/>
      <c r="E43" s="17"/>
      <c r="F43" s="17"/>
      <c r="G43" s="17"/>
      <c r="H43" s="17"/>
      <c r="I43" s="17"/>
      <c r="J43" s="17"/>
    </row>
    <row r="44" spans="1:15" x14ac:dyDescent="0.25">
      <c r="A44" s="12"/>
      <c r="B44" s="17"/>
      <c r="C44" s="37" t="s">
        <v>1741</v>
      </c>
      <c r="D44" s="37"/>
      <c r="E44" s="17"/>
      <c r="F44" s="22" t="s">
        <v>415</v>
      </c>
      <c r="G44" s="45">
        <v>4361</v>
      </c>
      <c r="H44" s="17"/>
      <c r="I44" s="22" t="s">
        <v>415</v>
      </c>
      <c r="J44" s="45">
        <v>2760</v>
      </c>
    </row>
    <row r="45" spans="1:15" x14ac:dyDescent="0.25">
      <c r="A45" s="12"/>
      <c r="B45" s="17"/>
      <c r="C45" s="37" t="s">
        <v>56</v>
      </c>
      <c r="D45" s="37"/>
      <c r="E45" s="17"/>
      <c r="F45" s="17"/>
      <c r="G45" s="45">
        <v>2552</v>
      </c>
      <c r="H45" s="17"/>
      <c r="I45" s="17"/>
      <c r="J45" s="45">
        <v>1797</v>
      </c>
    </row>
    <row r="46" spans="1:15" x14ac:dyDescent="0.25">
      <c r="A46" s="12"/>
      <c r="B46" s="17"/>
      <c r="C46" s="37" t="s">
        <v>1742</v>
      </c>
      <c r="D46" s="37"/>
      <c r="E46" s="17"/>
      <c r="F46" s="17"/>
      <c r="G46" s="24">
        <v>256</v>
      </c>
      <c r="H46" s="17"/>
      <c r="I46" s="17"/>
      <c r="J46" s="24">
        <v>358</v>
      </c>
    </row>
    <row r="47" spans="1:15" x14ac:dyDescent="0.25">
      <c r="A47" s="12"/>
      <c r="B47" s="17"/>
      <c r="C47" s="37" t="s">
        <v>1743</v>
      </c>
      <c r="D47" s="37"/>
      <c r="E47" s="17"/>
      <c r="F47" s="17"/>
      <c r="G47" s="24">
        <v>825</v>
      </c>
      <c r="H47" s="17"/>
      <c r="I47" s="17"/>
      <c r="J47" s="24">
        <v>477</v>
      </c>
    </row>
    <row r="48" spans="1:15" x14ac:dyDescent="0.25">
      <c r="A48" s="12"/>
      <c r="B48" s="17"/>
      <c r="C48" s="37" t="s">
        <v>424</v>
      </c>
      <c r="D48" s="37"/>
      <c r="E48" s="17"/>
      <c r="F48" s="17"/>
      <c r="G48" s="24">
        <v>0</v>
      </c>
      <c r="H48" s="17"/>
      <c r="I48" s="17"/>
      <c r="J48" s="45">
        <v>1510</v>
      </c>
    </row>
    <row r="49" spans="1:10" ht="15.75" thickBot="1" x14ac:dyDescent="0.3">
      <c r="A49" s="12"/>
      <c r="B49" s="17"/>
      <c r="C49" s="37" t="s">
        <v>524</v>
      </c>
      <c r="D49" s="37"/>
      <c r="E49" s="17"/>
      <c r="F49" s="25"/>
      <c r="G49" s="27">
        <v>285</v>
      </c>
      <c r="H49" s="17"/>
      <c r="I49" s="25"/>
      <c r="J49" s="27">
        <v>472</v>
      </c>
    </row>
    <row r="50" spans="1:10" x14ac:dyDescent="0.25">
      <c r="A50" s="12"/>
      <c r="B50" s="17"/>
      <c r="C50" s="37" t="s">
        <v>1744</v>
      </c>
      <c r="D50" s="37"/>
      <c r="E50" s="17"/>
      <c r="F50" s="28"/>
      <c r="G50" s="60">
        <v>8279</v>
      </c>
      <c r="H50" s="17"/>
      <c r="I50" s="28"/>
      <c r="J50" s="60">
        <v>7374</v>
      </c>
    </row>
    <row r="51" spans="1:10" ht="15.75" thickBot="1" x14ac:dyDescent="0.3">
      <c r="A51" s="12"/>
      <c r="B51" s="17"/>
      <c r="C51" s="37" t="s">
        <v>552</v>
      </c>
      <c r="D51" s="37"/>
      <c r="E51" s="17"/>
      <c r="F51" s="25"/>
      <c r="G51" s="27">
        <v>-277</v>
      </c>
      <c r="H51" s="17"/>
      <c r="I51" s="25"/>
      <c r="J51" s="27">
        <v>-235</v>
      </c>
    </row>
    <row r="52" spans="1:10" ht="15.75" thickBot="1" x14ac:dyDescent="0.3">
      <c r="A52" s="12"/>
      <c r="B52" s="17"/>
      <c r="C52" s="37" t="s">
        <v>1745</v>
      </c>
      <c r="D52" s="37"/>
      <c r="E52" s="17"/>
      <c r="F52" s="79"/>
      <c r="G52" s="88">
        <v>8002</v>
      </c>
      <c r="H52" s="17"/>
      <c r="I52" s="79"/>
      <c r="J52" s="88">
        <v>7139</v>
      </c>
    </row>
    <row r="53" spans="1:10" x14ac:dyDescent="0.25">
      <c r="A53" s="12"/>
      <c r="B53" s="37" t="s">
        <v>1746</v>
      </c>
      <c r="C53" s="37"/>
      <c r="D53" s="37"/>
      <c r="E53" s="17"/>
      <c r="F53" s="28"/>
      <c r="G53" s="29"/>
      <c r="H53" s="17"/>
      <c r="I53" s="28"/>
      <c r="J53" s="29"/>
    </row>
    <row r="54" spans="1:10" x14ac:dyDescent="0.25">
      <c r="A54" s="12"/>
      <c r="B54" s="18"/>
      <c r="C54" s="37" t="s">
        <v>1747</v>
      </c>
      <c r="D54" s="37"/>
      <c r="E54" s="17"/>
      <c r="F54" s="17"/>
      <c r="G54" s="45">
        <v>12713</v>
      </c>
      <c r="H54" s="17"/>
      <c r="I54" s="17"/>
      <c r="J54" s="45">
        <v>7147</v>
      </c>
    </row>
    <row r="55" spans="1:10" x14ac:dyDescent="0.25">
      <c r="A55" s="12"/>
      <c r="B55" s="18"/>
      <c r="C55" s="37" t="s">
        <v>47</v>
      </c>
      <c r="D55" s="37"/>
      <c r="E55" s="17"/>
      <c r="F55" s="17"/>
      <c r="G55" s="45">
        <v>4049</v>
      </c>
      <c r="H55" s="17"/>
      <c r="I55" s="17"/>
      <c r="J55" s="45">
        <v>4208</v>
      </c>
    </row>
    <row r="56" spans="1:10" x14ac:dyDescent="0.25">
      <c r="A56" s="12"/>
      <c r="B56" s="18"/>
      <c r="C56" s="37" t="s">
        <v>424</v>
      </c>
      <c r="D56" s="37"/>
      <c r="E56" s="17"/>
      <c r="F56" s="17"/>
      <c r="G56" s="24">
        <v>171</v>
      </c>
      <c r="H56" s="17"/>
      <c r="I56" s="17"/>
      <c r="J56" s="24">
        <v>0</v>
      </c>
    </row>
    <row r="57" spans="1:10" x14ac:dyDescent="0.25">
      <c r="A57" s="12"/>
      <c r="B57" s="18"/>
      <c r="C57" s="37" t="s">
        <v>1748</v>
      </c>
      <c r="D57" s="37"/>
      <c r="E57" s="17"/>
      <c r="F57" s="17"/>
      <c r="G57" s="24">
        <v>512</v>
      </c>
      <c r="H57" s="17"/>
      <c r="I57" s="17"/>
      <c r="J57" s="24">
        <v>679</v>
      </c>
    </row>
    <row r="58" spans="1:10" ht="15.75" thickBot="1" x14ac:dyDescent="0.3">
      <c r="A58" s="12"/>
      <c r="B58" s="18"/>
      <c r="C58" s="37" t="s">
        <v>48</v>
      </c>
      <c r="D58" s="37"/>
      <c r="E58" s="17"/>
      <c r="F58" s="25"/>
      <c r="G58" s="27">
        <v>924</v>
      </c>
      <c r="H58" s="17"/>
      <c r="I58" s="25"/>
      <c r="J58" s="46">
        <v>1204</v>
      </c>
    </row>
    <row r="59" spans="1:10" ht="15.75" thickBot="1" x14ac:dyDescent="0.3">
      <c r="A59" s="12"/>
      <c r="B59" s="17"/>
      <c r="C59" s="37" t="s">
        <v>1746</v>
      </c>
      <c r="D59" s="37"/>
      <c r="E59" s="17"/>
      <c r="F59" s="79"/>
      <c r="G59" s="88">
        <v>18369</v>
      </c>
      <c r="H59" s="17"/>
      <c r="I59" s="79"/>
      <c r="J59" s="88">
        <v>13238</v>
      </c>
    </row>
    <row r="60" spans="1:10" ht="15.75" thickBot="1" x14ac:dyDescent="0.3">
      <c r="A60" s="12"/>
      <c r="B60" s="54" t="s">
        <v>1749</v>
      </c>
      <c r="C60" s="54"/>
      <c r="D60" s="54"/>
      <c r="E60" s="17"/>
      <c r="F60" s="32" t="s">
        <v>415</v>
      </c>
      <c r="G60" s="47">
        <v>-10367</v>
      </c>
      <c r="H60" s="17"/>
      <c r="I60" s="32" t="s">
        <v>415</v>
      </c>
      <c r="J60" s="47">
        <v>-6099</v>
      </c>
    </row>
    <row r="61" spans="1:10" ht="16.5" thickTop="1" thickBot="1" x14ac:dyDescent="0.3">
      <c r="A61" s="12" t="s">
        <v>2706</v>
      </c>
      <c r="B61" s="17"/>
      <c r="C61" s="17"/>
      <c r="D61" s="17"/>
      <c r="E61" s="17"/>
      <c r="F61" s="203">
        <v>2014</v>
      </c>
      <c r="G61" s="203"/>
      <c r="H61" s="18"/>
      <c r="I61" s="203">
        <v>2013</v>
      </c>
      <c r="J61" s="203"/>
    </row>
    <row r="62" spans="1:10" x14ac:dyDescent="0.25">
      <c r="A62" s="12"/>
      <c r="B62" s="17"/>
      <c r="C62" s="17"/>
      <c r="D62" s="17"/>
      <c r="E62" s="17"/>
      <c r="F62" s="28"/>
      <c r="G62" s="21"/>
      <c r="H62" s="18"/>
      <c r="I62" s="21"/>
      <c r="J62" s="21"/>
    </row>
    <row r="63" spans="1:10" x14ac:dyDescent="0.25">
      <c r="A63" s="12"/>
      <c r="B63" s="17"/>
      <c r="C63" s="17"/>
      <c r="D63" s="17"/>
      <c r="E63" s="17"/>
      <c r="F63" s="36" t="s">
        <v>413</v>
      </c>
      <c r="G63" s="36"/>
      <c r="H63" s="36"/>
      <c r="I63" s="36"/>
      <c r="J63" s="36"/>
    </row>
    <row r="64" spans="1:10" x14ac:dyDescent="0.25">
      <c r="A64" s="12"/>
      <c r="B64" s="37" t="s">
        <v>1752</v>
      </c>
      <c r="C64" s="37"/>
      <c r="D64" s="37"/>
      <c r="E64" s="17"/>
      <c r="F64" s="22" t="s">
        <v>415</v>
      </c>
      <c r="G64" s="24">
        <v>252</v>
      </c>
      <c r="H64" s="17"/>
      <c r="I64" s="22" t="s">
        <v>415</v>
      </c>
      <c r="J64" s="24">
        <v>208</v>
      </c>
    </row>
    <row r="65" spans="1:15" x14ac:dyDescent="0.25">
      <c r="A65" s="12"/>
      <c r="B65" s="54" t="s">
        <v>1753</v>
      </c>
      <c r="C65" s="54"/>
      <c r="D65" s="54"/>
      <c r="E65" s="17"/>
      <c r="F65" s="22" t="s">
        <v>415</v>
      </c>
      <c r="G65" s="24">
        <v>25</v>
      </c>
      <c r="H65" s="17"/>
      <c r="I65" s="22" t="s">
        <v>415</v>
      </c>
      <c r="J65" s="24">
        <v>27</v>
      </c>
    </row>
    <row r="66" spans="1:15" ht="15.75" thickBot="1" x14ac:dyDescent="0.3">
      <c r="A66" s="12" t="s">
        <v>2707</v>
      </c>
      <c r="B66" s="17"/>
      <c r="C66" s="17"/>
      <c r="D66" s="17"/>
      <c r="E66" s="17"/>
      <c r="F66" s="35">
        <v>2014</v>
      </c>
      <c r="G66" s="35"/>
      <c r="H66" s="18"/>
      <c r="I66" s="35">
        <v>2013</v>
      </c>
      <c r="J66" s="35"/>
    </row>
    <row r="67" spans="1:15" x14ac:dyDescent="0.25">
      <c r="A67" s="12"/>
      <c r="B67" s="17"/>
      <c r="C67" s="17"/>
      <c r="D67" s="17"/>
      <c r="E67" s="17"/>
      <c r="F67" s="28"/>
      <c r="G67" s="21"/>
      <c r="H67" s="18"/>
      <c r="I67" s="21"/>
      <c r="J67" s="21"/>
    </row>
    <row r="68" spans="1:15" x14ac:dyDescent="0.25">
      <c r="A68" s="12"/>
      <c r="B68" s="17"/>
      <c r="C68" s="17"/>
      <c r="D68" s="17"/>
      <c r="E68" s="17"/>
      <c r="F68" s="36" t="s">
        <v>413</v>
      </c>
      <c r="G68" s="36"/>
      <c r="H68" s="36"/>
      <c r="I68" s="36"/>
      <c r="J68" s="36"/>
    </row>
    <row r="69" spans="1:15" x14ac:dyDescent="0.25">
      <c r="A69" s="12"/>
      <c r="B69" s="37" t="s">
        <v>1755</v>
      </c>
      <c r="C69" s="37"/>
      <c r="D69" s="37"/>
      <c r="E69" s="17"/>
      <c r="F69" s="22" t="s">
        <v>415</v>
      </c>
      <c r="G69" s="24">
        <v>0</v>
      </c>
      <c r="H69" s="17"/>
      <c r="I69" s="22" t="s">
        <v>415</v>
      </c>
      <c r="J69" s="24">
        <v>0</v>
      </c>
    </row>
    <row r="70" spans="1:15" x14ac:dyDescent="0.25">
      <c r="A70" s="12"/>
      <c r="B70" s="37" t="s">
        <v>1756</v>
      </c>
      <c r="C70" s="37"/>
      <c r="D70" s="37"/>
      <c r="E70" s="17"/>
      <c r="F70" s="22" t="s">
        <v>415</v>
      </c>
      <c r="G70" s="45">
        <v>5895</v>
      </c>
      <c r="H70" s="17"/>
      <c r="I70" s="22" t="s">
        <v>415</v>
      </c>
      <c r="J70" s="45">
        <v>3945</v>
      </c>
    </row>
    <row r="71" spans="1:15" x14ac:dyDescent="0.25">
      <c r="A71" s="12"/>
      <c r="B71" s="37" t="s">
        <v>1757</v>
      </c>
      <c r="C71" s="37"/>
      <c r="D71" s="37"/>
      <c r="E71" s="17"/>
      <c r="F71" s="22" t="s">
        <v>415</v>
      </c>
      <c r="G71" s="24">
        <v>53</v>
      </c>
      <c r="H71" s="17"/>
      <c r="I71" s="22" t="s">
        <v>415</v>
      </c>
      <c r="J71" s="24">
        <v>505</v>
      </c>
    </row>
    <row r="72" spans="1:15" x14ac:dyDescent="0.25">
      <c r="A72" s="12"/>
      <c r="B72" s="37" t="s">
        <v>1758</v>
      </c>
      <c r="C72" s="37"/>
      <c r="D72" s="37"/>
      <c r="E72" s="17"/>
      <c r="F72" s="22" t="s">
        <v>415</v>
      </c>
      <c r="G72" s="24">
        <v>136</v>
      </c>
      <c r="H72" s="17"/>
      <c r="I72" s="22" t="s">
        <v>415</v>
      </c>
      <c r="J72" s="24">
        <v>0</v>
      </c>
    </row>
    <row r="73" spans="1:15" x14ac:dyDescent="0.25">
      <c r="A73" s="12"/>
      <c r="B73" s="37" t="s">
        <v>1759</v>
      </c>
      <c r="C73" s="37"/>
      <c r="D73" s="37"/>
      <c r="E73" s="17"/>
      <c r="F73" s="22" t="s">
        <v>415</v>
      </c>
      <c r="G73" s="24">
        <v>248</v>
      </c>
      <c r="H73" s="17"/>
      <c r="I73" s="22" t="s">
        <v>415</v>
      </c>
      <c r="J73" s="24">
        <v>226</v>
      </c>
    </row>
    <row r="74" spans="1:15" x14ac:dyDescent="0.25">
      <c r="A74" s="12"/>
      <c r="B74" s="150" t="s">
        <v>456</v>
      </c>
      <c r="C74" s="150"/>
      <c r="D74" s="150"/>
      <c r="E74" s="150"/>
      <c r="F74" s="150"/>
      <c r="G74" s="150"/>
      <c r="H74" s="150"/>
      <c r="I74" s="150"/>
      <c r="J74" s="150"/>
      <c r="K74" s="150"/>
      <c r="L74" s="150"/>
      <c r="M74" s="150"/>
      <c r="N74" s="150"/>
      <c r="O74" s="150"/>
    </row>
    <row r="75" spans="1:15" x14ac:dyDescent="0.25">
      <c r="A75" s="12"/>
      <c r="B75" s="42"/>
      <c r="C75" s="42"/>
      <c r="D75" s="42"/>
      <c r="E75" s="42"/>
      <c r="F75" s="42"/>
      <c r="G75" s="42"/>
      <c r="H75" s="42"/>
      <c r="I75" s="42"/>
      <c r="J75" s="42"/>
      <c r="K75" s="42"/>
      <c r="L75" s="42"/>
      <c r="M75" s="42"/>
      <c r="N75" s="42"/>
      <c r="O75" s="42"/>
    </row>
    <row r="76" spans="1:15" x14ac:dyDescent="0.25">
      <c r="A76" s="12"/>
      <c r="B76" s="43" t="s">
        <v>1760</v>
      </c>
      <c r="C76" s="43"/>
      <c r="D76" s="43"/>
      <c r="E76" s="43"/>
      <c r="F76" s="43"/>
      <c r="G76" s="43"/>
      <c r="H76" s="43"/>
      <c r="I76" s="43"/>
      <c r="J76" s="43"/>
      <c r="K76" s="43"/>
      <c r="L76" s="43"/>
      <c r="M76" s="43"/>
      <c r="N76" s="43"/>
      <c r="O76" s="43"/>
    </row>
    <row r="77" spans="1:15" x14ac:dyDescent="0.25">
      <c r="A77" s="12"/>
      <c r="B77" s="43" t="s">
        <v>1761</v>
      </c>
      <c r="C77" s="43"/>
      <c r="D77" s="43"/>
      <c r="E77" s="43"/>
      <c r="F77" s="43"/>
      <c r="G77" s="43"/>
      <c r="H77" s="43"/>
      <c r="I77" s="43"/>
      <c r="J77" s="43"/>
      <c r="K77" s="43"/>
      <c r="L77" s="43"/>
      <c r="M77" s="43"/>
      <c r="N77" s="43"/>
      <c r="O77" s="43"/>
    </row>
    <row r="78" spans="1:15" x14ac:dyDescent="0.25">
      <c r="A78" s="12"/>
      <c r="B78" s="43" t="s">
        <v>1762</v>
      </c>
      <c r="C78" s="43"/>
      <c r="D78" s="43"/>
      <c r="E78" s="43"/>
      <c r="F78" s="43"/>
      <c r="G78" s="43"/>
      <c r="H78" s="43"/>
      <c r="I78" s="43"/>
      <c r="J78" s="43"/>
      <c r="K78" s="43"/>
      <c r="L78" s="43"/>
      <c r="M78" s="43"/>
      <c r="N78" s="43"/>
      <c r="O78" s="43"/>
    </row>
    <row r="79" spans="1:15" x14ac:dyDescent="0.25">
      <c r="A79" s="12"/>
      <c r="B79" s="43" t="s">
        <v>1763</v>
      </c>
      <c r="C79" s="43"/>
      <c r="D79" s="43"/>
      <c r="E79" s="43"/>
      <c r="F79" s="43"/>
      <c r="G79" s="43"/>
      <c r="H79" s="43"/>
      <c r="I79" s="43"/>
      <c r="J79" s="43"/>
      <c r="K79" s="43"/>
      <c r="L79" s="43"/>
      <c r="M79" s="43"/>
      <c r="N79" s="43"/>
      <c r="O79" s="43"/>
    </row>
    <row r="80" spans="1:15" x14ac:dyDescent="0.25">
      <c r="A80" s="12"/>
      <c r="B80" s="11"/>
      <c r="C80" s="11"/>
      <c r="D80" s="11"/>
      <c r="E80" s="11"/>
      <c r="F80" s="11"/>
      <c r="G80" s="11"/>
      <c r="H80" s="11"/>
      <c r="I80" s="11"/>
      <c r="J80" s="11"/>
      <c r="K80" s="11"/>
      <c r="L80" s="11"/>
      <c r="M80" s="11"/>
      <c r="N80" s="11"/>
      <c r="O80" s="11"/>
    </row>
    <row r="81" spans="1:15" x14ac:dyDescent="0.25">
      <c r="A81" s="12"/>
      <c r="B81" s="11"/>
      <c r="C81" s="11"/>
      <c r="D81" s="11"/>
      <c r="E81" s="11"/>
      <c r="F81" s="11"/>
      <c r="G81" s="11"/>
      <c r="H81" s="11"/>
      <c r="I81" s="11"/>
      <c r="J81" s="11"/>
      <c r="K81" s="11"/>
      <c r="L81" s="11"/>
      <c r="M81" s="11"/>
      <c r="N81" s="11"/>
      <c r="O81" s="11"/>
    </row>
    <row r="82" spans="1:15" ht="15.75" thickBot="1" x14ac:dyDescent="0.3">
      <c r="A82" s="12" t="s">
        <v>2708</v>
      </c>
      <c r="B82" s="17"/>
      <c r="C82" s="17"/>
      <c r="D82" s="17"/>
      <c r="E82" s="17"/>
      <c r="F82" s="18"/>
      <c r="G82" s="18"/>
      <c r="H82" s="35" t="s">
        <v>672</v>
      </c>
      <c r="I82" s="35"/>
      <c r="J82" s="35"/>
      <c r="K82" s="35"/>
      <c r="L82" s="35"/>
      <c r="M82" s="35"/>
      <c r="N82" s="35"/>
      <c r="O82" s="35"/>
    </row>
    <row r="83" spans="1:15" ht="15.75" thickBot="1" x14ac:dyDescent="0.3">
      <c r="A83" s="12"/>
      <c r="B83" s="17"/>
      <c r="C83" s="17"/>
      <c r="D83" s="17"/>
      <c r="E83" s="17"/>
      <c r="F83" s="18"/>
      <c r="G83" s="18"/>
      <c r="H83" s="59">
        <v>2014</v>
      </c>
      <c r="I83" s="59"/>
      <c r="J83" s="21"/>
      <c r="K83" s="59">
        <v>2013</v>
      </c>
      <c r="L83" s="59"/>
      <c r="M83" s="21"/>
      <c r="N83" s="59">
        <v>2012</v>
      </c>
      <c r="O83" s="59"/>
    </row>
    <row r="84" spans="1:15" x14ac:dyDescent="0.25">
      <c r="A84" s="12"/>
      <c r="B84" s="17"/>
      <c r="C84" s="17"/>
      <c r="D84" s="17"/>
      <c r="E84" s="17"/>
      <c r="F84" s="18"/>
      <c r="G84" s="18"/>
      <c r="H84" s="21"/>
      <c r="I84" s="21"/>
      <c r="J84" s="18"/>
      <c r="K84" s="21"/>
      <c r="L84" s="21"/>
      <c r="M84" s="18"/>
      <c r="N84" s="21"/>
      <c r="O84" s="21"/>
    </row>
    <row r="85" spans="1:15" x14ac:dyDescent="0.25">
      <c r="A85" s="12"/>
      <c r="B85" s="17"/>
      <c r="C85" s="17"/>
      <c r="D85" s="17"/>
      <c r="E85" s="17"/>
      <c r="F85" s="17"/>
      <c r="G85" s="17"/>
      <c r="H85" s="36" t="s">
        <v>413</v>
      </c>
      <c r="I85" s="36"/>
      <c r="J85" s="36"/>
      <c r="K85" s="36"/>
      <c r="L85" s="36"/>
      <c r="M85" s="36"/>
      <c r="N85" s="36"/>
      <c r="O85" s="36"/>
    </row>
    <row r="86" spans="1:15" x14ac:dyDescent="0.25">
      <c r="A86" s="12"/>
      <c r="B86" s="84" t="s">
        <v>1766</v>
      </c>
      <c r="C86" s="84"/>
      <c r="D86" s="84"/>
      <c r="E86" s="84"/>
      <c r="F86" s="84"/>
      <c r="G86" s="17"/>
      <c r="H86" s="76" t="s">
        <v>415</v>
      </c>
      <c r="I86" s="101">
        <v>2396</v>
      </c>
      <c r="J86" s="17"/>
      <c r="K86" s="76" t="s">
        <v>415</v>
      </c>
      <c r="L86" s="101">
        <v>1973</v>
      </c>
      <c r="M86" s="17"/>
      <c r="N86" s="76" t="s">
        <v>415</v>
      </c>
      <c r="O86" s="101">
        <v>1747</v>
      </c>
    </row>
    <row r="87" spans="1:15" ht="15.75" thickBot="1" x14ac:dyDescent="0.3">
      <c r="A87" s="12" t="s">
        <v>2709</v>
      </c>
      <c r="B87" s="17"/>
      <c r="C87" s="17"/>
      <c r="D87" s="18"/>
      <c r="E87" s="35">
        <v>2014</v>
      </c>
      <c r="F87" s="35"/>
      <c r="G87" s="18"/>
      <c r="H87" s="35">
        <v>2013</v>
      </c>
      <c r="I87" s="35"/>
      <c r="J87" s="18"/>
      <c r="K87" s="35">
        <v>2012</v>
      </c>
      <c r="L87" s="35"/>
      <c r="M87" s="17"/>
    </row>
    <row r="88" spans="1:15" x14ac:dyDescent="0.25">
      <c r="A88" s="12"/>
      <c r="B88" s="17"/>
      <c r="C88" s="18"/>
      <c r="D88" s="18"/>
      <c r="E88" s="21"/>
      <c r="F88" s="21"/>
      <c r="G88" s="18"/>
      <c r="H88" s="21"/>
      <c r="I88" s="21"/>
      <c r="J88" s="18"/>
      <c r="K88" s="21"/>
      <c r="L88" s="21"/>
      <c r="M88" s="18"/>
    </row>
    <row r="89" spans="1:15" x14ac:dyDescent="0.25">
      <c r="A89" s="12"/>
      <c r="B89" s="17"/>
      <c r="C89" s="17"/>
      <c r="D89" s="17"/>
      <c r="E89" s="17"/>
      <c r="F89" s="36" t="s">
        <v>413</v>
      </c>
      <c r="G89" s="36"/>
      <c r="H89" s="36"/>
      <c r="I89" s="36"/>
      <c r="J89" s="36"/>
      <c r="K89" s="36"/>
      <c r="L89" s="36"/>
      <c r="M89" s="36"/>
    </row>
    <row r="90" spans="1:15" x14ac:dyDescent="0.25">
      <c r="A90" s="12"/>
      <c r="B90" s="37" t="s">
        <v>1770</v>
      </c>
      <c r="C90" s="37"/>
      <c r="D90" s="23"/>
      <c r="E90" s="22" t="s">
        <v>415</v>
      </c>
      <c r="F90" s="24">
        <v>11</v>
      </c>
      <c r="G90" s="23"/>
      <c r="H90" s="22" t="s">
        <v>415</v>
      </c>
      <c r="I90" s="24">
        <v>19</v>
      </c>
      <c r="J90" s="23"/>
      <c r="K90" s="22" t="s">
        <v>415</v>
      </c>
      <c r="L90" s="24">
        <v>90</v>
      </c>
      <c r="M90" s="17"/>
    </row>
    <row r="91" spans="1:15" ht="25.5" customHeight="1" x14ac:dyDescent="0.25">
      <c r="A91" s="12"/>
      <c r="B91" s="54" t="s">
        <v>1771</v>
      </c>
      <c r="C91" s="54"/>
      <c r="D91" s="23"/>
      <c r="E91" s="17"/>
      <c r="F91" s="24">
        <v>0</v>
      </c>
      <c r="G91" s="23"/>
      <c r="H91" s="17"/>
      <c r="I91" s="24">
        <v>0</v>
      </c>
      <c r="J91" s="23"/>
      <c r="K91" s="17"/>
      <c r="L91" s="24">
        <v>16</v>
      </c>
      <c r="M91" s="17"/>
    </row>
    <row r="92" spans="1:15" ht="25.5" customHeight="1" x14ac:dyDescent="0.25">
      <c r="A92" s="12"/>
      <c r="B92" s="54" t="s">
        <v>1772</v>
      </c>
      <c r="C92" s="54"/>
      <c r="D92" s="23"/>
      <c r="E92" s="17"/>
      <c r="F92" s="24">
        <v>0</v>
      </c>
      <c r="G92" s="23"/>
      <c r="H92" s="17"/>
      <c r="I92" s="24">
        <v>-7</v>
      </c>
      <c r="J92" s="23"/>
      <c r="K92" s="17"/>
      <c r="L92" s="24">
        <v>-4</v>
      </c>
      <c r="M92" s="17"/>
    </row>
    <row r="93" spans="1:15" ht="25.5" customHeight="1" x14ac:dyDescent="0.25">
      <c r="A93" s="12"/>
      <c r="B93" s="54" t="s">
        <v>1773</v>
      </c>
      <c r="C93" s="54"/>
      <c r="D93" s="23"/>
      <c r="E93" s="17"/>
      <c r="F93" s="24">
        <v>0</v>
      </c>
      <c r="G93" s="23"/>
      <c r="H93" s="17"/>
      <c r="I93" s="24">
        <v>0</v>
      </c>
      <c r="J93" s="23"/>
      <c r="K93" s="17"/>
      <c r="L93" s="24">
        <v>0</v>
      </c>
      <c r="M93" s="17"/>
    </row>
    <row r="94" spans="1:15" ht="25.5" customHeight="1" x14ac:dyDescent="0.25">
      <c r="A94" s="12"/>
      <c r="B94" s="54" t="s">
        <v>1774</v>
      </c>
      <c r="C94" s="54"/>
      <c r="D94" s="23"/>
      <c r="E94" s="17"/>
      <c r="F94" s="24">
        <v>0</v>
      </c>
      <c r="G94" s="23"/>
      <c r="H94" s="17"/>
      <c r="I94" s="24">
        <v>0</v>
      </c>
      <c r="J94" s="23"/>
      <c r="K94" s="17"/>
      <c r="L94" s="24">
        <v>0</v>
      </c>
      <c r="M94" s="17"/>
    </row>
    <row r="95" spans="1:15" ht="15.75" thickBot="1" x14ac:dyDescent="0.3">
      <c r="A95" s="12"/>
      <c r="B95" s="54" t="s">
        <v>1775</v>
      </c>
      <c r="C95" s="54"/>
      <c r="D95" s="18"/>
      <c r="E95" s="25"/>
      <c r="F95" s="27">
        <v>-5</v>
      </c>
      <c r="G95" s="23"/>
      <c r="H95" s="25"/>
      <c r="I95" s="27">
        <v>-1</v>
      </c>
      <c r="J95" s="23"/>
      <c r="K95" s="25"/>
      <c r="L95" s="27">
        <v>-83</v>
      </c>
      <c r="M95" s="17"/>
    </row>
    <row r="96" spans="1:15" ht="15.75" thickBot="1" x14ac:dyDescent="0.3">
      <c r="A96" s="12"/>
      <c r="B96" s="37" t="s">
        <v>1776</v>
      </c>
      <c r="C96" s="37"/>
      <c r="D96" s="23"/>
      <c r="E96" s="34" t="s">
        <v>415</v>
      </c>
      <c r="F96" s="34">
        <v>6</v>
      </c>
      <c r="G96" s="23"/>
      <c r="H96" s="34" t="s">
        <v>415</v>
      </c>
      <c r="I96" s="34">
        <v>11</v>
      </c>
      <c r="J96" s="23"/>
      <c r="K96" s="34" t="s">
        <v>415</v>
      </c>
      <c r="L96" s="34">
        <v>19</v>
      </c>
      <c r="M96" s="17"/>
    </row>
    <row r="97" spans="1:15" ht="25.5" customHeight="1" thickTop="1" x14ac:dyDescent="0.25">
      <c r="A97" s="12"/>
      <c r="B97" s="37" t="s">
        <v>1777</v>
      </c>
      <c r="C97" s="37"/>
      <c r="D97" s="23"/>
      <c r="E97" s="49"/>
      <c r="F97" s="66"/>
      <c r="G97" s="23"/>
      <c r="H97" s="49"/>
      <c r="I97" s="66"/>
      <c r="J97" s="23"/>
      <c r="K97" s="49"/>
      <c r="L97" s="66"/>
      <c r="M97" s="17"/>
    </row>
    <row r="98" spans="1:15" ht="15.75" thickBot="1" x14ac:dyDescent="0.3">
      <c r="A98" s="12"/>
      <c r="B98" s="17"/>
      <c r="C98" s="22" t="s">
        <v>1778</v>
      </c>
      <c r="D98" s="17"/>
      <c r="E98" s="133" t="s">
        <v>415</v>
      </c>
      <c r="F98" s="133">
        <v>6</v>
      </c>
      <c r="G98" s="23"/>
      <c r="H98" s="133" t="s">
        <v>415</v>
      </c>
      <c r="I98" s="133">
        <v>11</v>
      </c>
      <c r="J98" s="23"/>
      <c r="K98" s="133" t="s">
        <v>415</v>
      </c>
      <c r="L98" s="133">
        <v>19</v>
      </c>
      <c r="M98" s="17"/>
    </row>
    <row r="99" spans="1:15" ht="16.5" thickTop="1" thickBot="1" x14ac:dyDescent="0.3">
      <c r="A99" s="12" t="s">
        <v>2710</v>
      </c>
      <c r="B99" s="17"/>
      <c r="C99" s="17"/>
      <c r="D99" s="17"/>
      <c r="E99" s="17"/>
      <c r="F99" s="18"/>
      <c r="G99" s="18"/>
      <c r="H99" s="203">
        <v>2014</v>
      </c>
      <c r="I99" s="203"/>
      <c r="J99" s="18"/>
      <c r="K99" s="203">
        <v>2013</v>
      </c>
      <c r="L99" s="203"/>
      <c r="M99" s="18"/>
      <c r="N99" s="35">
        <v>2012</v>
      </c>
      <c r="O99" s="35"/>
    </row>
    <row r="100" spans="1:15" x14ac:dyDescent="0.25">
      <c r="A100" s="12"/>
      <c r="B100" s="17"/>
      <c r="C100" s="17"/>
      <c r="D100" s="17"/>
      <c r="E100" s="17"/>
      <c r="F100" s="18"/>
      <c r="G100" s="18"/>
      <c r="H100" s="21"/>
      <c r="I100" s="21"/>
      <c r="J100" s="18"/>
      <c r="K100" s="21"/>
      <c r="L100" s="21"/>
      <c r="M100" s="18"/>
      <c r="N100" s="21"/>
      <c r="O100" s="21"/>
    </row>
    <row r="101" spans="1:15" x14ac:dyDescent="0.25">
      <c r="A101" s="12"/>
      <c r="B101" s="17"/>
      <c r="C101" s="17"/>
      <c r="D101" s="17"/>
      <c r="E101" s="17"/>
      <c r="F101" s="17"/>
      <c r="G101" s="17"/>
      <c r="H101" s="36" t="s">
        <v>413</v>
      </c>
      <c r="I101" s="36"/>
      <c r="J101" s="36"/>
      <c r="K101" s="36"/>
      <c r="L101" s="36"/>
      <c r="M101" s="36"/>
      <c r="N101" s="36"/>
      <c r="O101" s="36"/>
    </row>
    <row r="102" spans="1:15" x14ac:dyDescent="0.25">
      <c r="A102" s="12"/>
      <c r="B102" s="84" t="s">
        <v>1781</v>
      </c>
      <c r="C102" s="84"/>
      <c r="D102" s="84"/>
      <c r="E102" s="84"/>
      <c r="F102" s="84"/>
      <c r="G102" s="17"/>
      <c r="H102" s="76" t="s">
        <v>415</v>
      </c>
      <c r="I102" s="77">
        <v>2</v>
      </c>
      <c r="J102" s="17"/>
      <c r="K102" s="76" t="s">
        <v>415</v>
      </c>
      <c r="L102" s="77">
        <v>1</v>
      </c>
      <c r="M102" s="17"/>
      <c r="N102" s="76" t="s">
        <v>415</v>
      </c>
      <c r="O102" s="77">
        <v>4</v>
      </c>
    </row>
    <row r="103" spans="1:15" x14ac:dyDescent="0.25">
      <c r="A103" s="12"/>
      <c r="B103" s="17"/>
      <c r="C103" s="17"/>
      <c r="D103" s="17"/>
      <c r="E103" s="17"/>
      <c r="F103" s="17"/>
      <c r="G103" s="17"/>
      <c r="H103" s="17"/>
      <c r="I103" s="17"/>
      <c r="J103" s="17"/>
      <c r="K103" s="17"/>
      <c r="L103" s="17"/>
      <c r="M103" s="17"/>
      <c r="N103" s="17"/>
      <c r="O103" s="17"/>
    </row>
    <row r="104" spans="1:15" ht="15.75" thickBot="1" x14ac:dyDescent="0.3">
      <c r="A104" s="12"/>
      <c r="B104" s="17"/>
      <c r="C104" s="17"/>
      <c r="D104" s="17"/>
      <c r="E104" s="17"/>
      <c r="F104" s="17"/>
      <c r="G104" s="17"/>
      <c r="H104" s="17"/>
      <c r="I104" s="23"/>
      <c r="J104" s="17"/>
      <c r="K104" s="35">
        <v>2014</v>
      </c>
      <c r="L104" s="35"/>
      <c r="M104" s="18"/>
      <c r="N104" s="35">
        <v>2013</v>
      </c>
      <c r="O104" s="35"/>
    </row>
    <row r="105" spans="1:15" x14ac:dyDescent="0.25">
      <c r="A105" s="12"/>
      <c r="B105" s="17"/>
      <c r="C105" s="17"/>
      <c r="D105" s="17"/>
      <c r="E105" s="17"/>
      <c r="F105" s="17"/>
      <c r="G105" s="17"/>
      <c r="H105" s="17"/>
      <c r="I105" s="23"/>
      <c r="J105" s="17"/>
      <c r="K105" s="21"/>
      <c r="L105" s="57" t="s">
        <v>413</v>
      </c>
      <c r="M105" s="57"/>
      <c r="N105" s="57"/>
      <c r="O105" s="57"/>
    </row>
    <row r="106" spans="1:15" x14ac:dyDescent="0.25">
      <c r="A106" s="12"/>
      <c r="B106" s="84" t="s">
        <v>1782</v>
      </c>
      <c r="C106" s="84"/>
      <c r="D106" s="84"/>
      <c r="E106" s="84"/>
      <c r="F106" s="84"/>
      <c r="G106" s="17"/>
      <c r="H106" s="17"/>
      <c r="I106" s="23"/>
      <c r="J106" s="17"/>
      <c r="K106" s="17"/>
      <c r="L106" s="17"/>
      <c r="M106" s="17"/>
      <c r="N106" s="17"/>
      <c r="O106" s="17"/>
    </row>
    <row r="107" spans="1:15" x14ac:dyDescent="0.25">
      <c r="A107" s="12"/>
      <c r="B107" s="17"/>
      <c r="C107" s="105" t="s">
        <v>1783</v>
      </c>
      <c r="D107" s="105"/>
      <c r="E107" s="105"/>
      <c r="F107" s="105"/>
      <c r="G107" s="18"/>
      <c r="H107" s="18"/>
      <c r="I107" s="18"/>
      <c r="J107" s="17"/>
      <c r="K107" s="76" t="s">
        <v>415</v>
      </c>
      <c r="L107" s="77">
        <v>4</v>
      </c>
      <c r="M107" s="17"/>
      <c r="N107" s="76" t="s">
        <v>415</v>
      </c>
      <c r="O107" s="77">
        <v>6</v>
      </c>
    </row>
    <row r="108" spans="1:15" ht="15.75" thickBot="1" x14ac:dyDescent="0.3">
      <c r="A108" s="12" t="s">
        <v>2711</v>
      </c>
      <c r="B108" s="17"/>
      <c r="C108" s="17"/>
      <c r="D108" s="17"/>
      <c r="E108" s="18"/>
      <c r="F108" s="18"/>
      <c r="G108" s="35" t="s">
        <v>1731</v>
      </c>
      <c r="H108" s="35"/>
      <c r="I108" s="18"/>
      <c r="J108" s="35" t="s">
        <v>1732</v>
      </c>
      <c r="K108" s="35"/>
      <c r="L108" s="18"/>
      <c r="M108" s="35" t="s">
        <v>167</v>
      </c>
      <c r="N108" s="35"/>
    </row>
    <row r="109" spans="1:15" x14ac:dyDescent="0.25">
      <c r="A109" s="12"/>
      <c r="B109" s="17"/>
      <c r="C109" s="17"/>
      <c r="D109" s="17"/>
      <c r="E109" s="18"/>
      <c r="F109" s="18"/>
      <c r="G109" s="21"/>
      <c r="H109" s="21"/>
      <c r="I109" s="18"/>
      <c r="J109" s="21"/>
      <c r="K109" s="21"/>
      <c r="L109" s="18"/>
      <c r="M109" s="21"/>
      <c r="N109" s="21"/>
    </row>
    <row r="110" spans="1:15" x14ac:dyDescent="0.25">
      <c r="A110" s="12"/>
      <c r="B110" s="17"/>
      <c r="C110" s="17"/>
      <c r="D110" s="17"/>
      <c r="E110" s="17"/>
      <c r="F110" s="17"/>
      <c r="G110" s="36" t="s">
        <v>413</v>
      </c>
      <c r="H110" s="36"/>
      <c r="I110" s="36"/>
      <c r="J110" s="36"/>
      <c r="K110" s="36"/>
      <c r="L110" s="36"/>
      <c r="M110" s="36"/>
      <c r="N110" s="36"/>
    </row>
    <row r="111" spans="1:15" x14ac:dyDescent="0.25">
      <c r="A111" s="12"/>
      <c r="B111" s="37" t="s">
        <v>1733</v>
      </c>
      <c r="C111" s="37"/>
      <c r="D111" s="37"/>
      <c r="E111" s="37"/>
      <c r="F111" s="17"/>
      <c r="G111" s="17"/>
      <c r="H111" s="23"/>
      <c r="I111" s="17"/>
      <c r="J111" s="17"/>
      <c r="K111" s="23"/>
      <c r="L111" s="17"/>
      <c r="M111" s="17"/>
      <c r="N111" s="23"/>
    </row>
    <row r="112" spans="1:15" x14ac:dyDescent="0.25">
      <c r="A112" s="12"/>
      <c r="B112" s="17"/>
      <c r="C112" s="37" t="s">
        <v>1734</v>
      </c>
      <c r="D112" s="37"/>
      <c r="E112" s="37"/>
      <c r="F112" s="17"/>
      <c r="G112" s="22" t="s">
        <v>415</v>
      </c>
      <c r="H112" s="24">
        <v>56</v>
      </c>
      <c r="I112" s="17"/>
      <c r="J112" s="22" t="s">
        <v>415</v>
      </c>
      <c r="K112" s="24">
        <v>678</v>
      </c>
      <c r="L112" s="17"/>
      <c r="M112" s="22" t="s">
        <v>415</v>
      </c>
      <c r="N112" s="24">
        <v>734</v>
      </c>
    </row>
    <row r="113" spans="1:14" x14ac:dyDescent="0.25">
      <c r="A113" s="12"/>
      <c r="B113" s="61"/>
      <c r="C113" s="61"/>
      <c r="D113" s="61"/>
      <c r="E113" s="61"/>
      <c r="F113" s="17"/>
      <c r="G113" s="17"/>
      <c r="H113" s="23"/>
      <c r="I113" s="17"/>
      <c r="J113" s="17"/>
      <c r="K113" s="23"/>
      <c r="L113" s="17"/>
      <c r="M113" s="17"/>
      <c r="N113" s="23"/>
    </row>
    <row r="114" spans="1:14" x14ac:dyDescent="0.25">
      <c r="A114" s="12"/>
      <c r="B114" s="37" t="s">
        <v>1735</v>
      </c>
      <c r="C114" s="37"/>
      <c r="D114" s="37"/>
      <c r="E114" s="37"/>
      <c r="F114" s="17"/>
      <c r="G114" s="17"/>
      <c r="H114" s="23"/>
      <c r="I114" s="17"/>
      <c r="J114" s="17"/>
      <c r="K114" s="23"/>
      <c r="L114" s="17"/>
      <c r="M114" s="17"/>
      <c r="N114" s="23"/>
    </row>
    <row r="115" spans="1:14" x14ac:dyDescent="0.25">
      <c r="A115" s="12"/>
      <c r="B115" s="17"/>
      <c r="C115" s="37">
        <v>2009</v>
      </c>
      <c r="D115" s="37"/>
      <c r="E115" s="37"/>
      <c r="F115" s="17"/>
      <c r="G115" s="17"/>
      <c r="H115" s="24">
        <v>13</v>
      </c>
      <c r="I115" s="17"/>
      <c r="J115" s="17"/>
      <c r="K115" s="24">
        <v>0</v>
      </c>
      <c r="L115" s="17"/>
      <c r="M115" s="17"/>
      <c r="N115" s="24">
        <v>13</v>
      </c>
    </row>
    <row r="116" spans="1:14" x14ac:dyDescent="0.25">
      <c r="A116" s="12"/>
      <c r="B116" s="17"/>
      <c r="C116" s="37">
        <v>2010</v>
      </c>
      <c r="D116" s="37"/>
      <c r="E116" s="37"/>
      <c r="F116" s="17"/>
      <c r="G116" s="17"/>
      <c r="H116" s="24">
        <v>6</v>
      </c>
      <c r="I116" s="17"/>
      <c r="J116" s="17"/>
      <c r="K116" s="24">
        <v>0</v>
      </c>
      <c r="L116" s="17"/>
      <c r="M116" s="17"/>
      <c r="N116" s="24">
        <v>6</v>
      </c>
    </row>
    <row r="117" spans="1:14" x14ac:dyDescent="0.25">
      <c r="A117" s="12"/>
      <c r="B117" s="17"/>
      <c r="C117" s="37">
        <v>2011</v>
      </c>
      <c r="D117" s="37"/>
      <c r="E117" s="37"/>
      <c r="F117" s="17"/>
      <c r="G117" s="17"/>
      <c r="H117" s="24">
        <v>-29</v>
      </c>
      <c r="I117" s="17"/>
      <c r="J117" s="17"/>
      <c r="K117" s="24">
        <v>252</v>
      </c>
      <c r="L117" s="17"/>
      <c r="M117" s="17"/>
      <c r="N117" s="24">
        <v>223</v>
      </c>
    </row>
    <row r="118" spans="1:14" x14ac:dyDescent="0.25">
      <c r="A118" s="12"/>
      <c r="B118" s="17"/>
      <c r="C118" s="37">
        <v>2012</v>
      </c>
      <c r="D118" s="37"/>
      <c r="E118" s="37"/>
      <c r="F118" s="17"/>
      <c r="G118" s="17"/>
      <c r="H118" s="24">
        <v>51</v>
      </c>
      <c r="I118" s="17"/>
      <c r="J118" s="17"/>
      <c r="K118" s="24">
        <v>333</v>
      </c>
      <c r="L118" s="17"/>
      <c r="M118" s="17"/>
      <c r="N118" s="24">
        <v>384</v>
      </c>
    </row>
    <row r="119" spans="1:14" x14ac:dyDescent="0.25">
      <c r="A119" s="12"/>
      <c r="B119" s="17"/>
      <c r="C119" s="37">
        <v>2013</v>
      </c>
      <c r="D119" s="37"/>
      <c r="E119" s="37"/>
      <c r="F119" s="17"/>
      <c r="G119" s="17"/>
      <c r="H119" s="24">
        <v>15</v>
      </c>
      <c r="I119" s="17"/>
      <c r="J119" s="17"/>
      <c r="K119" s="24">
        <v>40</v>
      </c>
      <c r="L119" s="17"/>
      <c r="M119" s="17"/>
      <c r="N119" s="24">
        <v>55</v>
      </c>
    </row>
    <row r="120" spans="1:14" ht="15.75" thickBot="1" x14ac:dyDescent="0.3">
      <c r="A120" s="12"/>
      <c r="B120" s="17"/>
      <c r="C120" s="37">
        <v>2014</v>
      </c>
      <c r="D120" s="37"/>
      <c r="E120" s="37"/>
      <c r="F120" s="17"/>
      <c r="G120" s="17"/>
      <c r="H120" s="27">
        <v>0</v>
      </c>
      <c r="I120" s="17"/>
      <c r="J120" s="25"/>
      <c r="K120" s="27">
        <v>53</v>
      </c>
      <c r="L120" s="17"/>
      <c r="M120" s="25"/>
      <c r="N120" s="27">
        <v>53</v>
      </c>
    </row>
    <row r="121" spans="1:14" x14ac:dyDescent="0.25">
      <c r="A121" s="12"/>
      <c r="B121" s="17"/>
      <c r="C121" s="17"/>
      <c r="D121" s="17"/>
      <c r="E121" s="22" t="s">
        <v>525</v>
      </c>
      <c r="F121" s="17"/>
      <c r="G121" s="17"/>
      <c r="H121" s="30">
        <v>56</v>
      </c>
      <c r="I121" s="17"/>
      <c r="J121" s="28"/>
      <c r="K121" s="30">
        <v>678</v>
      </c>
      <c r="L121" s="17"/>
      <c r="M121" s="28"/>
      <c r="N121" s="30">
        <v>734</v>
      </c>
    </row>
    <row r="122" spans="1:14" x14ac:dyDescent="0.25">
      <c r="A122" s="12"/>
      <c r="B122" s="61"/>
      <c r="C122" s="61"/>
      <c r="D122" s="61"/>
      <c r="E122" s="61"/>
      <c r="F122" s="17"/>
      <c r="G122" s="17"/>
      <c r="H122" s="23"/>
      <c r="I122" s="17"/>
      <c r="J122" s="17"/>
      <c r="K122" s="23"/>
      <c r="L122" s="17"/>
      <c r="M122" s="17"/>
      <c r="N122" s="23"/>
    </row>
    <row r="123" spans="1:14" x14ac:dyDescent="0.25">
      <c r="A123" s="12"/>
      <c r="B123" s="37" t="s">
        <v>1736</v>
      </c>
      <c r="C123" s="37"/>
      <c r="D123" s="37"/>
      <c r="E123" s="37"/>
      <c r="F123" s="17"/>
      <c r="G123" s="17"/>
      <c r="H123" s="24">
        <v>0</v>
      </c>
      <c r="I123" s="17"/>
      <c r="J123" s="17"/>
      <c r="K123" s="24">
        <v>0</v>
      </c>
      <c r="L123" s="17"/>
      <c r="M123" s="17"/>
      <c r="N123" s="24">
        <v>0</v>
      </c>
    </row>
    <row r="124" spans="1:14" ht="15.75" thickBot="1" x14ac:dyDescent="0.3">
      <c r="A124" s="12"/>
      <c r="B124" s="61"/>
      <c r="C124" s="61"/>
      <c r="D124" s="61"/>
      <c r="E124" s="61"/>
      <c r="F124" s="17"/>
      <c r="G124" s="25"/>
      <c r="H124" s="26"/>
      <c r="I124" s="17"/>
      <c r="J124" s="25"/>
      <c r="K124" s="26"/>
      <c r="L124" s="17"/>
      <c r="M124" s="25"/>
      <c r="N124" s="26"/>
    </row>
    <row r="125" spans="1:14" ht="15.75" thickBot="1" x14ac:dyDescent="0.3">
      <c r="A125" s="12"/>
      <c r="B125" s="37" t="s">
        <v>1737</v>
      </c>
      <c r="C125" s="37"/>
      <c r="D125" s="37"/>
      <c r="E125" s="37"/>
      <c r="F125" s="17"/>
      <c r="G125" s="32" t="s">
        <v>415</v>
      </c>
      <c r="H125" s="34">
        <v>0</v>
      </c>
      <c r="I125" s="17"/>
      <c r="J125" s="32" t="s">
        <v>415</v>
      </c>
      <c r="K125" s="34">
        <v>0</v>
      </c>
      <c r="L125" s="17"/>
      <c r="M125" s="32" t="s">
        <v>415</v>
      </c>
      <c r="N125" s="34">
        <v>0</v>
      </c>
    </row>
    <row r="126" spans="1:14" ht="16.5" thickTop="1" thickBot="1" x14ac:dyDescent="0.3">
      <c r="A126" s="12" t="s">
        <v>2712</v>
      </c>
      <c r="B126" s="148" t="s">
        <v>1785</v>
      </c>
      <c r="C126" s="148"/>
      <c r="D126" s="17"/>
      <c r="E126" s="147" t="s">
        <v>1786</v>
      </c>
    </row>
    <row r="127" spans="1:14" x14ac:dyDescent="0.25">
      <c r="A127" s="12"/>
      <c r="B127" s="149" t="s">
        <v>1787</v>
      </c>
      <c r="C127" s="149"/>
      <c r="D127" s="17"/>
      <c r="E127" s="129" t="s">
        <v>1788</v>
      </c>
    </row>
    <row r="128" spans="1:14" x14ac:dyDescent="0.25">
      <c r="A128" s="12"/>
      <c r="B128" s="37" t="s">
        <v>1789</v>
      </c>
      <c r="C128" s="37"/>
      <c r="D128" s="17"/>
      <c r="E128" s="22" t="s">
        <v>1790</v>
      </c>
    </row>
    <row r="129" spans="1:5" ht="26.25" x14ac:dyDescent="0.25">
      <c r="A129" s="12"/>
      <c r="B129" s="37" t="s">
        <v>1791</v>
      </c>
      <c r="C129" s="37"/>
      <c r="D129" s="17"/>
      <c r="E129" s="22" t="s">
        <v>1792</v>
      </c>
    </row>
  </sheetData>
  <mergeCells count="144">
    <mergeCell ref="A126:A129"/>
    <mergeCell ref="B80:O80"/>
    <mergeCell ref="B81:O81"/>
    <mergeCell ref="A82:A86"/>
    <mergeCell ref="A87:A98"/>
    <mergeCell ref="A99:A107"/>
    <mergeCell ref="A108:A125"/>
    <mergeCell ref="B74:O74"/>
    <mergeCell ref="B75:O75"/>
    <mergeCell ref="B76:O76"/>
    <mergeCell ref="B77:O77"/>
    <mergeCell ref="B78:O78"/>
    <mergeCell ref="B79:O79"/>
    <mergeCell ref="B129:C129"/>
    <mergeCell ref="A1:A2"/>
    <mergeCell ref="B1:O1"/>
    <mergeCell ref="B2:O2"/>
    <mergeCell ref="B3:O3"/>
    <mergeCell ref="A4:A24"/>
    <mergeCell ref="A25:A39"/>
    <mergeCell ref="A40:A60"/>
    <mergeCell ref="A61:A65"/>
    <mergeCell ref="A66:A81"/>
    <mergeCell ref="B123:E123"/>
    <mergeCell ref="B124:E124"/>
    <mergeCell ref="B125:E125"/>
    <mergeCell ref="B126:C126"/>
    <mergeCell ref="B127:C127"/>
    <mergeCell ref="B128:C128"/>
    <mergeCell ref="C116:E116"/>
    <mergeCell ref="C117:E117"/>
    <mergeCell ref="C118:E118"/>
    <mergeCell ref="C119:E119"/>
    <mergeCell ref="C120:E120"/>
    <mergeCell ref="B122:E122"/>
    <mergeCell ref="G110:N110"/>
    <mergeCell ref="B111:E111"/>
    <mergeCell ref="C112:E112"/>
    <mergeCell ref="B113:E113"/>
    <mergeCell ref="B114:E114"/>
    <mergeCell ref="C115:E115"/>
    <mergeCell ref="L105:O105"/>
    <mergeCell ref="B106:F106"/>
    <mergeCell ref="C107:F107"/>
    <mergeCell ref="G108:H108"/>
    <mergeCell ref="J108:K108"/>
    <mergeCell ref="M108:N108"/>
    <mergeCell ref="H99:I99"/>
    <mergeCell ref="K99:L99"/>
    <mergeCell ref="N99:O99"/>
    <mergeCell ref="H101:O101"/>
    <mergeCell ref="B102:F102"/>
    <mergeCell ref="K104:L104"/>
    <mergeCell ref="N104:O104"/>
    <mergeCell ref="B92:C92"/>
    <mergeCell ref="B93:C93"/>
    <mergeCell ref="B94:C94"/>
    <mergeCell ref="B95:C95"/>
    <mergeCell ref="B96:C96"/>
    <mergeCell ref="B97:C97"/>
    <mergeCell ref="E87:F87"/>
    <mergeCell ref="H87:I87"/>
    <mergeCell ref="K87:L87"/>
    <mergeCell ref="F89:M89"/>
    <mergeCell ref="B90:C90"/>
    <mergeCell ref="B91:C91"/>
    <mergeCell ref="H82:O82"/>
    <mergeCell ref="H83:I83"/>
    <mergeCell ref="K83:L83"/>
    <mergeCell ref="N83:O83"/>
    <mergeCell ref="H85:O85"/>
    <mergeCell ref="B86:F86"/>
    <mergeCell ref="F68:J68"/>
    <mergeCell ref="B69:D69"/>
    <mergeCell ref="B70:D70"/>
    <mergeCell ref="B71:D71"/>
    <mergeCell ref="B72:D72"/>
    <mergeCell ref="B73:D73"/>
    <mergeCell ref="I61:J61"/>
    <mergeCell ref="F63:J63"/>
    <mergeCell ref="B64:D64"/>
    <mergeCell ref="B65:D65"/>
    <mergeCell ref="F66:G66"/>
    <mergeCell ref="I66:J66"/>
    <mergeCell ref="C56:D56"/>
    <mergeCell ref="C57:D57"/>
    <mergeCell ref="C58:D58"/>
    <mergeCell ref="C59:D59"/>
    <mergeCell ref="B60:D60"/>
    <mergeCell ref="F61:G61"/>
    <mergeCell ref="C50:D50"/>
    <mergeCell ref="C51:D51"/>
    <mergeCell ref="C52:D52"/>
    <mergeCell ref="B53:D53"/>
    <mergeCell ref="C54:D54"/>
    <mergeCell ref="C55:D55"/>
    <mergeCell ref="C44:D44"/>
    <mergeCell ref="C45:D45"/>
    <mergeCell ref="C46:D46"/>
    <mergeCell ref="C47:D47"/>
    <mergeCell ref="C48:D48"/>
    <mergeCell ref="C49:D49"/>
    <mergeCell ref="C38:F38"/>
    <mergeCell ref="D39:F39"/>
    <mergeCell ref="F40:G40"/>
    <mergeCell ref="I40:J40"/>
    <mergeCell ref="F42:J42"/>
    <mergeCell ref="B43:D43"/>
    <mergeCell ref="B32:F32"/>
    <mergeCell ref="B33:F33"/>
    <mergeCell ref="B34:F34"/>
    <mergeCell ref="B35:F35"/>
    <mergeCell ref="B36:F36"/>
    <mergeCell ref="B37:F37"/>
    <mergeCell ref="N25:O25"/>
    <mergeCell ref="H27:O27"/>
    <mergeCell ref="B28:F28"/>
    <mergeCell ref="B29:F29"/>
    <mergeCell ref="B30:F30"/>
    <mergeCell ref="B31:F31"/>
    <mergeCell ref="B21:F21"/>
    <mergeCell ref="C22:F22"/>
    <mergeCell ref="C23:F23"/>
    <mergeCell ref="B24:F24"/>
    <mergeCell ref="H25:I25"/>
    <mergeCell ref="K25:L25"/>
    <mergeCell ref="C15:F15"/>
    <mergeCell ref="C16:F16"/>
    <mergeCell ref="B17:F17"/>
    <mergeCell ref="C18:F18"/>
    <mergeCell ref="B19:F19"/>
    <mergeCell ref="B20:F20"/>
    <mergeCell ref="C9:F9"/>
    <mergeCell ref="C10:F10"/>
    <mergeCell ref="C11:F11"/>
    <mergeCell ref="B12:F12"/>
    <mergeCell ref="C13:F13"/>
    <mergeCell ref="C14:F14"/>
    <mergeCell ref="H4:I4"/>
    <mergeCell ref="K4:L4"/>
    <mergeCell ref="N4:O4"/>
    <mergeCell ref="H6:O6"/>
    <mergeCell ref="B7:F7"/>
    <mergeCell ref="C8:F8"/>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4"/>
  <sheetViews>
    <sheetView showGridLines="0" workbookViewId="0"/>
  </sheetViews>
  <sheetFormatPr defaultRowHeight="15" x14ac:dyDescent="0.25"/>
  <cols>
    <col min="1" max="1" width="36.5703125" bestFit="1" customWidth="1"/>
    <col min="2" max="3" width="13.28515625" customWidth="1"/>
    <col min="4" max="4" width="36.5703125" customWidth="1"/>
    <col min="5" max="5" width="26.28515625" customWidth="1"/>
    <col min="6" max="6" width="4.5703125" customWidth="1"/>
    <col min="7" max="7" width="13" customWidth="1"/>
    <col min="8" max="8" width="2.42578125" customWidth="1"/>
    <col min="9" max="9" width="26.42578125" customWidth="1"/>
    <col min="10" max="10" width="9.5703125" customWidth="1"/>
    <col min="11" max="11" width="32.5703125" customWidth="1"/>
    <col min="12" max="12" width="6" customWidth="1"/>
    <col min="13" max="13" width="12.42578125" customWidth="1"/>
    <col min="14" max="14" width="2.5703125" customWidth="1"/>
    <col min="15" max="15" width="13.7109375" customWidth="1"/>
    <col min="16" max="16" width="13.140625" customWidth="1"/>
    <col min="17" max="17" width="21.85546875" customWidth="1"/>
    <col min="18" max="18" width="36.5703125" customWidth="1"/>
    <col min="19" max="19" width="9.5703125" customWidth="1"/>
    <col min="20" max="20" width="2.42578125" customWidth="1"/>
    <col min="21" max="21" width="36.5703125" customWidth="1"/>
    <col min="22" max="22" width="13.28515625" customWidth="1"/>
    <col min="23" max="23" width="2.42578125" customWidth="1"/>
    <col min="24" max="24" width="35.140625" customWidth="1"/>
    <col min="25" max="25" width="13.28515625" customWidth="1"/>
    <col min="26" max="26" width="3.28515625" customWidth="1"/>
    <col min="27" max="27" width="22.85546875" customWidth="1"/>
  </cols>
  <sheetData>
    <row r="1" spans="1:27" ht="15" customHeight="1" x14ac:dyDescent="0.25">
      <c r="A1" s="8" t="s">
        <v>2713</v>
      </c>
      <c r="B1" s="8" t="s">
        <v>1</v>
      </c>
      <c r="C1" s="8"/>
      <c r="D1" s="8"/>
      <c r="E1" s="8"/>
      <c r="F1" s="8"/>
      <c r="G1" s="8"/>
      <c r="H1" s="8"/>
      <c r="I1" s="8"/>
      <c r="J1" s="8"/>
      <c r="K1" s="8"/>
      <c r="L1" s="8"/>
      <c r="M1" s="8"/>
      <c r="N1" s="8"/>
      <c r="O1" s="8"/>
      <c r="P1" s="8"/>
      <c r="Q1" s="8"/>
      <c r="R1" s="8"/>
      <c r="S1" s="8"/>
      <c r="T1" s="8"/>
      <c r="U1" s="8"/>
      <c r="V1" s="8"/>
      <c r="W1" s="8"/>
      <c r="X1" s="8"/>
      <c r="Y1" s="8"/>
      <c r="Z1" s="8"/>
      <c r="AA1" s="8"/>
    </row>
    <row r="2" spans="1:27"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row>
    <row r="3" spans="1:27" ht="30" x14ac:dyDescent="0.25">
      <c r="A3" s="3" t="s">
        <v>1797</v>
      </c>
      <c r="B3" s="11"/>
      <c r="C3" s="11"/>
      <c r="D3" s="11"/>
      <c r="E3" s="11"/>
      <c r="F3" s="11"/>
      <c r="G3" s="11"/>
      <c r="H3" s="11"/>
      <c r="I3" s="11"/>
      <c r="J3" s="11"/>
      <c r="K3" s="11"/>
      <c r="L3" s="11"/>
      <c r="M3" s="11"/>
      <c r="N3" s="11"/>
      <c r="O3" s="11"/>
      <c r="P3" s="11"/>
      <c r="Q3" s="11"/>
      <c r="R3" s="11"/>
      <c r="S3" s="11"/>
      <c r="T3" s="11"/>
      <c r="U3" s="11"/>
      <c r="V3" s="11"/>
      <c r="W3" s="11"/>
      <c r="X3" s="11"/>
      <c r="Y3" s="11"/>
      <c r="Z3" s="11"/>
      <c r="AA3" s="11"/>
    </row>
    <row r="4" spans="1:27" ht="15.75" thickBot="1" x14ac:dyDescent="0.3">
      <c r="A4" s="12" t="s">
        <v>2714</v>
      </c>
      <c r="B4" s="17"/>
      <c r="C4" s="17"/>
      <c r="D4" s="17"/>
      <c r="E4" s="17"/>
      <c r="F4" s="35" t="s">
        <v>1571</v>
      </c>
      <c r="G4" s="35"/>
      <c r="H4" s="35"/>
      <c r="I4" s="35"/>
      <c r="J4" s="35"/>
      <c r="K4" s="35"/>
      <c r="L4" s="35"/>
      <c r="M4" s="35"/>
      <c r="N4" s="35"/>
      <c r="O4" s="35"/>
      <c r="P4" s="35"/>
      <c r="Q4" s="35"/>
      <c r="R4" s="35"/>
      <c r="S4" s="35"/>
    </row>
    <row r="5" spans="1:27" ht="15.75" thickBot="1" x14ac:dyDescent="0.3">
      <c r="A5" s="12"/>
      <c r="B5" s="17"/>
      <c r="C5" s="17"/>
      <c r="D5" s="17"/>
      <c r="E5" s="17"/>
      <c r="F5" s="59" t="s">
        <v>1572</v>
      </c>
      <c r="G5" s="59"/>
      <c r="H5" s="28"/>
      <c r="I5" s="59" t="s">
        <v>1573</v>
      </c>
      <c r="J5" s="59"/>
      <c r="K5" s="28"/>
      <c r="L5" s="59" t="s">
        <v>1804</v>
      </c>
      <c r="M5" s="59"/>
      <c r="N5" s="28"/>
      <c r="O5" s="59" t="s">
        <v>1805</v>
      </c>
      <c r="P5" s="59"/>
      <c r="Q5" s="28"/>
      <c r="R5" s="59" t="s">
        <v>167</v>
      </c>
      <c r="S5" s="59"/>
    </row>
    <row r="6" spans="1:27" x14ac:dyDescent="0.25">
      <c r="A6" s="12"/>
      <c r="B6" s="17"/>
      <c r="C6" s="17"/>
      <c r="D6" s="17"/>
      <c r="E6" s="17"/>
      <c r="F6" s="21"/>
      <c r="G6" s="21"/>
      <c r="H6" s="17"/>
      <c r="I6" s="21"/>
      <c r="J6" s="21"/>
      <c r="K6" s="17"/>
      <c r="L6" s="21"/>
      <c r="M6" s="21"/>
      <c r="N6" s="17"/>
      <c r="O6" s="21"/>
      <c r="P6" s="21"/>
      <c r="Q6" s="17"/>
      <c r="R6" s="21"/>
      <c r="S6" s="21"/>
    </row>
    <row r="7" spans="1:27" x14ac:dyDescent="0.25">
      <c r="A7" s="12"/>
      <c r="B7" s="17"/>
      <c r="C7" s="17"/>
      <c r="D7" s="17"/>
      <c r="E7" s="17"/>
      <c r="F7" s="36" t="s">
        <v>413</v>
      </c>
      <c r="G7" s="36"/>
      <c r="H7" s="36"/>
      <c r="I7" s="36"/>
      <c r="J7" s="36"/>
      <c r="K7" s="36"/>
      <c r="L7" s="36"/>
      <c r="M7" s="36"/>
      <c r="N7" s="36"/>
      <c r="O7" s="36"/>
      <c r="P7" s="36"/>
      <c r="Q7" s="36"/>
      <c r="R7" s="36"/>
      <c r="S7" s="36"/>
    </row>
    <row r="8" spans="1:27" x14ac:dyDescent="0.25">
      <c r="A8" s="12"/>
      <c r="B8" s="37" t="s">
        <v>1806</v>
      </c>
      <c r="C8" s="37"/>
      <c r="D8" s="37"/>
      <c r="E8" s="17"/>
      <c r="F8" s="17"/>
      <c r="G8" s="17"/>
      <c r="H8" s="17"/>
      <c r="I8" s="17"/>
      <c r="J8" s="17"/>
      <c r="K8" s="17"/>
      <c r="L8" s="17"/>
      <c r="M8" s="17"/>
      <c r="N8" s="17"/>
      <c r="O8" s="17"/>
      <c r="P8" s="17"/>
      <c r="Q8" s="17"/>
      <c r="R8" s="17"/>
      <c r="S8" s="17"/>
    </row>
    <row r="9" spans="1:27" x14ac:dyDescent="0.25">
      <c r="A9" s="12"/>
      <c r="B9" s="37" t="s">
        <v>1807</v>
      </c>
      <c r="C9" s="37"/>
      <c r="D9" s="37"/>
      <c r="E9" s="17"/>
      <c r="F9" s="17"/>
      <c r="G9" s="23"/>
      <c r="H9" s="17"/>
      <c r="I9" s="17"/>
      <c r="J9" s="23"/>
      <c r="K9" s="17"/>
      <c r="L9" s="17"/>
      <c r="M9" s="23"/>
      <c r="N9" s="17"/>
      <c r="O9" s="17"/>
      <c r="P9" s="23"/>
      <c r="Q9" s="17"/>
      <c r="R9" s="17"/>
      <c r="S9" s="23"/>
    </row>
    <row r="10" spans="1:27" x14ac:dyDescent="0.25">
      <c r="A10" s="12"/>
      <c r="B10" s="17"/>
      <c r="C10" s="37" t="s">
        <v>1808</v>
      </c>
      <c r="D10" s="37"/>
      <c r="E10" s="17"/>
      <c r="F10" s="22" t="s">
        <v>415</v>
      </c>
      <c r="G10" s="24">
        <v>0</v>
      </c>
      <c r="H10" s="17"/>
      <c r="I10" s="22" t="s">
        <v>415</v>
      </c>
      <c r="J10" s="45">
        <v>20123</v>
      </c>
      <c r="K10" s="17"/>
      <c r="L10" s="22" t="s">
        <v>415</v>
      </c>
      <c r="M10" s="24">
        <v>0</v>
      </c>
      <c r="N10" s="17"/>
      <c r="O10" s="22" t="s">
        <v>415</v>
      </c>
      <c r="P10" s="23"/>
      <c r="Q10" s="17"/>
      <c r="R10" s="22" t="s">
        <v>415</v>
      </c>
      <c r="S10" s="45">
        <v>20123</v>
      </c>
    </row>
    <row r="11" spans="1:27" x14ac:dyDescent="0.25">
      <c r="A11" s="12"/>
      <c r="B11" s="54" t="s">
        <v>1809</v>
      </c>
      <c r="C11" s="54"/>
      <c r="D11" s="54"/>
      <c r="E11" s="18"/>
      <c r="F11" s="17"/>
      <c r="G11" s="24">
        <v>0</v>
      </c>
      <c r="H11" s="17"/>
      <c r="I11" s="17"/>
      <c r="J11" s="45">
        <v>6525</v>
      </c>
      <c r="K11" s="17"/>
      <c r="L11" s="17"/>
      <c r="M11" s="24">
        <v>6</v>
      </c>
      <c r="N11" s="17"/>
      <c r="O11" s="17"/>
      <c r="P11" s="23"/>
      <c r="Q11" s="17"/>
      <c r="R11" s="17"/>
      <c r="S11" s="45">
        <v>6531</v>
      </c>
    </row>
    <row r="12" spans="1:27" x14ac:dyDescent="0.25">
      <c r="A12" s="12"/>
      <c r="B12" s="54" t="s">
        <v>446</v>
      </c>
      <c r="C12" s="54"/>
      <c r="D12" s="54"/>
      <c r="E12" s="18"/>
      <c r="F12" s="17"/>
      <c r="G12" s="24">
        <v>0</v>
      </c>
      <c r="H12" s="17"/>
      <c r="I12" s="17"/>
      <c r="J12" s="45">
        <v>80939</v>
      </c>
      <c r="K12" s="17"/>
      <c r="L12" s="17"/>
      <c r="M12" s="24">
        <v>2</v>
      </c>
      <c r="N12" s="17"/>
      <c r="O12" s="17"/>
      <c r="P12" s="23"/>
      <c r="Q12" s="17"/>
      <c r="R12" s="17"/>
      <c r="S12" s="45">
        <v>80941</v>
      </c>
    </row>
    <row r="13" spans="1:27" x14ac:dyDescent="0.25">
      <c r="A13" s="12"/>
      <c r="B13" s="54" t="s">
        <v>447</v>
      </c>
      <c r="C13" s="54"/>
      <c r="D13" s="54"/>
      <c r="E13" s="18"/>
      <c r="F13" s="17"/>
      <c r="G13" s="24">
        <v>0</v>
      </c>
      <c r="H13" s="17"/>
      <c r="I13" s="17"/>
      <c r="J13" s="45">
        <v>159073</v>
      </c>
      <c r="K13" s="17"/>
      <c r="L13" s="17"/>
      <c r="M13" s="45">
        <v>1303</v>
      </c>
      <c r="N13" s="17"/>
      <c r="O13" s="17"/>
      <c r="P13" s="23"/>
      <c r="Q13" s="17"/>
      <c r="R13" s="17"/>
      <c r="S13" s="45">
        <v>160376</v>
      </c>
    </row>
    <row r="14" spans="1:27" x14ac:dyDescent="0.25">
      <c r="A14" s="12"/>
      <c r="B14" s="54" t="s">
        <v>475</v>
      </c>
      <c r="C14" s="54"/>
      <c r="D14" s="54"/>
      <c r="E14" s="18"/>
      <c r="F14" s="17"/>
      <c r="G14" s="24">
        <v>0</v>
      </c>
      <c r="H14" s="17"/>
      <c r="I14" s="17"/>
      <c r="J14" s="45">
        <v>7126</v>
      </c>
      <c r="K14" s="17"/>
      <c r="L14" s="17"/>
      <c r="M14" s="45">
        <v>4059</v>
      </c>
      <c r="N14" s="17"/>
      <c r="O14" s="17"/>
      <c r="P14" s="23"/>
      <c r="Q14" s="17"/>
      <c r="R14" s="17"/>
      <c r="S14" s="45">
        <v>11185</v>
      </c>
    </row>
    <row r="15" spans="1:27" x14ac:dyDescent="0.25">
      <c r="A15" s="12"/>
      <c r="B15" s="54" t="s">
        <v>449</v>
      </c>
      <c r="C15" s="54"/>
      <c r="D15" s="54"/>
      <c r="E15" s="18"/>
      <c r="F15" s="17"/>
      <c r="G15" s="24">
        <v>0</v>
      </c>
      <c r="H15" s="17"/>
      <c r="I15" s="17"/>
      <c r="J15" s="45">
        <v>13834</v>
      </c>
      <c r="K15" s="17"/>
      <c r="L15" s="17"/>
      <c r="M15" s="24">
        <v>43</v>
      </c>
      <c r="N15" s="17"/>
      <c r="O15" s="17"/>
      <c r="P15" s="23"/>
      <c r="Q15" s="17"/>
      <c r="R15" s="17"/>
      <c r="S15" s="45">
        <v>13877</v>
      </c>
    </row>
    <row r="16" spans="1:27" ht="15.75" thickBot="1" x14ac:dyDescent="0.3">
      <c r="A16" s="12"/>
      <c r="B16" s="54" t="s">
        <v>476</v>
      </c>
      <c r="C16" s="54"/>
      <c r="D16" s="54"/>
      <c r="E16" s="18"/>
      <c r="F16" s="25"/>
      <c r="G16" s="27">
        <v>0</v>
      </c>
      <c r="H16" s="17"/>
      <c r="I16" s="25"/>
      <c r="J16" s="46">
        <v>5804</v>
      </c>
      <c r="K16" s="17"/>
      <c r="L16" s="25"/>
      <c r="M16" s="27">
        <v>253</v>
      </c>
      <c r="N16" s="17"/>
      <c r="O16" s="25"/>
      <c r="P16" s="26"/>
      <c r="Q16" s="17"/>
      <c r="R16" s="25"/>
      <c r="S16" s="46">
        <v>6057</v>
      </c>
    </row>
    <row r="17" spans="1:19" x14ac:dyDescent="0.25">
      <c r="A17" s="12"/>
      <c r="B17" s="18"/>
      <c r="C17" s="37" t="s">
        <v>525</v>
      </c>
      <c r="D17" s="37"/>
      <c r="E17" s="17"/>
      <c r="F17" s="28"/>
      <c r="G17" s="30">
        <v>0</v>
      </c>
      <c r="H17" s="17"/>
      <c r="I17" s="28"/>
      <c r="J17" s="60">
        <v>293424</v>
      </c>
      <c r="K17" s="17"/>
      <c r="L17" s="28"/>
      <c r="M17" s="60">
        <v>5666</v>
      </c>
      <c r="N17" s="17"/>
      <c r="O17" s="28"/>
      <c r="P17" s="29"/>
      <c r="Q17" s="17"/>
      <c r="R17" s="28"/>
      <c r="S17" s="60">
        <v>299090</v>
      </c>
    </row>
    <row r="18" spans="1:19" x14ac:dyDescent="0.25">
      <c r="A18" s="12"/>
      <c r="B18" s="37" t="s">
        <v>1810</v>
      </c>
      <c r="C18" s="37"/>
      <c r="D18" s="37"/>
      <c r="E18" s="17"/>
      <c r="F18" s="17"/>
      <c r="G18" s="23"/>
      <c r="H18" s="17"/>
      <c r="I18" s="17"/>
      <c r="J18" s="23"/>
      <c r="K18" s="17"/>
      <c r="L18" s="17"/>
      <c r="M18" s="23"/>
      <c r="N18" s="17"/>
      <c r="O18" s="17"/>
      <c r="P18" s="23"/>
      <c r="Q18" s="17"/>
      <c r="R18" s="17"/>
      <c r="S18" s="23"/>
    </row>
    <row r="19" spans="1:19" x14ac:dyDescent="0.25">
      <c r="A19" s="12"/>
      <c r="B19" s="37" t="s">
        <v>1807</v>
      </c>
      <c r="C19" s="37"/>
      <c r="D19" s="37"/>
      <c r="E19" s="17"/>
      <c r="F19" s="17"/>
      <c r="G19" s="23"/>
      <c r="H19" s="17"/>
      <c r="I19" s="17"/>
      <c r="J19" s="23"/>
      <c r="K19" s="17"/>
      <c r="L19" s="17"/>
      <c r="M19" s="23"/>
      <c r="N19" s="17"/>
      <c r="O19" s="17"/>
      <c r="P19" s="23"/>
      <c r="Q19" s="17"/>
      <c r="R19" s="17"/>
      <c r="S19" s="23"/>
    </row>
    <row r="20" spans="1:19" x14ac:dyDescent="0.25">
      <c r="A20" s="12"/>
      <c r="B20" s="17"/>
      <c r="C20" s="37" t="s">
        <v>1808</v>
      </c>
      <c r="D20" s="37"/>
      <c r="E20" s="17"/>
      <c r="F20" s="17"/>
      <c r="G20" s="24">
        <v>0</v>
      </c>
      <c r="H20" s="17"/>
      <c r="I20" s="17"/>
      <c r="J20" s="24">
        <v>399</v>
      </c>
      <c r="K20" s="17"/>
      <c r="L20" s="17"/>
      <c r="M20" s="24">
        <v>0</v>
      </c>
      <c r="N20" s="17"/>
      <c r="O20" s="17"/>
      <c r="P20" s="23"/>
      <c r="Q20" s="17"/>
      <c r="R20" s="17"/>
      <c r="S20" s="24">
        <v>399</v>
      </c>
    </row>
    <row r="21" spans="1:19" x14ac:dyDescent="0.25">
      <c r="A21" s="12"/>
      <c r="B21" s="54" t="s">
        <v>1809</v>
      </c>
      <c r="C21" s="54"/>
      <c r="D21" s="54"/>
      <c r="E21" s="18"/>
      <c r="F21" s="17"/>
      <c r="G21" s="24">
        <v>0</v>
      </c>
      <c r="H21" s="17"/>
      <c r="I21" s="17"/>
      <c r="J21" s="24">
        <v>199</v>
      </c>
      <c r="K21" s="17"/>
      <c r="L21" s="17"/>
      <c r="M21" s="24">
        <v>0</v>
      </c>
      <c r="N21" s="17"/>
      <c r="O21" s="17"/>
      <c r="P21" s="23"/>
      <c r="Q21" s="17"/>
      <c r="R21" s="17"/>
      <c r="S21" s="24">
        <v>199</v>
      </c>
    </row>
    <row r="22" spans="1:19" x14ac:dyDescent="0.25">
      <c r="A22" s="12"/>
      <c r="B22" s="54" t="s">
        <v>446</v>
      </c>
      <c r="C22" s="54"/>
      <c r="D22" s="54"/>
      <c r="E22" s="18"/>
      <c r="F22" s="17"/>
      <c r="G22" s="24">
        <v>0</v>
      </c>
      <c r="H22" s="17"/>
      <c r="I22" s="17"/>
      <c r="J22" s="24">
        <v>696</v>
      </c>
      <c r="K22" s="17"/>
      <c r="L22" s="17"/>
      <c r="M22" s="24">
        <v>21</v>
      </c>
      <c r="N22" s="17"/>
      <c r="O22" s="17"/>
      <c r="P22" s="23"/>
      <c r="Q22" s="17"/>
      <c r="R22" s="17"/>
      <c r="S22" s="24">
        <v>717</v>
      </c>
    </row>
    <row r="23" spans="1:19" x14ac:dyDescent="0.25">
      <c r="A23" s="12"/>
      <c r="B23" s="54" t="s">
        <v>447</v>
      </c>
      <c r="C23" s="54"/>
      <c r="D23" s="54"/>
      <c r="E23" s="18"/>
      <c r="F23" s="17"/>
      <c r="G23" s="24">
        <v>0</v>
      </c>
      <c r="H23" s="17"/>
      <c r="I23" s="17"/>
      <c r="J23" s="45">
        <v>20146</v>
      </c>
      <c r="K23" s="17"/>
      <c r="L23" s="17"/>
      <c r="M23" s="24">
        <v>124</v>
      </c>
      <c r="N23" s="17"/>
      <c r="O23" s="17"/>
      <c r="P23" s="23"/>
      <c r="Q23" s="17"/>
      <c r="R23" s="17"/>
      <c r="S23" s="45">
        <v>20270</v>
      </c>
    </row>
    <row r="24" spans="1:19" x14ac:dyDescent="0.25">
      <c r="A24" s="12"/>
      <c r="B24" s="54" t="s">
        <v>475</v>
      </c>
      <c r="C24" s="54"/>
      <c r="D24" s="54"/>
      <c r="E24" s="18"/>
      <c r="F24" s="17"/>
      <c r="G24" s="24">
        <v>0</v>
      </c>
      <c r="H24" s="17"/>
      <c r="I24" s="17"/>
      <c r="J24" s="24">
        <v>850</v>
      </c>
      <c r="K24" s="17"/>
      <c r="L24" s="17"/>
      <c r="M24" s="24">
        <v>393</v>
      </c>
      <c r="N24" s="17"/>
      <c r="O24" s="17"/>
      <c r="P24" s="23"/>
      <c r="Q24" s="17"/>
      <c r="R24" s="17"/>
      <c r="S24" s="45">
        <v>1243</v>
      </c>
    </row>
    <row r="25" spans="1:19" x14ac:dyDescent="0.25">
      <c r="A25" s="12"/>
      <c r="B25" s="54" t="s">
        <v>449</v>
      </c>
      <c r="C25" s="54"/>
      <c r="D25" s="54"/>
      <c r="E25" s="18"/>
      <c r="F25" s="17"/>
      <c r="G25" s="24">
        <v>0</v>
      </c>
      <c r="H25" s="17"/>
      <c r="I25" s="17"/>
      <c r="J25" s="45">
        <v>2556</v>
      </c>
      <c r="K25" s="17"/>
      <c r="L25" s="17"/>
      <c r="M25" s="24">
        <v>5</v>
      </c>
      <c r="N25" s="17"/>
      <c r="O25" s="17"/>
      <c r="P25" s="23"/>
      <c r="Q25" s="17"/>
      <c r="R25" s="17"/>
      <c r="S25" s="45">
        <v>2561</v>
      </c>
    </row>
    <row r="26" spans="1:19" x14ac:dyDescent="0.25">
      <c r="A26" s="12"/>
      <c r="B26" s="54" t="s">
        <v>476</v>
      </c>
      <c r="C26" s="54"/>
      <c r="D26" s="54"/>
      <c r="E26" s="18"/>
      <c r="F26" s="17"/>
      <c r="G26" s="24">
        <v>0</v>
      </c>
      <c r="H26" s="17"/>
      <c r="I26" s="17"/>
      <c r="J26" s="45">
        <v>1767</v>
      </c>
      <c r="K26" s="17"/>
      <c r="L26" s="17"/>
      <c r="M26" s="24">
        <v>7</v>
      </c>
      <c r="N26" s="17"/>
      <c r="O26" s="17"/>
      <c r="P26" s="23"/>
      <c r="Q26" s="17"/>
      <c r="R26" s="17"/>
      <c r="S26" s="45">
        <v>1774</v>
      </c>
    </row>
    <row r="27" spans="1:19" x14ac:dyDescent="0.25">
      <c r="A27" s="12"/>
      <c r="B27" s="54" t="s">
        <v>516</v>
      </c>
      <c r="C27" s="54"/>
      <c r="D27" s="54"/>
      <c r="E27" s="18"/>
      <c r="F27" s="17"/>
      <c r="G27" s="45">
        <v>1396</v>
      </c>
      <c r="H27" s="17"/>
      <c r="I27" s="17"/>
      <c r="J27" s="24">
        <v>232</v>
      </c>
      <c r="K27" s="17"/>
      <c r="L27" s="17"/>
      <c r="M27" s="24">
        <v>663</v>
      </c>
      <c r="N27" s="17"/>
      <c r="O27" s="17"/>
      <c r="P27" s="23"/>
      <c r="Q27" s="17"/>
      <c r="R27" s="17"/>
      <c r="S27" s="45">
        <v>2291</v>
      </c>
    </row>
    <row r="28" spans="1:19" ht="15.75" thickBot="1" x14ac:dyDescent="0.3">
      <c r="A28" s="12"/>
      <c r="B28" s="54" t="s">
        <v>1811</v>
      </c>
      <c r="C28" s="54"/>
      <c r="D28" s="54"/>
      <c r="E28" s="18"/>
      <c r="F28" s="25"/>
      <c r="G28" s="27">
        <v>194</v>
      </c>
      <c r="H28" s="17"/>
      <c r="I28" s="25"/>
      <c r="J28" s="46">
        <v>13803</v>
      </c>
      <c r="K28" s="17"/>
      <c r="L28" s="25"/>
      <c r="M28" s="27">
        <v>7</v>
      </c>
      <c r="N28" s="17"/>
      <c r="O28" s="25"/>
      <c r="P28" s="46">
        <v>-12321</v>
      </c>
      <c r="Q28" s="17"/>
      <c r="R28" s="25"/>
      <c r="S28" s="46">
        <v>1683</v>
      </c>
    </row>
    <row r="29" spans="1:19" x14ac:dyDescent="0.25">
      <c r="A29" s="12"/>
      <c r="B29" s="18"/>
      <c r="C29" s="37" t="s">
        <v>525</v>
      </c>
      <c r="D29" s="37"/>
      <c r="E29" s="17"/>
      <c r="F29" s="28"/>
      <c r="G29" s="60">
        <v>1590</v>
      </c>
      <c r="H29" s="17"/>
      <c r="I29" s="28"/>
      <c r="J29" s="60">
        <v>40648</v>
      </c>
      <c r="K29" s="17"/>
      <c r="L29" s="28"/>
      <c r="M29" s="60">
        <v>1220</v>
      </c>
      <c r="N29" s="17"/>
      <c r="O29" s="28"/>
      <c r="P29" s="60">
        <v>-12321</v>
      </c>
      <c r="Q29" s="17"/>
      <c r="R29" s="28"/>
      <c r="S29" s="60">
        <v>31137</v>
      </c>
    </row>
    <row r="30" spans="1:19" x14ac:dyDescent="0.25">
      <c r="A30" s="12"/>
      <c r="B30" s="54" t="s">
        <v>452</v>
      </c>
      <c r="C30" s="54"/>
      <c r="D30" s="54"/>
      <c r="E30" s="18"/>
      <c r="F30" s="17"/>
      <c r="G30" s="45">
        <v>6688</v>
      </c>
      <c r="H30" s="17"/>
      <c r="I30" s="17"/>
      <c r="J30" s="45">
        <v>2898</v>
      </c>
      <c r="K30" s="17"/>
      <c r="L30" s="17"/>
      <c r="M30" s="24">
        <v>275</v>
      </c>
      <c r="N30" s="17"/>
      <c r="O30" s="17"/>
      <c r="P30" s="23"/>
      <c r="Q30" s="17"/>
      <c r="R30" s="17"/>
      <c r="S30" s="45">
        <v>9861</v>
      </c>
    </row>
    <row r="31" spans="1:19" x14ac:dyDescent="0.25">
      <c r="A31" s="12"/>
      <c r="B31" s="54" t="s">
        <v>205</v>
      </c>
      <c r="C31" s="54"/>
      <c r="D31" s="54"/>
      <c r="E31" s="18"/>
      <c r="F31" s="17"/>
      <c r="G31" s="24">
        <v>0</v>
      </c>
      <c r="H31" s="17"/>
      <c r="I31" s="17"/>
      <c r="J31" s="24">
        <v>380</v>
      </c>
      <c r="K31" s="17"/>
      <c r="L31" s="17"/>
      <c r="M31" s="24">
        <v>0</v>
      </c>
      <c r="N31" s="17"/>
      <c r="O31" s="17"/>
      <c r="P31" s="23"/>
      <c r="Q31" s="17"/>
      <c r="R31" s="17"/>
      <c r="S31" s="24">
        <v>380</v>
      </c>
    </row>
    <row r="32" spans="1:19" x14ac:dyDescent="0.25">
      <c r="A32" s="12"/>
      <c r="B32" s="54" t="s">
        <v>206</v>
      </c>
      <c r="C32" s="54"/>
      <c r="D32" s="54"/>
      <c r="E32" s="18"/>
      <c r="F32" s="17"/>
      <c r="G32" s="24">
        <v>12</v>
      </c>
      <c r="H32" s="17"/>
      <c r="I32" s="17"/>
      <c r="J32" s="24">
        <v>224</v>
      </c>
      <c r="K32" s="17"/>
      <c r="L32" s="17"/>
      <c r="M32" s="45">
        <v>1547</v>
      </c>
      <c r="N32" s="17"/>
      <c r="O32" s="17"/>
      <c r="P32" s="24">
        <v>-11</v>
      </c>
      <c r="Q32" s="17"/>
      <c r="R32" s="17"/>
      <c r="S32" s="45">
        <v>1772</v>
      </c>
    </row>
    <row r="33" spans="1:19" x14ac:dyDescent="0.25">
      <c r="A33" s="12"/>
      <c r="B33" s="54" t="s">
        <v>43</v>
      </c>
      <c r="C33" s="54"/>
      <c r="D33" s="54"/>
      <c r="E33" s="18"/>
      <c r="F33" s="17"/>
      <c r="G33" s="45">
        <v>5263</v>
      </c>
      <c r="H33" s="17"/>
      <c r="I33" s="17"/>
      <c r="J33" s="45">
        <v>2472</v>
      </c>
      <c r="K33" s="17"/>
      <c r="L33" s="17"/>
      <c r="M33" s="24">
        <v>0</v>
      </c>
      <c r="N33" s="17"/>
      <c r="O33" s="17"/>
      <c r="P33" s="23"/>
      <c r="Q33" s="17"/>
      <c r="R33" s="17"/>
      <c r="S33" s="45">
        <v>7735</v>
      </c>
    </row>
    <row r="34" spans="1:19" x14ac:dyDescent="0.25">
      <c r="A34" s="12"/>
      <c r="B34" s="54" t="s">
        <v>535</v>
      </c>
      <c r="C34" s="54"/>
      <c r="D34" s="54"/>
      <c r="E34" s="18"/>
      <c r="F34" s="17"/>
      <c r="G34" s="45">
        <v>2657</v>
      </c>
      <c r="H34" s="17"/>
      <c r="I34" s="17"/>
      <c r="J34" s="45">
        <v>9188</v>
      </c>
      <c r="K34" s="17"/>
      <c r="L34" s="17"/>
      <c r="M34" s="24">
        <v>0</v>
      </c>
      <c r="N34" s="17"/>
      <c r="O34" s="17"/>
      <c r="P34" s="23"/>
      <c r="Q34" s="17"/>
      <c r="R34" s="17"/>
      <c r="S34" s="45">
        <v>11845</v>
      </c>
    </row>
    <row r="35" spans="1:19" ht="15.75" thickBot="1" x14ac:dyDescent="0.3">
      <c r="A35" s="12"/>
      <c r="B35" s="54" t="s">
        <v>751</v>
      </c>
      <c r="C35" s="54"/>
      <c r="D35" s="54"/>
      <c r="E35" s="18"/>
      <c r="F35" s="25"/>
      <c r="G35" s="27">
        <v>4</v>
      </c>
      <c r="H35" s="17"/>
      <c r="I35" s="25"/>
      <c r="J35" s="27">
        <v>109</v>
      </c>
      <c r="K35" s="17"/>
      <c r="L35" s="25"/>
      <c r="M35" s="27">
        <v>2</v>
      </c>
      <c r="N35" s="17"/>
      <c r="O35" s="25"/>
      <c r="P35" s="26"/>
      <c r="Q35" s="17"/>
      <c r="R35" s="25"/>
      <c r="S35" s="27">
        <v>115</v>
      </c>
    </row>
    <row r="36" spans="1:19" x14ac:dyDescent="0.25">
      <c r="A36" s="12"/>
      <c r="B36" s="18"/>
      <c r="C36" s="37" t="s">
        <v>1812</v>
      </c>
      <c r="D36" s="37"/>
      <c r="E36" s="17"/>
      <c r="F36" s="28"/>
      <c r="G36" s="60">
        <v>16214</v>
      </c>
      <c r="H36" s="17"/>
      <c r="I36" s="28"/>
      <c r="J36" s="60">
        <v>349343</v>
      </c>
      <c r="K36" s="17"/>
      <c r="L36" s="28"/>
      <c r="M36" s="60">
        <v>8710</v>
      </c>
      <c r="N36" s="17"/>
      <c r="O36" s="28"/>
      <c r="P36" s="60">
        <v>-12332</v>
      </c>
      <c r="Q36" s="17"/>
      <c r="R36" s="28"/>
      <c r="S36" s="60">
        <v>361935</v>
      </c>
    </row>
    <row r="37" spans="1:19" ht="15.75" thickBot="1" x14ac:dyDescent="0.3">
      <c r="A37" s="12"/>
      <c r="B37" s="54" t="s">
        <v>1813</v>
      </c>
      <c r="C37" s="54"/>
      <c r="D37" s="54"/>
      <c r="E37" s="18"/>
      <c r="F37" s="25"/>
      <c r="G37" s="46">
        <v>48063</v>
      </c>
      <c r="H37" s="17"/>
      <c r="I37" s="25"/>
      <c r="J37" s="46">
        <v>223710</v>
      </c>
      <c r="K37" s="17"/>
      <c r="L37" s="25"/>
      <c r="M37" s="46">
        <v>24662</v>
      </c>
      <c r="N37" s="17"/>
      <c r="O37" s="25"/>
      <c r="P37" s="26"/>
      <c r="Q37" s="17"/>
      <c r="R37" s="25"/>
      <c r="S37" s="46">
        <v>296435</v>
      </c>
    </row>
    <row r="38" spans="1:19" ht="15.75" thickBot="1" x14ac:dyDescent="0.3">
      <c r="A38" s="12"/>
      <c r="B38" s="18"/>
      <c r="C38" s="37" t="s">
        <v>423</v>
      </c>
      <c r="D38" s="37"/>
      <c r="E38" s="17"/>
      <c r="F38" s="32" t="s">
        <v>415</v>
      </c>
      <c r="G38" s="47">
        <v>64277</v>
      </c>
      <c r="H38" s="17"/>
      <c r="I38" s="32" t="s">
        <v>415</v>
      </c>
      <c r="J38" s="47">
        <v>573053</v>
      </c>
      <c r="K38" s="17"/>
      <c r="L38" s="32" t="s">
        <v>415</v>
      </c>
      <c r="M38" s="47">
        <v>33372</v>
      </c>
      <c r="N38" s="17"/>
      <c r="O38" s="32" t="s">
        <v>415</v>
      </c>
      <c r="P38" s="47">
        <v>-12332</v>
      </c>
      <c r="Q38" s="17"/>
      <c r="R38" s="32" t="s">
        <v>415</v>
      </c>
      <c r="S38" s="47">
        <v>658370</v>
      </c>
    </row>
    <row r="39" spans="1:19" ht="15.75" thickTop="1" x14ac:dyDescent="0.25">
      <c r="A39" s="12"/>
      <c r="B39" s="54" t="s">
        <v>1814</v>
      </c>
      <c r="C39" s="54"/>
      <c r="D39" s="54"/>
      <c r="E39" s="18"/>
      <c r="F39" s="22" t="s">
        <v>415</v>
      </c>
      <c r="G39" s="24">
        <v>0</v>
      </c>
      <c r="H39" s="17"/>
      <c r="I39" s="22" t="s">
        <v>415</v>
      </c>
      <c r="J39" s="24">
        <v>0</v>
      </c>
      <c r="K39" s="17"/>
      <c r="L39" s="22" t="s">
        <v>415</v>
      </c>
      <c r="M39" s="45">
        <v>8182</v>
      </c>
      <c r="N39" s="17"/>
      <c r="O39" s="22" t="s">
        <v>415</v>
      </c>
      <c r="P39" s="23"/>
      <c r="Q39" s="17"/>
      <c r="R39" s="22" t="s">
        <v>415</v>
      </c>
      <c r="S39" s="45">
        <v>8182</v>
      </c>
    </row>
    <row r="40" spans="1:19" x14ac:dyDescent="0.25">
      <c r="A40" s="12"/>
      <c r="B40" s="54" t="s">
        <v>1815</v>
      </c>
      <c r="C40" s="54"/>
      <c r="D40" s="54"/>
      <c r="E40" s="18"/>
      <c r="F40" s="17"/>
      <c r="G40" s="24">
        <v>1</v>
      </c>
      <c r="H40" s="17"/>
      <c r="I40" s="17"/>
      <c r="J40" s="45">
        <v>6883</v>
      </c>
      <c r="K40" s="17"/>
      <c r="L40" s="17"/>
      <c r="M40" s="24">
        <v>5</v>
      </c>
      <c r="N40" s="17"/>
      <c r="O40" s="17"/>
      <c r="P40" s="45">
        <v>-6661</v>
      </c>
      <c r="Q40" s="17"/>
      <c r="R40" s="17"/>
      <c r="S40" s="24">
        <v>228</v>
      </c>
    </row>
    <row r="41" spans="1:19" ht="15.75" thickBot="1" x14ac:dyDescent="0.3">
      <c r="A41" s="12"/>
      <c r="B41" s="54" t="s">
        <v>753</v>
      </c>
      <c r="C41" s="54"/>
      <c r="D41" s="54"/>
      <c r="E41" s="18"/>
      <c r="F41" s="25"/>
      <c r="G41" s="27">
        <v>0</v>
      </c>
      <c r="H41" s="17"/>
      <c r="I41" s="25"/>
      <c r="J41" s="27">
        <v>0</v>
      </c>
      <c r="K41" s="17"/>
      <c r="L41" s="25"/>
      <c r="M41" s="46">
        <v>6033</v>
      </c>
      <c r="N41" s="17"/>
      <c r="O41" s="25"/>
      <c r="P41" s="26"/>
      <c r="Q41" s="17"/>
      <c r="R41" s="25"/>
      <c r="S41" s="46">
        <v>6033</v>
      </c>
    </row>
    <row r="42" spans="1:19" ht="15.75" thickBot="1" x14ac:dyDescent="0.3">
      <c r="A42" s="12"/>
      <c r="B42" s="17"/>
      <c r="C42" s="54" t="s">
        <v>67</v>
      </c>
      <c r="D42" s="54"/>
      <c r="E42" s="18"/>
      <c r="F42" s="32" t="s">
        <v>415</v>
      </c>
      <c r="G42" s="34">
        <v>1</v>
      </c>
      <c r="H42" s="17"/>
      <c r="I42" s="32" t="s">
        <v>415</v>
      </c>
      <c r="J42" s="47">
        <v>6883</v>
      </c>
      <c r="K42" s="17"/>
      <c r="L42" s="32" t="s">
        <v>415</v>
      </c>
      <c r="M42" s="47">
        <v>14220</v>
      </c>
      <c r="N42" s="17"/>
      <c r="O42" s="32" t="s">
        <v>415</v>
      </c>
      <c r="P42" s="47">
        <v>-6661</v>
      </c>
      <c r="Q42" s="17"/>
      <c r="R42" s="32" t="s">
        <v>415</v>
      </c>
      <c r="S42" s="47">
        <v>14443</v>
      </c>
    </row>
    <row r="43" spans="1:19" ht="16.5" thickTop="1" thickBot="1" x14ac:dyDescent="0.3">
      <c r="A43" s="12"/>
      <c r="B43" s="17"/>
      <c r="C43" s="17"/>
      <c r="D43" s="17"/>
      <c r="E43" s="17"/>
      <c r="F43" s="35" t="s">
        <v>1816</v>
      </c>
      <c r="G43" s="35"/>
      <c r="H43" s="35"/>
      <c r="I43" s="35"/>
      <c r="J43" s="35"/>
      <c r="K43" s="35"/>
      <c r="L43" s="35"/>
      <c r="M43" s="35"/>
      <c r="N43" s="35"/>
      <c r="O43" s="35"/>
      <c r="P43" s="35"/>
      <c r="Q43" s="35"/>
      <c r="R43" s="35"/>
      <c r="S43" s="35"/>
    </row>
    <row r="44" spans="1:19" ht="15.75" thickBot="1" x14ac:dyDescent="0.3">
      <c r="A44" s="12"/>
      <c r="B44" s="17"/>
      <c r="C44" s="17"/>
      <c r="D44" s="17"/>
      <c r="E44" s="17"/>
      <c r="F44" s="59" t="s">
        <v>1572</v>
      </c>
      <c r="G44" s="59"/>
      <c r="H44" s="28"/>
      <c r="I44" s="59" t="s">
        <v>1573</v>
      </c>
      <c r="J44" s="59"/>
      <c r="K44" s="28"/>
      <c r="L44" s="59" t="s">
        <v>1804</v>
      </c>
      <c r="M44" s="59"/>
      <c r="N44" s="28"/>
      <c r="O44" s="59" t="s">
        <v>1817</v>
      </c>
      <c r="P44" s="59"/>
      <c r="Q44" s="28"/>
      <c r="R44" s="59" t="s">
        <v>167</v>
      </c>
      <c r="S44" s="59"/>
    </row>
    <row r="45" spans="1:19" x14ac:dyDescent="0.25">
      <c r="A45" s="12"/>
      <c r="B45" s="17"/>
      <c r="C45" s="17"/>
      <c r="D45" s="17"/>
      <c r="E45" s="17"/>
      <c r="F45" s="21"/>
      <c r="G45" s="21"/>
      <c r="H45" s="17"/>
      <c r="I45" s="21"/>
      <c r="J45" s="21"/>
      <c r="K45" s="17"/>
      <c r="L45" s="21"/>
      <c r="M45" s="21"/>
      <c r="N45" s="17"/>
      <c r="O45" s="21"/>
      <c r="P45" s="21"/>
      <c r="Q45" s="17"/>
      <c r="R45" s="21"/>
      <c r="S45" s="21"/>
    </row>
    <row r="46" spans="1:19" x14ac:dyDescent="0.25">
      <c r="A46" s="12"/>
      <c r="B46" s="17"/>
      <c r="C46" s="17"/>
      <c r="D46" s="17"/>
      <c r="E46" s="17"/>
      <c r="F46" s="36" t="s">
        <v>413</v>
      </c>
      <c r="G46" s="36"/>
      <c r="H46" s="36"/>
      <c r="I46" s="36"/>
      <c r="J46" s="36"/>
      <c r="K46" s="36"/>
      <c r="L46" s="36"/>
      <c r="M46" s="36"/>
      <c r="N46" s="36"/>
      <c r="O46" s="36"/>
      <c r="P46" s="36"/>
      <c r="Q46" s="36"/>
      <c r="R46" s="36"/>
      <c r="S46" s="36"/>
    </row>
    <row r="47" spans="1:19" x14ac:dyDescent="0.25">
      <c r="A47" s="12"/>
      <c r="B47" s="37" t="s">
        <v>1806</v>
      </c>
      <c r="C47" s="37"/>
      <c r="D47" s="37"/>
      <c r="E47" s="17"/>
      <c r="F47" s="17"/>
      <c r="G47" s="17"/>
      <c r="H47" s="17"/>
      <c r="I47" s="17"/>
      <c r="J47" s="17"/>
      <c r="K47" s="17"/>
      <c r="L47" s="17"/>
      <c r="M47" s="17"/>
      <c r="N47" s="17"/>
      <c r="O47" s="17"/>
      <c r="P47" s="17"/>
      <c r="Q47" s="17"/>
      <c r="R47" s="17"/>
      <c r="S47" s="17"/>
    </row>
    <row r="48" spans="1:19" x14ac:dyDescent="0.25">
      <c r="A48" s="12"/>
      <c r="B48" s="37" t="s">
        <v>1807</v>
      </c>
      <c r="C48" s="37"/>
      <c r="D48" s="37"/>
      <c r="E48" s="17"/>
      <c r="F48" s="17"/>
      <c r="G48" s="23"/>
      <c r="H48" s="17"/>
      <c r="I48" s="17"/>
      <c r="J48" s="23"/>
      <c r="K48" s="17"/>
      <c r="L48" s="17"/>
      <c r="M48" s="23"/>
      <c r="N48" s="17"/>
      <c r="O48" s="17"/>
      <c r="P48" s="23"/>
      <c r="Q48" s="17"/>
      <c r="R48" s="17"/>
      <c r="S48" s="23"/>
    </row>
    <row r="49" spans="1:19" x14ac:dyDescent="0.25">
      <c r="A49" s="12"/>
      <c r="B49" s="17"/>
      <c r="C49" s="37" t="s">
        <v>1808</v>
      </c>
      <c r="D49" s="37"/>
      <c r="E49" s="17"/>
      <c r="F49" s="22" t="s">
        <v>415</v>
      </c>
      <c r="G49" s="24">
        <v>0</v>
      </c>
      <c r="H49" s="17"/>
      <c r="I49" s="22" t="s">
        <v>415</v>
      </c>
      <c r="J49" s="45">
        <v>15400</v>
      </c>
      <c r="K49" s="17"/>
      <c r="L49" s="22" t="s">
        <v>415</v>
      </c>
      <c r="M49" s="24">
        <v>0</v>
      </c>
      <c r="N49" s="17"/>
      <c r="O49" s="22" t="s">
        <v>415</v>
      </c>
      <c r="P49" s="23"/>
      <c r="Q49" s="17"/>
      <c r="R49" s="22" t="s">
        <v>415</v>
      </c>
      <c r="S49" s="45">
        <v>15400</v>
      </c>
    </row>
    <row r="50" spans="1:19" x14ac:dyDescent="0.25">
      <c r="A50" s="12"/>
      <c r="B50" s="54" t="s">
        <v>1809</v>
      </c>
      <c r="C50" s="54"/>
      <c r="D50" s="54"/>
      <c r="E50" s="18"/>
      <c r="F50" s="17"/>
      <c r="G50" s="24">
        <v>0</v>
      </c>
      <c r="H50" s="17"/>
      <c r="I50" s="17"/>
      <c r="J50" s="45">
        <v>3735</v>
      </c>
      <c r="K50" s="17"/>
      <c r="L50" s="17"/>
      <c r="M50" s="24">
        <v>0</v>
      </c>
      <c r="N50" s="17"/>
      <c r="O50" s="17"/>
      <c r="P50" s="23"/>
      <c r="Q50" s="17"/>
      <c r="R50" s="17"/>
      <c r="S50" s="45">
        <v>3735</v>
      </c>
    </row>
    <row r="51" spans="1:19" x14ac:dyDescent="0.25">
      <c r="A51" s="12"/>
      <c r="B51" s="54" t="s">
        <v>446</v>
      </c>
      <c r="C51" s="54"/>
      <c r="D51" s="54"/>
      <c r="E51" s="18"/>
      <c r="F51" s="17"/>
      <c r="G51" s="24">
        <v>0</v>
      </c>
      <c r="H51" s="17"/>
      <c r="I51" s="17"/>
      <c r="J51" s="45">
        <v>82787</v>
      </c>
      <c r="K51" s="17"/>
      <c r="L51" s="17"/>
      <c r="M51" s="24">
        <v>1</v>
      </c>
      <c r="N51" s="17"/>
      <c r="O51" s="17"/>
      <c r="P51" s="23"/>
      <c r="Q51" s="17"/>
      <c r="R51" s="17"/>
      <c r="S51" s="45">
        <v>82788</v>
      </c>
    </row>
    <row r="52" spans="1:19" x14ac:dyDescent="0.25">
      <c r="A52" s="12"/>
      <c r="B52" s="54" t="s">
        <v>447</v>
      </c>
      <c r="C52" s="54"/>
      <c r="D52" s="54"/>
      <c r="E52" s="18"/>
      <c r="F52" s="17"/>
      <c r="G52" s="24">
        <v>0</v>
      </c>
      <c r="H52" s="17"/>
      <c r="I52" s="17"/>
      <c r="J52" s="45">
        <v>152449</v>
      </c>
      <c r="K52" s="17"/>
      <c r="L52" s="17"/>
      <c r="M52" s="45">
        <v>1329</v>
      </c>
      <c r="N52" s="17"/>
      <c r="O52" s="17"/>
      <c r="P52" s="23"/>
      <c r="Q52" s="17"/>
      <c r="R52" s="17"/>
      <c r="S52" s="45">
        <v>153778</v>
      </c>
    </row>
    <row r="53" spans="1:19" x14ac:dyDescent="0.25">
      <c r="A53" s="12"/>
      <c r="B53" s="54" t="s">
        <v>475</v>
      </c>
      <c r="C53" s="54"/>
      <c r="D53" s="54"/>
      <c r="E53" s="18"/>
      <c r="F53" s="17"/>
      <c r="G53" s="24">
        <v>0</v>
      </c>
      <c r="H53" s="17"/>
      <c r="I53" s="17"/>
      <c r="J53" s="45">
        <v>7146</v>
      </c>
      <c r="K53" s="17"/>
      <c r="L53" s="17"/>
      <c r="M53" s="45">
        <v>3112</v>
      </c>
      <c r="N53" s="17"/>
      <c r="O53" s="17"/>
      <c r="P53" s="23"/>
      <c r="Q53" s="17"/>
      <c r="R53" s="17"/>
      <c r="S53" s="45">
        <v>10258</v>
      </c>
    </row>
    <row r="54" spans="1:19" x14ac:dyDescent="0.25">
      <c r="A54" s="12"/>
      <c r="B54" s="54" t="s">
        <v>449</v>
      </c>
      <c r="C54" s="54"/>
      <c r="D54" s="54"/>
      <c r="E54" s="18"/>
      <c r="F54" s="17"/>
      <c r="G54" s="24">
        <v>0</v>
      </c>
      <c r="H54" s="17"/>
      <c r="I54" s="17"/>
      <c r="J54" s="45">
        <v>13708</v>
      </c>
      <c r="K54" s="17"/>
      <c r="L54" s="17"/>
      <c r="M54" s="24">
        <v>165</v>
      </c>
      <c r="N54" s="17"/>
      <c r="O54" s="17"/>
      <c r="P54" s="23"/>
      <c r="Q54" s="17"/>
      <c r="R54" s="17"/>
      <c r="S54" s="45">
        <v>13873</v>
      </c>
    </row>
    <row r="55" spans="1:19" ht="15.75" thickBot="1" x14ac:dyDescent="0.3">
      <c r="A55" s="12"/>
      <c r="B55" s="54" t="s">
        <v>476</v>
      </c>
      <c r="C55" s="54"/>
      <c r="D55" s="54"/>
      <c r="E55" s="18"/>
      <c r="F55" s="25"/>
      <c r="G55" s="27">
        <v>0</v>
      </c>
      <c r="H55" s="17"/>
      <c r="I55" s="25"/>
      <c r="J55" s="46">
        <v>6696</v>
      </c>
      <c r="K55" s="17"/>
      <c r="L55" s="25"/>
      <c r="M55" s="27">
        <v>338</v>
      </c>
      <c r="N55" s="17"/>
      <c r="O55" s="25"/>
      <c r="P55" s="26"/>
      <c r="Q55" s="17"/>
      <c r="R55" s="25"/>
      <c r="S55" s="46">
        <v>7034</v>
      </c>
    </row>
    <row r="56" spans="1:19" x14ac:dyDescent="0.25">
      <c r="A56" s="12"/>
      <c r="B56" s="18"/>
      <c r="C56" s="37" t="s">
        <v>525</v>
      </c>
      <c r="D56" s="37"/>
      <c r="E56" s="17"/>
      <c r="F56" s="28"/>
      <c r="G56" s="30">
        <v>0</v>
      </c>
      <c r="H56" s="17"/>
      <c r="I56" s="28"/>
      <c r="J56" s="60">
        <v>281921</v>
      </c>
      <c r="K56" s="17"/>
      <c r="L56" s="28"/>
      <c r="M56" s="60">
        <v>4945</v>
      </c>
      <c r="N56" s="17"/>
      <c r="O56" s="28"/>
      <c r="P56" s="29"/>
      <c r="Q56" s="17"/>
      <c r="R56" s="28"/>
      <c r="S56" s="60">
        <v>286866</v>
      </c>
    </row>
    <row r="57" spans="1:19" x14ac:dyDescent="0.25">
      <c r="A57" s="12"/>
      <c r="B57" s="37" t="s">
        <v>1810</v>
      </c>
      <c r="C57" s="37"/>
      <c r="D57" s="37"/>
      <c r="E57" s="17"/>
      <c r="F57" s="17"/>
      <c r="G57" s="23"/>
      <c r="H57" s="17"/>
      <c r="I57" s="17"/>
      <c r="J57" s="23"/>
      <c r="K57" s="17"/>
      <c r="L57" s="17"/>
      <c r="M57" s="23"/>
      <c r="N57" s="17"/>
      <c r="O57" s="17"/>
      <c r="P57" s="23"/>
      <c r="Q57" s="17"/>
      <c r="R57" s="17"/>
      <c r="S57" s="23"/>
    </row>
    <row r="58" spans="1:19" x14ac:dyDescent="0.25">
      <c r="A58" s="12"/>
      <c r="B58" s="37" t="s">
        <v>1807</v>
      </c>
      <c r="C58" s="37"/>
      <c r="D58" s="37"/>
      <c r="E58" s="17"/>
      <c r="F58" s="17"/>
      <c r="G58" s="23"/>
      <c r="H58" s="17"/>
      <c r="I58" s="17"/>
      <c r="J58" s="23"/>
      <c r="K58" s="17"/>
      <c r="L58" s="17"/>
      <c r="M58" s="23"/>
      <c r="N58" s="17"/>
      <c r="O58" s="17"/>
      <c r="P58" s="23"/>
      <c r="Q58" s="17"/>
      <c r="R58" s="17"/>
      <c r="S58" s="23"/>
    </row>
    <row r="59" spans="1:19" x14ac:dyDescent="0.25">
      <c r="A59" s="12"/>
      <c r="B59" s="17"/>
      <c r="C59" s="37" t="s">
        <v>1808</v>
      </c>
      <c r="D59" s="37"/>
      <c r="E59" s="17"/>
      <c r="F59" s="17"/>
      <c r="G59" s="24">
        <v>0</v>
      </c>
      <c r="H59" s="17"/>
      <c r="I59" s="17"/>
      <c r="J59" s="24">
        <v>266</v>
      </c>
      <c r="K59" s="17"/>
      <c r="L59" s="17"/>
      <c r="M59" s="24">
        <v>0</v>
      </c>
      <c r="N59" s="17"/>
      <c r="O59" s="17"/>
      <c r="P59" s="23"/>
      <c r="Q59" s="17"/>
      <c r="R59" s="17"/>
      <c r="S59" s="24">
        <v>266</v>
      </c>
    </row>
    <row r="60" spans="1:19" x14ac:dyDescent="0.25">
      <c r="A60" s="12"/>
      <c r="B60" s="54" t="s">
        <v>1809</v>
      </c>
      <c r="C60" s="54"/>
      <c r="D60" s="54"/>
      <c r="E60" s="18"/>
      <c r="F60" s="17"/>
      <c r="G60" s="24">
        <v>0</v>
      </c>
      <c r="H60" s="17"/>
      <c r="I60" s="17"/>
      <c r="J60" s="24">
        <v>190</v>
      </c>
      <c r="K60" s="17"/>
      <c r="L60" s="17"/>
      <c r="M60" s="24">
        <v>0</v>
      </c>
      <c r="N60" s="17"/>
      <c r="O60" s="17"/>
      <c r="P60" s="23"/>
      <c r="Q60" s="17"/>
      <c r="R60" s="17"/>
      <c r="S60" s="24">
        <v>190</v>
      </c>
    </row>
    <row r="61" spans="1:19" x14ac:dyDescent="0.25">
      <c r="A61" s="12"/>
      <c r="B61" s="54" t="s">
        <v>446</v>
      </c>
      <c r="C61" s="54"/>
      <c r="D61" s="54"/>
      <c r="E61" s="18"/>
      <c r="F61" s="17"/>
      <c r="G61" s="24">
        <v>0</v>
      </c>
      <c r="H61" s="17"/>
      <c r="I61" s="17"/>
      <c r="J61" s="24">
        <v>643</v>
      </c>
      <c r="K61" s="17"/>
      <c r="L61" s="17"/>
      <c r="M61" s="24">
        <v>0</v>
      </c>
      <c r="N61" s="17"/>
      <c r="O61" s="17"/>
      <c r="P61" s="23"/>
      <c r="Q61" s="17"/>
      <c r="R61" s="17"/>
      <c r="S61" s="24">
        <v>643</v>
      </c>
    </row>
    <row r="62" spans="1:19" x14ac:dyDescent="0.25">
      <c r="A62" s="12"/>
      <c r="B62" s="54" t="s">
        <v>447</v>
      </c>
      <c r="C62" s="54"/>
      <c r="D62" s="54"/>
      <c r="E62" s="18"/>
      <c r="F62" s="17"/>
      <c r="G62" s="24">
        <v>0</v>
      </c>
      <c r="H62" s="17"/>
      <c r="I62" s="17"/>
      <c r="J62" s="45">
        <v>16865</v>
      </c>
      <c r="K62" s="17"/>
      <c r="L62" s="17"/>
      <c r="M62" s="24">
        <v>115</v>
      </c>
      <c r="N62" s="17"/>
      <c r="O62" s="17"/>
      <c r="P62" s="23"/>
      <c r="Q62" s="17"/>
      <c r="R62" s="17"/>
      <c r="S62" s="45">
        <v>16980</v>
      </c>
    </row>
    <row r="63" spans="1:19" x14ac:dyDescent="0.25">
      <c r="A63" s="12"/>
      <c r="B63" s="54" t="s">
        <v>475</v>
      </c>
      <c r="C63" s="54"/>
      <c r="D63" s="54"/>
      <c r="E63" s="18"/>
      <c r="F63" s="17"/>
      <c r="G63" s="24">
        <v>0</v>
      </c>
      <c r="H63" s="17"/>
      <c r="I63" s="17"/>
      <c r="J63" s="24">
        <v>876</v>
      </c>
      <c r="K63" s="17"/>
      <c r="L63" s="17"/>
      <c r="M63" s="24">
        <v>395</v>
      </c>
      <c r="N63" s="17"/>
      <c r="O63" s="17"/>
      <c r="P63" s="23"/>
      <c r="Q63" s="17"/>
      <c r="R63" s="17"/>
      <c r="S63" s="45">
        <v>1271</v>
      </c>
    </row>
    <row r="64" spans="1:19" x14ac:dyDescent="0.25">
      <c r="A64" s="12"/>
      <c r="B64" s="54" t="s">
        <v>449</v>
      </c>
      <c r="C64" s="54"/>
      <c r="D64" s="54"/>
      <c r="E64" s="18"/>
      <c r="F64" s="17"/>
      <c r="G64" s="24">
        <v>0</v>
      </c>
      <c r="H64" s="17"/>
      <c r="I64" s="17"/>
      <c r="J64" s="45">
        <v>2466</v>
      </c>
      <c r="K64" s="17"/>
      <c r="L64" s="17"/>
      <c r="M64" s="24">
        <v>1</v>
      </c>
      <c r="N64" s="17"/>
      <c r="O64" s="17"/>
      <c r="P64" s="23"/>
      <c r="Q64" s="17"/>
      <c r="R64" s="17"/>
      <c r="S64" s="45">
        <v>2467</v>
      </c>
    </row>
    <row r="65" spans="1:19" x14ac:dyDescent="0.25">
      <c r="A65" s="12"/>
      <c r="B65" s="54" t="s">
        <v>476</v>
      </c>
      <c r="C65" s="54"/>
      <c r="D65" s="54"/>
      <c r="E65" s="18"/>
      <c r="F65" s="17"/>
      <c r="G65" s="24">
        <v>0</v>
      </c>
      <c r="H65" s="17"/>
      <c r="I65" s="17"/>
      <c r="J65" s="45">
        <v>1828</v>
      </c>
      <c r="K65" s="17"/>
      <c r="L65" s="17"/>
      <c r="M65" s="24">
        <v>9</v>
      </c>
      <c r="N65" s="17"/>
      <c r="O65" s="17"/>
      <c r="P65" s="23"/>
      <c r="Q65" s="17"/>
      <c r="R65" s="17"/>
      <c r="S65" s="45">
        <v>1837</v>
      </c>
    </row>
    <row r="66" spans="1:19" x14ac:dyDescent="0.25">
      <c r="A66" s="12"/>
      <c r="B66" s="54" t="s">
        <v>516</v>
      </c>
      <c r="C66" s="54"/>
      <c r="D66" s="54"/>
      <c r="E66" s="18"/>
      <c r="F66" s="17"/>
      <c r="G66" s="45">
        <v>1309</v>
      </c>
      <c r="H66" s="17"/>
      <c r="I66" s="17"/>
      <c r="J66" s="24">
        <v>225</v>
      </c>
      <c r="K66" s="17"/>
      <c r="L66" s="17"/>
      <c r="M66" s="24">
        <v>842</v>
      </c>
      <c r="N66" s="17"/>
      <c r="O66" s="17"/>
      <c r="P66" s="23"/>
      <c r="Q66" s="17"/>
      <c r="R66" s="17"/>
      <c r="S66" s="45">
        <v>2376</v>
      </c>
    </row>
    <row r="67" spans="1:19" ht="15.75" thickBot="1" x14ac:dyDescent="0.3">
      <c r="A67" s="12"/>
      <c r="B67" s="54" t="s">
        <v>1811</v>
      </c>
      <c r="C67" s="54"/>
      <c r="D67" s="54"/>
      <c r="E67" s="18"/>
      <c r="F67" s="25"/>
      <c r="G67" s="27">
        <v>591</v>
      </c>
      <c r="H67" s="17"/>
      <c r="I67" s="25"/>
      <c r="J67" s="46">
        <v>7899</v>
      </c>
      <c r="K67" s="17"/>
      <c r="L67" s="25"/>
      <c r="M67" s="27">
        <v>6</v>
      </c>
      <c r="N67" s="17"/>
      <c r="O67" s="25"/>
      <c r="P67" s="46">
        <v>-7246</v>
      </c>
      <c r="Q67" s="17"/>
      <c r="R67" s="25"/>
      <c r="S67" s="46">
        <v>1250</v>
      </c>
    </row>
    <row r="68" spans="1:19" x14ac:dyDescent="0.25">
      <c r="A68" s="12"/>
      <c r="B68" s="18"/>
      <c r="C68" s="37" t="s">
        <v>525</v>
      </c>
      <c r="D68" s="37"/>
      <c r="E68" s="17"/>
      <c r="F68" s="28"/>
      <c r="G68" s="60">
        <v>1900</v>
      </c>
      <c r="H68" s="17"/>
      <c r="I68" s="28"/>
      <c r="J68" s="60">
        <v>31258</v>
      </c>
      <c r="K68" s="17"/>
      <c r="L68" s="28"/>
      <c r="M68" s="60">
        <v>1368</v>
      </c>
      <c r="N68" s="17"/>
      <c r="O68" s="28"/>
      <c r="P68" s="60">
        <v>-7246</v>
      </c>
      <c r="Q68" s="17"/>
      <c r="R68" s="28"/>
      <c r="S68" s="60">
        <v>27280</v>
      </c>
    </row>
    <row r="69" spans="1:19" x14ac:dyDescent="0.25">
      <c r="A69" s="12"/>
      <c r="B69" s="54" t="s">
        <v>452</v>
      </c>
      <c r="C69" s="54"/>
      <c r="D69" s="54"/>
      <c r="E69" s="18"/>
      <c r="F69" s="17"/>
      <c r="G69" s="45">
        <v>6938</v>
      </c>
      <c r="H69" s="17"/>
      <c r="I69" s="17"/>
      <c r="J69" s="45">
        <v>2668</v>
      </c>
      <c r="K69" s="17"/>
      <c r="L69" s="17"/>
      <c r="M69" s="24">
        <v>304</v>
      </c>
      <c r="N69" s="17"/>
      <c r="O69" s="17"/>
      <c r="P69" s="23"/>
      <c r="Q69" s="17"/>
      <c r="R69" s="17"/>
      <c r="S69" s="45">
        <v>9910</v>
      </c>
    </row>
    <row r="70" spans="1:19" x14ac:dyDescent="0.25">
      <c r="A70" s="12"/>
      <c r="B70" s="54" t="s">
        <v>205</v>
      </c>
      <c r="C70" s="54"/>
      <c r="D70" s="54"/>
      <c r="E70" s="18"/>
      <c r="F70" s="17"/>
      <c r="G70" s="24">
        <v>0</v>
      </c>
      <c r="H70" s="17"/>
      <c r="I70" s="17"/>
      <c r="J70" s="24">
        <v>158</v>
      </c>
      <c r="K70" s="17"/>
      <c r="L70" s="17"/>
      <c r="M70" s="24">
        <v>0</v>
      </c>
      <c r="N70" s="17"/>
      <c r="O70" s="17"/>
      <c r="P70" s="23"/>
      <c r="Q70" s="17"/>
      <c r="R70" s="17"/>
      <c r="S70" s="24">
        <v>158</v>
      </c>
    </row>
    <row r="71" spans="1:19" x14ac:dyDescent="0.25">
      <c r="A71" s="12"/>
      <c r="B71" s="54" t="s">
        <v>206</v>
      </c>
      <c r="C71" s="54"/>
      <c r="D71" s="54"/>
      <c r="E71" s="18"/>
      <c r="F71" s="17"/>
      <c r="G71" s="24">
        <v>19</v>
      </c>
      <c r="H71" s="17"/>
      <c r="I71" s="17"/>
      <c r="J71" s="24">
        <v>109</v>
      </c>
      <c r="K71" s="17"/>
      <c r="L71" s="17"/>
      <c r="M71" s="45">
        <v>1396</v>
      </c>
      <c r="N71" s="17"/>
      <c r="O71" s="17"/>
      <c r="P71" s="24">
        <v>5</v>
      </c>
      <c r="Q71" s="17"/>
      <c r="R71" s="17"/>
      <c r="S71" s="45">
        <v>1529</v>
      </c>
    </row>
    <row r="72" spans="1:19" x14ac:dyDescent="0.25">
      <c r="A72" s="12"/>
      <c r="B72" s="54" t="s">
        <v>43</v>
      </c>
      <c r="C72" s="54"/>
      <c r="D72" s="54"/>
      <c r="E72" s="18"/>
      <c r="F72" s="17"/>
      <c r="G72" s="45">
        <v>6139</v>
      </c>
      <c r="H72" s="17"/>
      <c r="I72" s="17"/>
      <c r="J72" s="45">
        <v>1046</v>
      </c>
      <c r="K72" s="17"/>
      <c r="L72" s="17"/>
      <c r="M72" s="24">
        <v>0</v>
      </c>
      <c r="N72" s="17"/>
      <c r="O72" s="17"/>
      <c r="P72" s="23"/>
      <c r="Q72" s="17"/>
      <c r="R72" s="17"/>
      <c r="S72" s="45">
        <v>7185</v>
      </c>
    </row>
    <row r="73" spans="1:19" x14ac:dyDescent="0.25">
      <c r="A73" s="12"/>
      <c r="B73" s="54" t="s">
        <v>535</v>
      </c>
      <c r="C73" s="54"/>
      <c r="D73" s="54"/>
      <c r="E73" s="18"/>
      <c r="F73" s="17"/>
      <c r="G73" s="45">
        <v>2461</v>
      </c>
      <c r="H73" s="17"/>
      <c r="I73" s="17"/>
      <c r="J73" s="45">
        <v>4521</v>
      </c>
      <c r="K73" s="17"/>
      <c r="L73" s="17"/>
      <c r="M73" s="24">
        <v>0</v>
      </c>
      <c r="N73" s="17"/>
      <c r="O73" s="17"/>
      <c r="P73" s="23"/>
      <c r="Q73" s="17"/>
      <c r="R73" s="17"/>
      <c r="S73" s="45">
        <v>6982</v>
      </c>
    </row>
    <row r="74" spans="1:19" ht="15.75" thickBot="1" x14ac:dyDescent="0.3">
      <c r="A74" s="12"/>
      <c r="B74" s="54" t="s">
        <v>751</v>
      </c>
      <c r="C74" s="54"/>
      <c r="D74" s="54"/>
      <c r="E74" s="18"/>
      <c r="F74" s="25"/>
      <c r="G74" s="27">
        <v>3</v>
      </c>
      <c r="H74" s="17"/>
      <c r="I74" s="25"/>
      <c r="J74" s="27">
        <v>209</v>
      </c>
      <c r="K74" s="17"/>
      <c r="L74" s="25"/>
      <c r="M74" s="27">
        <v>4</v>
      </c>
      <c r="N74" s="17"/>
      <c r="O74" s="25"/>
      <c r="P74" s="26"/>
      <c r="Q74" s="17"/>
      <c r="R74" s="25"/>
      <c r="S74" s="27">
        <v>216</v>
      </c>
    </row>
    <row r="75" spans="1:19" x14ac:dyDescent="0.25">
      <c r="A75" s="12"/>
      <c r="B75" s="18"/>
      <c r="C75" s="37" t="s">
        <v>1812</v>
      </c>
      <c r="D75" s="37"/>
      <c r="E75" s="17"/>
      <c r="F75" s="28"/>
      <c r="G75" s="60">
        <v>17460</v>
      </c>
      <c r="H75" s="17"/>
      <c r="I75" s="28"/>
      <c r="J75" s="60">
        <v>321890</v>
      </c>
      <c r="K75" s="17"/>
      <c r="L75" s="28"/>
      <c r="M75" s="60">
        <v>8017</v>
      </c>
      <c r="N75" s="17"/>
      <c r="O75" s="28"/>
      <c r="P75" s="60">
        <v>-7241</v>
      </c>
      <c r="Q75" s="17"/>
      <c r="R75" s="28"/>
      <c r="S75" s="60">
        <v>340126</v>
      </c>
    </row>
    <row r="76" spans="1:19" ht="15.75" thickBot="1" x14ac:dyDescent="0.3">
      <c r="A76" s="12"/>
      <c r="B76" s="54" t="s">
        <v>1813</v>
      </c>
      <c r="C76" s="54"/>
      <c r="D76" s="54"/>
      <c r="E76" s="18"/>
      <c r="F76" s="25"/>
      <c r="G76" s="46">
        <v>49182</v>
      </c>
      <c r="H76" s="17"/>
      <c r="I76" s="25"/>
      <c r="J76" s="46">
        <v>213275</v>
      </c>
      <c r="K76" s="17"/>
      <c r="L76" s="25"/>
      <c r="M76" s="46">
        <v>22603</v>
      </c>
      <c r="N76" s="17"/>
      <c r="O76" s="25"/>
      <c r="P76" s="26"/>
      <c r="Q76" s="17"/>
      <c r="R76" s="25"/>
      <c r="S76" s="46">
        <v>285060</v>
      </c>
    </row>
    <row r="77" spans="1:19" ht="15.75" thickBot="1" x14ac:dyDescent="0.3">
      <c r="A77" s="12"/>
      <c r="B77" s="18"/>
      <c r="C77" s="37" t="s">
        <v>423</v>
      </c>
      <c r="D77" s="37"/>
      <c r="E77" s="17"/>
      <c r="F77" s="32" t="s">
        <v>415</v>
      </c>
      <c r="G77" s="47">
        <v>66642</v>
      </c>
      <c r="H77" s="17"/>
      <c r="I77" s="32" t="s">
        <v>415</v>
      </c>
      <c r="J77" s="47">
        <v>535165</v>
      </c>
      <c r="K77" s="17"/>
      <c r="L77" s="32" t="s">
        <v>415</v>
      </c>
      <c r="M77" s="47">
        <v>30620</v>
      </c>
      <c r="N77" s="17"/>
      <c r="O77" s="32" t="s">
        <v>415</v>
      </c>
      <c r="P77" s="47">
        <v>-7241</v>
      </c>
      <c r="Q77" s="17"/>
      <c r="R77" s="32" t="s">
        <v>415</v>
      </c>
      <c r="S77" s="47">
        <v>625186</v>
      </c>
    </row>
    <row r="78" spans="1:19" ht="15.75" thickTop="1" x14ac:dyDescent="0.25">
      <c r="A78" s="12"/>
      <c r="B78" s="18"/>
      <c r="C78" s="17"/>
      <c r="D78" s="17"/>
      <c r="E78" s="17"/>
      <c r="F78" s="49"/>
      <c r="G78" s="66"/>
      <c r="H78" s="17"/>
      <c r="I78" s="49"/>
      <c r="J78" s="66"/>
      <c r="K78" s="17"/>
      <c r="L78" s="49"/>
      <c r="M78" s="66"/>
      <c r="N78" s="17"/>
      <c r="O78" s="49"/>
      <c r="P78" s="66"/>
      <c r="Q78" s="17"/>
      <c r="R78" s="49"/>
      <c r="S78" s="66"/>
    </row>
    <row r="79" spans="1:19" x14ac:dyDescent="0.25">
      <c r="A79" s="12"/>
      <c r="B79" s="54" t="s">
        <v>1814</v>
      </c>
      <c r="C79" s="54"/>
      <c r="D79" s="54"/>
      <c r="E79" s="18"/>
      <c r="F79" s="22" t="s">
        <v>415</v>
      </c>
      <c r="G79" s="24">
        <v>0</v>
      </c>
      <c r="H79" s="17"/>
      <c r="I79" s="22" t="s">
        <v>415</v>
      </c>
      <c r="J79" s="24">
        <v>0</v>
      </c>
      <c r="K79" s="17"/>
      <c r="L79" s="22" t="s">
        <v>415</v>
      </c>
      <c r="M79" s="24">
        <v>441</v>
      </c>
      <c r="N79" s="17"/>
      <c r="O79" s="22" t="s">
        <v>415</v>
      </c>
      <c r="P79" s="23"/>
      <c r="Q79" s="17"/>
      <c r="R79" s="22" t="s">
        <v>415</v>
      </c>
      <c r="S79" s="24">
        <v>441</v>
      </c>
    </row>
    <row r="80" spans="1:19" x14ac:dyDescent="0.25">
      <c r="A80" s="12"/>
      <c r="B80" s="54" t="s">
        <v>754</v>
      </c>
      <c r="C80" s="54"/>
      <c r="D80" s="54"/>
      <c r="E80" s="18"/>
      <c r="F80" s="17"/>
      <c r="G80" s="24">
        <v>1</v>
      </c>
      <c r="H80" s="17"/>
      <c r="I80" s="17"/>
      <c r="J80" s="45">
        <v>9458</v>
      </c>
      <c r="K80" s="17"/>
      <c r="L80" s="17"/>
      <c r="M80" s="24">
        <v>5</v>
      </c>
      <c r="N80" s="17"/>
      <c r="O80" s="17"/>
      <c r="P80" s="45">
        <v>-7257</v>
      </c>
      <c r="Q80" s="17"/>
      <c r="R80" s="17"/>
      <c r="S80" s="45">
        <v>2207</v>
      </c>
    </row>
    <row r="81" spans="1:27" ht="15.75" thickBot="1" x14ac:dyDescent="0.3">
      <c r="A81" s="12"/>
      <c r="B81" s="54" t="s">
        <v>753</v>
      </c>
      <c r="C81" s="54"/>
      <c r="D81" s="54"/>
      <c r="E81" s="18"/>
      <c r="F81" s="25"/>
      <c r="G81" s="27">
        <v>0</v>
      </c>
      <c r="H81" s="17"/>
      <c r="I81" s="25"/>
      <c r="J81" s="27">
        <v>0</v>
      </c>
      <c r="K81" s="17"/>
      <c r="L81" s="25"/>
      <c r="M81" s="46">
        <v>3254</v>
      </c>
      <c r="N81" s="17"/>
      <c r="O81" s="25"/>
      <c r="P81" s="26"/>
      <c r="Q81" s="17"/>
      <c r="R81" s="25"/>
      <c r="S81" s="46">
        <v>3254</v>
      </c>
    </row>
    <row r="82" spans="1:27" ht="15.75" thickBot="1" x14ac:dyDescent="0.3">
      <c r="A82" s="12"/>
      <c r="B82" s="17"/>
      <c r="C82" s="54" t="s">
        <v>67</v>
      </c>
      <c r="D82" s="54"/>
      <c r="E82" s="18"/>
      <c r="F82" s="32" t="s">
        <v>415</v>
      </c>
      <c r="G82" s="34">
        <v>1</v>
      </c>
      <c r="H82" s="17"/>
      <c r="I82" s="32" t="s">
        <v>415</v>
      </c>
      <c r="J82" s="47">
        <v>9458</v>
      </c>
      <c r="K82" s="17"/>
      <c r="L82" s="32" t="s">
        <v>415</v>
      </c>
      <c r="M82" s="47">
        <v>3700</v>
      </c>
      <c r="N82" s="17"/>
      <c r="O82" s="32" t="s">
        <v>415</v>
      </c>
      <c r="P82" s="47">
        <v>-7257</v>
      </c>
      <c r="Q82" s="17"/>
      <c r="R82" s="32" t="s">
        <v>415</v>
      </c>
      <c r="S82" s="47">
        <v>5902</v>
      </c>
    </row>
    <row r="83" spans="1:27" ht="15.75" thickTop="1" x14ac:dyDescent="0.25">
      <c r="A83" s="12"/>
      <c r="B83" s="71" t="s">
        <v>456</v>
      </c>
      <c r="C83" s="71"/>
      <c r="D83" s="71"/>
      <c r="E83" s="71"/>
      <c r="F83" s="71"/>
      <c r="G83" s="71"/>
      <c r="H83" s="71"/>
      <c r="I83" s="71"/>
      <c r="J83" s="71"/>
      <c r="K83" s="71"/>
      <c r="L83" s="71"/>
      <c r="M83" s="71"/>
      <c r="N83" s="71"/>
      <c r="O83" s="71"/>
      <c r="P83" s="71"/>
      <c r="Q83" s="71"/>
      <c r="R83" s="71"/>
      <c r="S83" s="71"/>
      <c r="T83" s="71"/>
      <c r="U83" s="71"/>
      <c r="V83" s="71"/>
      <c r="W83" s="71"/>
      <c r="X83" s="71"/>
      <c r="Y83" s="71"/>
      <c r="Z83" s="71"/>
      <c r="AA83" s="71"/>
    </row>
    <row r="84" spans="1:27" x14ac:dyDescent="0.25">
      <c r="A84" s="1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row>
    <row r="85" spans="1:27" x14ac:dyDescent="0.25">
      <c r="A85" s="12"/>
      <c r="B85" s="73" t="s">
        <v>1818</v>
      </c>
      <c r="C85" s="73"/>
      <c r="D85" s="73"/>
      <c r="E85" s="73"/>
      <c r="F85" s="73"/>
      <c r="G85" s="73"/>
      <c r="H85" s="73"/>
      <c r="I85" s="73"/>
      <c r="J85" s="73"/>
      <c r="K85" s="73"/>
      <c r="L85" s="73"/>
      <c r="M85" s="73"/>
      <c r="N85" s="73"/>
      <c r="O85" s="73"/>
      <c r="P85" s="73"/>
      <c r="Q85" s="73"/>
      <c r="R85" s="73"/>
      <c r="S85" s="73"/>
      <c r="T85" s="73"/>
      <c r="U85" s="73"/>
      <c r="V85" s="73"/>
      <c r="W85" s="73"/>
      <c r="X85" s="73"/>
      <c r="Y85" s="73"/>
      <c r="Z85" s="73"/>
      <c r="AA85" s="73"/>
    </row>
    <row r="86" spans="1:27" x14ac:dyDescent="0.25">
      <c r="A86" s="12"/>
      <c r="B86" s="73" t="s">
        <v>1819</v>
      </c>
      <c r="C86" s="73"/>
      <c r="D86" s="73"/>
      <c r="E86" s="73"/>
      <c r="F86" s="73"/>
      <c r="G86" s="73"/>
      <c r="H86" s="73"/>
      <c r="I86" s="73"/>
      <c r="J86" s="73"/>
      <c r="K86" s="73"/>
      <c r="L86" s="73"/>
      <c r="M86" s="73"/>
      <c r="N86" s="73"/>
      <c r="O86" s="73"/>
      <c r="P86" s="73"/>
      <c r="Q86" s="73"/>
      <c r="R86" s="73"/>
      <c r="S86" s="73"/>
      <c r="T86" s="73"/>
      <c r="U86" s="73"/>
      <c r="V86" s="73"/>
      <c r="W86" s="73"/>
      <c r="X86" s="73"/>
      <c r="Y86" s="73"/>
      <c r="Z86" s="73"/>
      <c r="AA86" s="73"/>
    </row>
    <row r="87" spans="1:27" x14ac:dyDescent="0.25">
      <c r="A87" s="12"/>
      <c r="B87" s="73" t="s">
        <v>1820</v>
      </c>
      <c r="C87" s="73"/>
      <c r="D87" s="73"/>
      <c r="E87" s="73"/>
      <c r="F87" s="73"/>
      <c r="G87" s="73"/>
      <c r="H87" s="73"/>
      <c r="I87" s="73"/>
      <c r="J87" s="73"/>
      <c r="K87" s="73"/>
      <c r="L87" s="73"/>
      <c r="M87" s="73"/>
      <c r="N87" s="73"/>
      <c r="O87" s="73"/>
      <c r="P87" s="73"/>
      <c r="Q87" s="73"/>
      <c r="R87" s="73"/>
      <c r="S87" s="73"/>
      <c r="T87" s="73"/>
      <c r="U87" s="73"/>
      <c r="V87" s="73"/>
      <c r="W87" s="73"/>
      <c r="X87" s="73"/>
      <c r="Y87" s="73"/>
      <c r="Z87" s="73"/>
      <c r="AA87" s="73"/>
    </row>
    <row r="88" spans="1:27" x14ac:dyDescent="0.25">
      <c r="A88" s="12"/>
      <c r="B88" s="73" t="s">
        <v>1821</v>
      </c>
      <c r="C88" s="73"/>
      <c r="D88" s="73"/>
      <c r="E88" s="73"/>
      <c r="F88" s="73"/>
      <c r="G88" s="73"/>
      <c r="H88" s="73"/>
      <c r="I88" s="73"/>
      <c r="J88" s="73"/>
      <c r="K88" s="73"/>
      <c r="L88" s="73"/>
      <c r="M88" s="73"/>
      <c r="N88" s="73"/>
      <c r="O88" s="73"/>
      <c r="P88" s="73"/>
      <c r="Q88" s="73"/>
      <c r="R88" s="73"/>
      <c r="S88" s="73"/>
      <c r="T88" s="73"/>
      <c r="U88" s="73"/>
      <c r="V88" s="73"/>
      <c r="W88" s="73"/>
      <c r="X88" s="73"/>
      <c r="Y88" s="73"/>
      <c r="Z88" s="73"/>
      <c r="AA88" s="73"/>
    </row>
    <row r="89" spans="1:27" x14ac:dyDescent="0.25">
      <c r="A89" s="12"/>
      <c r="B89" s="73" t="s">
        <v>1822</v>
      </c>
      <c r="C89" s="73"/>
      <c r="D89" s="73"/>
      <c r="E89" s="73"/>
      <c r="F89" s="73"/>
      <c r="G89" s="73"/>
      <c r="H89" s="73"/>
      <c r="I89" s="73"/>
      <c r="J89" s="73"/>
      <c r="K89" s="73"/>
      <c r="L89" s="73"/>
      <c r="M89" s="73"/>
      <c r="N89" s="73"/>
      <c r="O89" s="73"/>
      <c r="P89" s="73"/>
      <c r="Q89" s="73"/>
      <c r="R89" s="73"/>
      <c r="S89" s="73"/>
      <c r="T89" s="73"/>
      <c r="U89" s="73"/>
      <c r="V89" s="73"/>
      <c r="W89" s="73"/>
      <c r="X89" s="73"/>
      <c r="Y89" s="73"/>
      <c r="Z89" s="73"/>
      <c r="AA89" s="73"/>
    </row>
    <row r="90" spans="1:27" x14ac:dyDescent="0.25">
      <c r="A90" s="12"/>
      <c r="B90" s="73" t="s">
        <v>1823</v>
      </c>
      <c r="C90" s="73"/>
      <c r="D90" s="73"/>
      <c r="E90" s="73"/>
      <c r="F90" s="73"/>
      <c r="G90" s="73"/>
      <c r="H90" s="73"/>
      <c r="I90" s="73"/>
      <c r="J90" s="73"/>
      <c r="K90" s="73"/>
      <c r="L90" s="73"/>
      <c r="M90" s="73"/>
      <c r="N90" s="73"/>
      <c r="O90" s="73"/>
      <c r="P90" s="73"/>
      <c r="Q90" s="73"/>
      <c r="R90" s="73"/>
      <c r="S90" s="73"/>
      <c r="T90" s="73"/>
      <c r="U90" s="73"/>
      <c r="V90" s="73"/>
      <c r="W90" s="73"/>
      <c r="X90" s="73"/>
      <c r="Y90" s="73"/>
      <c r="Z90" s="73"/>
      <c r="AA90" s="73"/>
    </row>
    <row r="91" spans="1:27" x14ac:dyDescent="0.25">
      <c r="A91" s="12"/>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x14ac:dyDescent="0.25">
      <c r="A92" s="12"/>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5.75" thickBot="1" x14ac:dyDescent="0.3">
      <c r="A93" s="12" t="s">
        <v>2715</v>
      </c>
      <c r="B93" s="17"/>
      <c r="C93" s="17"/>
      <c r="D93" s="17"/>
      <c r="E93" s="17"/>
      <c r="F93" s="17"/>
      <c r="G93" s="17"/>
      <c r="H93" s="35" t="s">
        <v>1625</v>
      </c>
      <c r="I93" s="35"/>
      <c r="J93" s="35"/>
      <c r="K93" s="35"/>
      <c r="L93" s="35"/>
      <c r="M93" s="35"/>
      <c r="N93" s="35"/>
      <c r="O93" s="35"/>
      <c r="P93" s="35"/>
      <c r="Q93" s="35"/>
      <c r="R93" s="35"/>
      <c r="S93" s="35"/>
      <c r="T93" s="35"/>
      <c r="U93" s="35"/>
      <c r="V93" s="35"/>
      <c r="W93" s="35"/>
      <c r="X93" s="35"/>
      <c r="Y93" s="35"/>
      <c r="Z93" s="35"/>
      <c r="AA93" s="35"/>
    </row>
    <row r="94" spans="1:27" ht="15.75" thickBot="1" x14ac:dyDescent="0.3">
      <c r="A94" s="12"/>
      <c r="B94" s="17"/>
      <c r="C94" s="17"/>
      <c r="D94" s="17"/>
      <c r="E94" s="17"/>
      <c r="F94" s="17"/>
      <c r="G94" s="17"/>
      <c r="H94" s="59" t="s">
        <v>1915</v>
      </c>
      <c r="I94" s="59"/>
      <c r="J94" s="59"/>
      <c r="K94" s="59"/>
      <c r="L94" s="59"/>
      <c r="M94" s="59"/>
      <c r="N94" s="59"/>
      <c r="O94" s="59"/>
      <c r="P94" s="59"/>
      <c r="Q94" s="59"/>
      <c r="R94" s="59"/>
      <c r="S94" s="59"/>
      <c r="T94" s="59"/>
      <c r="U94" s="59"/>
      <c r="V94" s="59"/>
      <c r="W94" s="59"/>
      <c r="X94" s="59"/>
      <c r="Y94" s="59"/>
      <c r="Z94" s="59"/>
      <c r="AA94" s="59"/>
    </row>
    <row r="95" spans="1:27" x14ac:dyDescent="0.25">
      <c r="A95" s="12"/>
      <c r="B95" s="17"/>
      <c r="C95" s="17"/>
      <c r="D95" s="17"/>
      <c r="E95" s="17"/>
      <c r="F95" s="17"/>
      <c r="G95" s="17"/>
      <c r="H95" s="28"/>
      <c r="I95" s="28"/>
      <c r="J95" s="28"/>
      <c r="K95" s="28"/>
      <c r="L95" s="28"/>
      <c r="M95" s="28"/>
      <c r="N95" s="28"/>
      <c r="O95" s="28"/>
      <c r="P95" s="28"/>
      <c r="Q95" s="28"/>
      <c r="R95" s="28"/>
      <c r="S95" s="28"/>
      <c r="T95" s="28"/>
      <c r="U95" s="28"/>
      <c r="V95" s="28"/>
      <c r="W95" s="28"/>
      <c r="X95" s="28"/>
      <c r="Y95" s="28"/>
      <c r="Z95" s="28"/>
      <c r="AA95" s="28"/>
    </row>
    <row r="96" spans="1:27" ht="15.75" thickBot="1" x14ac:dyDescent="0.3">
      <c r="A96" s="12"/>
      <c r="B96" s="17"/>
      <c r="C96" s="17"/>
      <c r="D96" s="17"/>
      <c r="E96" s="17"/>
      <c r="F96" s="17"/>
      <c r="G96" s="17"/>
      <c r="H96" s="35" t="s">
        <v>1916</v>
      </c>
      <c r="I96" s="35"/>
      <c r="J96" s="17"/>
      <c r="K96" s="35" t="s">
        <v>1917</v>
      </c>
      <c r="L96" s="35"/>
      <c r="M96" s="18"/>
      <c r="N96" s="35" t="s">
        <v>1918</v>
      </c>
      <c r="O96" s="35"/>
      <c r="P96" s="18"/>
      <c r="Q96" s="35" t="s">
        <v>1633</v>
      </c>
      <c r="R96" s="35"/>
      <c r="S96" s="18"/>
      <c r="T96" s="35" t="s">
        <v>1662</v>
      </c>
      <c r="U96" s="35"/>
      <c r="V96" s="18"/>
      <c r="W96" s="35" t="s">
        <v>1919</v>
      </c>
      <c r="X96" s="35"/>
      <c r="Y96" s="18"/>
      <c r="Z96" s="35" t="s">
        <v>1920</v>
      </c>
      <c r="AA96" s="35"/>
    </row>
    <row r="97" spans="1:27" x14ac:dyDescent="0.25">
      <c r="A97" s="12"/>
      <c r="B97" s="61"/>
      <c r="C97" s="61"/>
      <c r="D97" s="61"/>
      <c r="E97" s="61"/>
      <c r="F97" s="61"/>
      <c r="G97" s="17"/>
      <c r="H97" s="36" t="s">
        <v>413</v>
      </c>
      <c r="I97" s="36"/>
      <c r="J97" s="36"/>
      <c r="K97" s="36"/>
      <c r="L97" s="36"/>
      <c r="M97" s="36"/>
      <c r="N97" s="36"/>
      <c r="O97" s="36"/>
      <c r="P97" s="36"/>
      <c r="Q97" s="36"/>
      <c r="R97" s="36"/>
      <c r="S97" s="36"/>
      <c r="T97" s="36"/>
      <c r="U97" s="36"/>
      <c r="V97" s="36"/>
      <c r="W97" s="36"/>
      <c r="X97" s="36"/>
      <c r="Y97" s="36"/>
      <c r="Z97" s="36"/>
      <c r="AA97" s="36"/>
    </row>
    <row r="98" spans="1:27" x14ac:dyDescent="0.25">
      <c r="A98" s="12"/>
      <c r="B98" s="122" t="s">
        <v>1637</v>
      </c>
      <c r="C98" s="122"/>
      <c r="D98" s="122"/>
      <c r="E98" s="122"/>
      <c r="F98" s="122"/>
      <c r="G98" s="17"/>
      <c r="H98" s="100" t="s">
        <v>415</v>
      </c>
      <c r="I98" s="114">
        <v>0</v>
      </c>
      <c r="J98" s="17"/>
      <c r="K98" s="100" t="s">
        <v>415</v>
      </c>
      <c r="L98" s="114">
        <v>0</v>
      </c>
      <c r="M98" s="17"/>
      <c r="N98" s="100" t="s">
        <v>415</v>
      </c>
      <c r="O98" s="114">
        <v>1</v>
      </c>
      <c r="P98" s="17"/>
      <c r="Q98" s="100" t="s">
        <v>415</v>
      </c>
      <c r="R98" s="113">
        <v>1329</v>
      </c>
      <c r="S98" s="17"/>
      <c r="T98" s="100" t="s">
        <v>415</v>
      </c>
      <c r="U98" s="113">
        <v>3112</v>
      </c>
      <c r="V98" s="17"/>
      <c r="W98" s="100" t="s">
        <v>415</v>
      </c>
      <c r="X98" s="114">
        <v>165</v>
      </c>
      <c r="Y98" s="17"/>
      <c r="Z98" s="100" t="s">
        <v>415</v>
      </c>
      <c r="AA98" s="114">
        <v>338</v>
      </c>
    </row>
    <row r="99" spans="1:27" x14ac:dyDescent="0.25">
      <c r="A99" s="12"/>
      <c r="B99" s="17"/>
      <c r="C99" s="122" t="s">
        <v>1921</v>
      </c>
      <c r="D99" s="122"/>
      <c r="E99" s="122"/>
      <c r="F99" s="122"/>
      <c r="G99" s="17"/>
      <c r="H99" s="17"/>
      <c r="I99" s="23"/>
      <c r="J99" s="17"/>
      <c r="K99" s="17"/>
      <c r="L99" s="23"/>
      <c r="M99" s="23"/>
      <c r="N99" s="17"/>
      <c r="O99" s="23"/>
      <c r="P99" s="17"/>
      <c r="Q99" s="17"/>
      <c r="R99" s="23"/>
      <c r="S99" s="17"/>
      <c r="T99" s="17"/>
      <c r="U99" s="23"/>
      <c r="V99" s="17"/>
      <c r="W99" s="17"/>
      <c r="X99" s="23"/>
      <c r="Y99" s="17"/>
      <c r="Z99" s="17"/>
      <c r="AA99" s="23"/>
    </row>
    <row r="100" spans="1:27" x14ac:dyDescent="0.25">
      <c r="A100" s="12"/>
      <c r="B100" s="17"/>
      <c r="C100" s="17"/>
      <c r="D100" s="122" t="s">
        <v>1922</v>
      </c>
      <c r="E100" s="122"/>
      <c r="F100" s="122"/>
      <c r="G100" s="17"/>
      <c r="H100" s="17"/>
      <c r="I100" s="17"/>
      <c r="J100" s="17"/>
      <c r="K100" s="17"/>
      <c r="L100" s="17"/>
      <c r="M100" s="17"/>
      <c r="N100" s="17"/>
      <c r="O100" s="17"/>
      <c r="P100" s="17"/>
      <c r="Q100" s="17"/>
      <c r="R100" s="17"/>
      <c r="S100" s="17"/>
      <c r="T100" s="17"/>
      <c r="U100" s="17"/>
      <c r="V100" s="17"/>
      <c r="W100" s="17"/>
      <c r="X100" s="17"/>
      <c r="Y100" s="17"/>
      <c r="Z100" s="17"/>
      <c r="AA100" s="17"/>
    </row>
    <row r="101" spans="1:27" x14ac:dyDescent="0.25">
      <c r="A101" s="12"/>
      <c r="B101" s="17"/>
      <c r="C101" s="17"/>
      <c r="D101" s="17"/>
      <c r="E101" s="122" t="s">
        <v>704</v>
      </c>
      <c r="F101" s="122"/>
      <c r="G101" s="17"/>
      <c r="H101" s="17"/>
      <c r="I101" s="114">
        <v>0</v>
      </c>
      <c r="J101" s="17"/>
      <c r="K101" s="17"/>
      <c r="L101" s="114">
        <v>0</v>
      </c>
      <c r="M101" s="17"/>
      <c r="N101" s="17"/>
      <c r="O101" s="114">
        <v>0</v>
      </c>
      <c r="P101" s="17"/>
      <c r="Q101" s="17"/>
      <c r="R101" s="114">
        <v>20</v>
      </c>
      <c r="S101" s="17"/>
      <c r="T101" s="17"/>
      <c r="U101" s="114">
        <v>17</v>
      </c>
      <c r="V101" s="17"/>
      <c r="W101" s="17"/>
      <c r="X101" s="114">
        <v>4</v>
      </c>
      <c r="Y101" s="17"/>
      <c r="Z101" s="17"/>
      <c r="AA101" s="114">
        <v>0</v>
      </c>
    </row>
    <row r="102" spans="1:27" x14ac:dyDescent="0.25">
      <c r="A102" s="12"/>
      <c r="B102" s="17"/>
      <c r="C102" s="17"/>
      <c r="D102" s="122" t="s">
        <v>1923</v>
      </c>
      <c r="E102" s="122"/>
      <c r="F102" s="122"/>
      <c r="G102" s="17"/>
      <c r="H102" s="18"/>
      <c r="I102" s="114">
        <v>0</v>
      </c>
      <c r="J102" s="17"/>
      <c r="K102" s="18"/>
      <c r="L102" s="114">
        <v>0</v>
      </c>
      <c r="M102" s="17"/>
      <c r="N102" s="18"/>
      <c r="O102" s="114">
        <v>0</v>
      </c>
      <c r="P102" s="17"/>
      <c r="Q102" s="18"/>
      <c r="R102" s="114">
        <v>45</v>
      </c>
      <c r="S102" s="17"/>
      <c r="T102" s="18"/>
      <c r="U102" s="114">
        <v>24</v>
      </c>
      <c r="V102" s="17"/>
      <c r="W102" s="18"/>
      <c r="X102" s="114">
        <v>-1</v>
      </c>
      <c r="Y102" s="17"/>
      <c r="Z102" s="18"/>
      <c r="AA102" s="114">
        <v>0</v>
      </c>
    </row>
    <row r="103" spans="1:27" x14ac:dyDescent="0.25">
      <c r="A103" s="12"/>
      <c r="B103" s="17"/>
      <c r="C103" s="122" t="s">
        <v>116</v>
      </c>
      <c r="D103" s="122"/>
      <c r="E103" s="122"/>
      <c r="F103" s="122"/>
      <c r="G103" s="17"/>
      <c r="H103" s="17"/>
      <c r="I103" s="114">
        <v>0</v>
      </c>
      <c r="J103" s="17"/>
      <c r="K103" s="17"/>
      <c r="L103" s="114">
        <v>0</v>
      </c>
      <c r="M103" s="17"/>
      <c r="N103" s="17"/>
      <c r="O103" s="114">
        <v>0</v>
      </c>
      <c r="P103" s="17"/>
      <c r="Q103" s="17"/>
      <c r="R103" s="114">
        <v>-10</v>
      </c>
      <c r="S103" s="17"/>
      <c r="T103" s="17"/>
      <c r="U103" s="114">
        <v>17</v>
      </c>
      <c r="V103" s="17"/>
      <c r="W103" s="17"/>
      <c r="X103" s="114">
        <v>0</v>
      </c>
      <c r="Y103" s="17"/>
      <c r="Z103" s="17"/>
      <c r="AA103" s="114">
        <v>0</v>
      </c>
    </row>
    <row r="104" spans="1:27" x14ac:dyDescent="0.25">
      <c r="A104" s="12"/>
      <c r="B104" s="17"/>
      <c r="C104" s="122" t="s">
        <v>1924</v>
      </c>
      <c r="D104" s="122"/>
      <c r="E104" s="122"/>
      <c r="F104" s="122"/>
      <c r="G104" s="17"/>
      <c r="H104" s="17"/>
      <c r="I104" s="114">
        <v>0</v>
      </c>
      <c r="J104" s="17"/>
      <c r="K104" s="17"/>
      <c r="L104" s="114">
        <v>2</v>
      </c>
      <c r="M104" s="17"/>
      <c r="N104" s="17"/>
      <c r="O104" s="114">
        <v>2</v>
      </c>
      <c r="P104" s="17"/>
      <c r="Q104" s="17"/>
      <c r="R104" s="114">
        <v>825</v>
      </c>
      <c r="S104" s="17"/>
      <c r="T104" s="17"/>
      <c r="U104" s="113">
        <v>2743</v>
      </c>
      <c r="V104" s="17"/>
      <c r="W104" s="17"/>
      <c r="X104" s="114">
        <v>869</v>
      </c>
      <c r="Y104" s="17"/>
      <c r="Z104" s="17"/>
      <c r="AA104" s="114">
        <v>0</v>
      </c>
    </row>
    <row r="105" spans="1:27" x14ac:dyDescent="0.25">
      <c r="A105" s="12"/>
      <c r="B105" s="17"/>
      <c r="C105" s="122" t="s">
        <v>1259</v>
      </c>
      <c r="D105" s="122"/>
      <c r="E105" s="122"/>
      <c r="F105" s="122"/>
      <c r="G105" s="17"/>
      <c r="H105" s="17"/>
      <c r="I105" s="114">
        <v>0</v>
      </c>
      <c r="J105" s="17"/>
      <c r="K105" s="17"/>
      <c r="L105" s="114">
        <v>-1</v>
      </c>
      <c r="M105" s="17"/>
      <c r="N105" s="17"/>
      <c r="O105" s="114">
        <v>0</v>
      </c>
      <c r="P105" s="17"/>
      <c r="Q105" s="17"/>
      <c r="R105" s="114">
        <v>-636</v>
      </c>
      <c r="S105" s="17"/>
      <c r="T105" s="17"/>
      <c r="U105" s="114">
        <v>-346</v>
      </c>
      <c r="V105" s="17"/>
      <c r="W105" s="17"/>
      <c r="X105" s="114">
        <v>-11</v>
      </c>
      <c r="Y105" s="17"/>
      <c r="Z105" s="17"/>
      <c r="AA105" s="114">
        <v>0</v>
      </c>
    </row>
    <row r="106" spans="1:27" x14ac:dyDescent="0.25">
      <c r="A106" s="12"/>
      <c r="B106" s="17"/>
      <c r="C106" s="122" t="s">
        <v>1925</v>
      </c>
      <c r="D106" s="122"/>
      <c r="E106" s="122"/>
      <c r="F106" s="122"/>
      <c r="G106" s="17"/>
      <c r="H106" s="17"/>
      <c r="I106" s="114">
        <v>0</v>
      </c>
      <c r="J106" s="17"/>
      <c r="K106" s="17"/>
      <c r="L106" s="114">
        <v>0</v>
      </c>
      <c r="M106" s="17"/>
      <c r="N106" s="17"/>
      <c r="O106" s="114">
        <v>0</v>
      </c>
      <c r="P106" s="17"/>
      <c r="Q106" s="17"/>
      <c r="R106" s="114">
        <v>0</v>
      </c>
      <c r="S106" s="17"/>
      <c r="T106" s="17"/>
      <c r="U106" s="114">
        <v>0</v>
      </c>
      <c r="V106" s="17"/>
      <c r="W106" s="17"/>
      <c r="X106" s="114">
        <v>0</v>
      </c>
      <c r="Y106" s="17"/>
      <c r="Z106" s="17"/>
      <c r="AA106" s="114">
        <v>0</v>
      </c>
    </row>
    <row r="107" spans="1:27" x14ac:dyDescent="0.25">
      <c r="A107" s="12"/>
      <c r="B107" s="17"/>
      <c r="C107" s="122" t="s">
        <v>1926</v>
      </c>
      <c r="D107" s="122"/>
      <c r="E107" s="122"/>
      <c r="F107" s="122"/>
      <c r="G107" s="17"/>
      <c r="H107" s="17"/>
      <c r="I107" s="114">
        <v>0</v>
      </c>
      <c r="J107" s="17"/>
      <c r="K107" s="17"/>
      <c r="L107" s="114">
        <v>0</v>
      </c>
      <c r="M107" s="17"/>
      <c r="N107" s="17"/>
      <c r="O107" s="114">
        <v>0</v>
      </c>
      <c r="P107" s="17"/>
      <c r="Q107" s="17"/>
      <c r="R107" s="114">
        <v>-413</v>
      </c>
      <c r="S107" s="17"/>
      <c r="T107" s="17"/>
      <c r="U107" s="113">
        <v>-1046</v>
      </c>
      <c r="V107" s="17"/>
      <c r="W107" s="17"/>
      <c r="X107" s="114">
        <v>-5</v>
      </c>
      <c r="Y107" s="17"/>
      <c r="Z107" s="17"/>
      <c r="AA107" s="114">
        <v>-12</v>
      </c>
    </row>
    <row r="108" spans="1:27" x14ac:dyDescent="0.25">
      <c r="A108" s="12"/>
      <c r="B108" s="17"/>
      <c r="C108" s="122" t="s">
        <v>794</v>
      </c>
      <c r="D108" s="122"/>
      <c r="E108" s="122"/>
      <c r="F108" s="122"/>
      <c r="G108" s="17"/>
      <c r="H108" s="17"/>
      <c r="I108" s="114">
        <v>0</v>
      </c>
      <c r="J108" s="17"/>
      <c r="K108" s="17"/>
      <c r="L108" s="114">
        <v>0</v>
      </c>
      <c r="M108" s="17"/>
      <c r="N108" s="17"/>
      <c r="O108" s="114">
        <v>0</v>
      </c>
      <c r="P108" s="17"/>
      <c r="Q108" s="17"/>
      <c r="R108" s="114">
        <v>-66</v>
      </c>
      <c r="S108" s="17"/>
      <c r="T108" s="17"/>
      <c r="U108" s="114">
        <v>-60</v>
      </c>
      <c r="V108" s="17"/>
      <c r="W108" s="17"/>
      <c r="X108" s="114">
        <v>-1</v>
      </c>
      <c r="Y108" s="17"/>
      <c r="Z108" s="17"/>
      <c r="AA108" s="114">
        <v>-18</v>
      </c>
    </row>
    <row r="109" spans="1:27" x14ac:dyDescent="0.25">
      <c r="A109" s="12"/>
      <c r="B109" s="17"/>
      <c r="C109" s="122" t="s">
        <v>812</v>
      </c>
      <c r="D109" s="122"/>
      <c r="E109" s="122"/>
      <c r="F109" s="122"/>
      <c r="G109" s="17"/>
      <c r="H109" s="17"/>
      <c r="I109" s="114">
        <v>0</v>
      </c>
      <c r="J109" s="17"/>
      <c r="K109" s="17"/>
      <c r="L109" s="114">
        <v>0</v>
      </c>
      <c r="M109" s="17"/>
      <c r="N109" s="17"/>
      <c r="O109" s="114">
        <v>0</v>
      </c>
      <c r="P109" s="17"/>
      <c r="Q109" s="17"/>
      <c r="R109" s="114">
        <v>4</v>
      </c>
      <c r="S109" s="17"/>
      <c r="T109" s="17"/>
      <c r="U109" s="114">
        <v>53</v>
      </c>
      <c r="V109" s="17"/>
      <c r="W109" s="17"/>
      <c r="X109" s="114">
        <v>0</v>
      </c>
      <c r="Y109" s="17"/>
      <c r="Z109" s="17"/>
      <c r="AA109" s="114">
        <v>-55</v>
      </c>
    </row>
    <row r="110" spans="1:27" x14ac:dyDescent="0.25">
      <c r="A110" s="12"/>
      <c r="B110" s="17"/>
      <c r="C110" s="122" t="s">
        <v>1927</v>
      </c>
      <c r="D110" s="122"/>
      <c r="E110" s="122"/>
      <c r="F110" s="122"/>
      <c r="G110" s="17"/>
      <c r="H110" s="17"/>
      <c r="I110" s="114">
        <v>0</v>
      </c>
      <c r="J110" s="17"/>
      <c r="K110" s="17"/>
      <c r="L110" s="114">
        <v>5</v>
      </c>
      <c r="M110" s="17"/>
      <c r="N110" s="17"/>
      <c r="O110" s="114">
        <v>0</v>
      </c>
      <c r="P110" s="17"/>
      <c r="Q110" s="17"/>
      <c r="R110" s="114">
        <v>319</v>
      </c>
      <c r="S110" s="17"/>
      <c r="T110" s="17"/>
      <c r="U110" s="113">
        <v>1164</v>
      </c>
      <c r="V110" s="17"/>
      <c r="W110" s="17"/>
      <c r="X110" s="114">
        <v>0</v>
      </c>
      <c r="Y110" s="17"/>
      <c r="Z110" s="17"/>
      <c r="AA110" s="114">
        <v>0</v>
      </c>
    </row>
    <row r="111" spans="1:27" ht="15.75" thickBot="1" x14ac:dyDescent="0.3">
      <c r="A111" s="12"/>
      <c r="B111" s="17"/>
      <c r="C111" s="122" t="s">
        <v>1928</v>
      </c>
      <c r="D111" s="122"/>
      <c r="E111" s="122"/>
      <c r="F111" s="122"/>
      <c r="G111" s="17"/>
      <c r="H111" s="25"/>
      <c r="I111" s="115">
        <v>0</v>
      </c>
      <c r="J111" s="17"/>
      <c r="K111" s="25"/>
      <c r="L111" s="115">
        <v>0</v>
      </c>
      <c r="M111" s="17"/>
      <c r="N111" s="25"/>
      <c r="O111" s="115">
        <v>-1</v>
      </c>
      <c r="P111" s="17"/>
      <c r="Q111" s="25"/>
      <c r="R111" s="115">
        <v>-114</v>
      </c>
      <c r="S111" s="17"/>
      <c r="T111" s="25"/>
      <c r="U111" s="162">
        <v>-1619</v>
      </c>
      <c r="V111" s="17"/>
      <c r="W111" s="25"/>
      <c r="X111" s="115">
        <v>-977</v>
      </c>
      <c r="Y111" s="17"/>
      <c r="Z111" s="25"/>
      <c r="AA111" s="115">
        <v>0</v>
      </c>
    </row>
    <row r="112" spans="1:27" ht="15.75" thickBot="1" x14ac:dyDescent="0.3">
      <c r="A112" s="12"/>
      <c r="B112" s="122" t="s">
        <v>1643</v>
      </c>
      <c r="C112" s="122"/>
      <c r="D112" s="122"/>
      <c r="E112" s="122"/>
      <c r="F112" s="122"/>
      <c r="G112" s="17"/>
      <c r="H112" s="163" t="s">
        <v>415</v>
      </c>
      <c r="I112" s="124">
        <v>0</v>
      </c>
      <c r="J112" s="17"/>
      <c r="K112" s="163" t="s">
        <v>415</v>
      </c>
      <c r="L112" s="124">
        <v>6</v>
      </c>
      <c r="M112" s="17"/>
      <c r="N112" s="163" t="s">
        <v>415</v>
      </c>
      <c r="O112" s="124">
        <v>2</v>
      </c>
      <c r="P112" s="17"/>
      <c r="Q112" s="163" t="s">
        <v>415</v>
      </c>
      <c r="R112" s="164">
        <v>1303</v>
      </c>
      <c r="S112" s="17"/>
      <c r="T112" s="163" t="s">
        <v>415</v>
      </c>
      <c r="U112" s="164">
        <v>4059</v>
      </c>
      <c r="V112" s="17"/>
      <c r="W112" s="163" t="s">
        <v>415</v>
      </c>
      <c r="X112" s="124">
        <v>43</v>
      </c>
      <c r="Y112" s="17"/>
      <c r="Z112" s="163" t="s">
        <v>415</v>
      </c>
      <c r="AA112" s="124">
        <v>253</v>
      </c>
    </row>
    <row r="113" spans="1:27" ht="15.75" thickTop="1" x14ac:dyDescent="0.25">
      <c r="A113" s="12"/>
      <c r="B113" s="17"/>
      <c r="C113" s="17"/>
      <c r="D113" s="17"/>
      <c r="E113" s="17"/>
      <c r="F113" s="17"/>
      <c r="G113" s="17"/>
      <c r="H113" s="49"/>
      <c r="I113" s="49"/>
      <c r="J113" s="17"/>
      <c r="K113" s="49"/>
      <c r="L113" s="49"/>
      <c r="M113" s="17"/>
      <c r="N113" s="49"/>
      <c r="O113" s="49"/>
      <c r="P113" s="17"/>
      <c r="Q113" s="49"/>
      <c r="R113" s="49"/>
      <c r="S113" s="17"/>
      <c r="T113" s="49"/>
      <c r="U113" s="49"/>
      <c r="V113" s="17"/>
      <c r="W113" s="49"/>
      <c r="X113" s="49"/>
      <c r="Y113" s="17"/>
      <c r="Z113" s="49"/>
      <c r="AA113" s="49"/>
    </row>
    <row r="114" spans="1:27" x14ac:dyDescent="0.25">
      <c r="A114" s="12"/>
      <c r="B114" s="122" t="s">
        <v>1929</v>
      </c>
      <c r="C114" s="122"/>
      <c r="D114" s="122"/>
      <c r="E114" s="122"/>
      <c r="F114" s="122"/>
      <c r="G114" s="17"/>
      <c r="H114" s="17"/>
      <c r="I114" s="17"/>
      <c r="J114" s="17"/>
      <c r="K114" s="17"/>
      <c r="L114" s="17"/>
      <c r="M114" s="17"/>
      <c r="N114" s="17"/>
      <c r="O114" s="17"/>
      <c r="P114" s="17"/>
      <c r="Q114" s="17"/>
      <c r="R114" s="17"/>
      <c r="S114" s="17"/>
      <c r="T114" s="17"/>
      <c r="U114" s="17"/>
      <c r="V114" s="17"/>
      <c r="W114" s="17"/>
      <c r="X114" s="17"/>
      <c r="Y114" s="17"/>
      <c r="Z114" s="17"/>
      <c r="AA114" s="17"/>
    </row>
    <row r="115" spans="1:27" x14ac:dyDescent="0.25">
      <c r="A115" s="12"/>
      <c r="B115" s="17"/>
      <c r="C115" s="17"/>
      <c r="D115" s="122" t="s">
        <v>1922</v>
      </c>
      <c r="E115" s="122"/>
      <c r="F115" s="122"/>
      <c r="G115" s="17"/>
      <c r="H115" s="17"/>
      <c r="I115" s="17"/>
      <c r="J115" s="17"/>
      <c r="K115" s="17"/>
      <c r="L115" s="17"/>
      <c r="M115" s="17"/>
      <c r="N115" s="17"/>
      <c r="O115" s="17"/>
      <c r="P115" s="17"/>
      <c r="Q115" s="17"/>
      <c r="R115" s="17"/>
      <c r="S115" s="17"/>
      <c r="T115" s="17"/>
      <c r="U115" s="17"/>
      <c r="V115" s="17"/>
      <c r="W115" s="17"/>
      <c r="X115" s="17"/>
      <c r="Y115" s="17"/>
      <c r="Z115" s="17"/>
      <c r="AA115" s="17"/>
    </row>
    <row r="116" spans="1:27" x14ac:dyDescent="0.25">
      <c r="A116" s="12"/>
      <c r="B116" s="17"/>
      <c r="C116" s="17"/>
      <c r="D116" s="17"/>
      <c r="E116" s="122" t="s">
        <v>704</v>
      </c>
      <c r="F116" s="122"/>
      <c r="G116" s="17"/>
      <c r="H116" s="112" t="s">
        <v>415</v>
      </c>
      <c r="I116" s="114">
        <v>0</v>
      </c>
      <c r="J116" s="17"/>
      <c r="K116" s="112" t="s">
        <v>415</v>
      </c>
      <c r="L116" s="114">
        <v>0</v>
      </c>
      <c r="M116" s="17"/>
      <c r="N116" s="112" t="s">
        <v>415</v>
      </c>
      <c r="O116" s="114">
        <v>0</v>
      </c>
      <c r="P116" s="17"/>
      <c r="Q116" s="112" t="s">
        <v>415</v>
      </c>
      <c r="R116" s="114">
        <v>-20</v>
      </c>
      <c r="S116" s="17"/>
      <c r="T116" s="112" t="s">
        <v>415</v>
      </c>
      <c r="U116" s="114">
        <v>2</v>
      </c>
      <c r="V116" s="17"/>
      <c r="W116" s="112" t="s">
        <v>415</v>
      </c>
      <c r="X116" s="114">
        <v>0</v>
      </c>
      <c r="Y116" s="17"/>
      <c r="Z116" s="112" t="s">
        <v>415</v>
      </c>
      <c r="AA116" s="114">
        <v>0</v>
      </c>
    </row>
    <row r="117" spans="1:27" x14ac:dyDescent="0.25">
      <c r="A117" s="12"/>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row>
    <row r="118" spans="1:27" ht="15.75" thickBot="1" x14ac:dyDescent="0.3">
      <c r="A118" s="12"/>
      <c r="B118" s="17"/>
      <c r="C118" s="17"/>
      <c r="D118" s="17"/>
      <c r="E118" s="17"/>
      <c r="F118" s="17"/>
      <c r="G118" s="17"/>
      <c r="H118" s="35" t="s">
        <v>1625</v>
      </c>
      <c r="I118" s="35"/>
      <c r="J118" s="35"/>
      <c r="K118" s="35"/>
      <c r="L118" s="35"/>
      <c r="M118" s="35"/>
      <c r="N118" s="35"/>
      <c r="O118" s="35"/>
      <c r="P118" s="35"/>
      <c r="Q118" s="35"/>
      <c r="R118" s="35"/>
      <c r="S118" s="35"/>
      <c r="T118" s="35"/>
      <c r="U118" s="35"/>
      <c r="V118" s="35"/>
      <c r="W118" s="35"/>
      <c r="X118" s="35"/>
      <c r="Y118" s="35"/>
      <c r="Z118" s="35"/>
      <c r="AA118" s="35"/>
    </row>
    <row r="119" spans="1:27" ht="15.75" thickBot="1" x14ac:dyDescent="0.3">
      <c r="A119" s="12"/>
      <c r="B119" s="17"/>
      <c r="C119" s="17"/>
      <c r="D119" s="17"/>
      <c r="E119" s="17"/>
      <c r="F119" s="17"/>
      <c r="G119" s="17"/>
      <c r="H119" s="59" t="s">
        <v>1930</v>
      </c>
      <c r="I119" s="59"/>
      <c r="J119" s="59"/>
      <c r="K119" s="59"/>
      <c r="L119" s="59"/>
      <c r="M119" s="59"/>
      <c r="N119" s="59"/>
      <c r="O119" s="59"/>
      <c r="P119" s="59"/>
      <c r="Q119" s="59"/>
      <c r="R119" s="59"/>
      <c r="S119" s="59"/>
      <c r="T119" s="59"/>
      <c r="U119" s="59"/>
      <c r="V119" s="59"/>
      <c r="W119" s="59"/>
      <c r="X119" s="59"/>
      <c r="Y119" s="59"/>
      <c r="Z119" s="59"/>
      <c r="AA119" s="59"/>
    </row>
    <row r="120" spans="1:27" x14ac:dyDescent="0.25">
      <c r="A120" s="12"/>
      <c r="B120" s="17"/>
      <c r="C120" s="17"/>
      <c r="D120" s="17"/>
      <c r="E120" s="17"/>
      <c r="F120" s="17"/>
      <c r="G120" s="17"/>
      <c r="H120" s="28"/>
      <c r="I120" s="28"/>
      <c r="J120" s="28"/>
      <c r="K120" s="21"/>
      <c r="L120" s="21"/>
      <c r="M120" s="21"/>
      <c r="N120" s="21"/>
      <c r="O120" s="21"/>
      <c r="P120" s="21"/>
      <c r="Q120" s="21"/>
      <c r="R120" s="21"/>
      <c r="S120" s="21"/>
      <c r="T120" s="21"/>
      <c r="U120" s="21"/>
      <c r="V120" s="21"/>
      <c r="W120" s="21"/>
      <c r="X120" s="21"/>
      <c r="Y120" s="21"/>
      <c r="Z120" s="21"/>
      <c r="AA120" s="21"/>
    </row>
    <row r="121" spans="1:27" ht="15.75" thickBot="1" x14ac:dyDescent="0.3">
      <c r="A121" s="12"/>
      <c r="B121" s="17"/>
      <c r="C121" s="17"/>
      <c r="D121" s="17"/>
      <c r="E121" s="17"/>
      <c r="F121" s="17"/>
      <c r="G121" s="17"/>
      <c r="H121" s="35" t="s">
        <v>1918</v>
      </c>
      <c r="I121" s="35"/>
      <c r="J121" s="17"/>
      <c r="K121" s="35" t="s">
        <v>1633</v>
      </c>
      <c r="L121" s="35"/>
      <c r="M121" s="18"/>
      <c r="N121" s="35" t="s">
        <v>1662</v>
      </c>
      <c r="O121" s="35"/>
      <c r="P121" s="18"/>
      <c r="Q121" s="35" t="s">
        <v>1919</v>
      </c>
      <c r="R121" s="35"/>
      <c r="S121" s="18"/>
      <c r="T121" s="35" t="s">
        <v>1920</v>
      </c>
      <c r="U121" s="35"/>
      <c r="V121" s="18"/>
      <c r="W121" s="35" t="s">
        <v>1160</v>
      </c>
      <c r="X121" s="35"/>
      <c r="Y121" s="18"/>
      <c r="Z121" s="35" t="s">
        <v>1931</v>
      </c>
      <c r="AA121" s="35"/>
    </row>
    <row r="122" spans="1:27" x14ac:dyDescent="0.25">
      <c r="A122" s="12"/>
      <c r="B122" s="17"/>
      <c r="C122" s="17"/>
      <c r="D122" s="17"/>
      <c r="E122" s="17"/>
      <c r="F122" s="17"/>
      <c r="G122" s="17"/>
      <c r="H122" s="28"/>
      <c r="I122" s="28"/>
      <c r="J122" s="17"/>
      <c r="K122" s="21"/>
      <c r="L122" s="21"/>
      <c r="M122" s="18"/>
      <c r="N122" s="21"/>
      <c r="O122" s="21"/>
      <c r="P122" s="18"/>
      <c r="Q122" s="21"/>
      <c r="R122" s="21"/>
      <c r="S122" s="18"/>
      <c r="T122" s="21"/>
      <c r="U122" s="21"/>
      <c r="V122" s="18"/>
      <c r="W122" s="21"/>
      <c r="X122" s="21"/>
      <c r="Y122" s="18"/>
      <c r="Z122" s="21"/>
      <c r="AA122" s="21"/>
    </row>
    <row r="123" spans="1:27" x14ac:dyDescent="0.25">
      <c r="A123" s="12"/>
      <c r="B123" s="61"/>
      <c r="C123" s="61"/>
      <c r="D123" s="61"/>
      <c r="E123" s="61"/>
      <c r="F123" s="61"/>
      <c r="G123" s="17"/>
      <c r="H123" s="17"/>
      <c r="I123" s="17"/>
      <c r="J123" s="17"/>
      <c r="K123" s="36" t="s">
        <v>413</v>
      </c>
      <c r="L123" s="36"/>
      <c r="M123" s="36"/>
      <c r="N123" s="36"/>
      <c r="O123" s="36"/>
      <c r="P123" s="36"/>
      <c r="Q123" s="36"/>
      <c r="R123" s="36"/>
      <c r="S123" s="36"/>
      <c r="T123" s="36"/>
      <c r="U123" s="36"/>
      <c r="V123" s="36"/>
      <c r="W123" s="36"/>
      <c r="X123" s="36"/>
      <c r="Y123" s="36"/>
      <c r="Z123" s="36"/>
      <c r="AA123" s="36"/>
    </row>
    <row r="124" spans="1:27" x14ac:dyDescent="0.25">
      <c r="A124" s="12"/>
      <c r="B124" s="123" t="s">
        <v>1637</v>
      </c>
      <c r="C124" s="123"/>
      <c r="D124" s="123"/>
      <c r="E124" s="123"/>
      <c r="F124" s="123"/>
      <c r="G124" s="17"/>
      <c r="H124" s="100" t="s">
        <v>415</v>
      </c>
      <c r="I124" s="114">
        <v>0</v>
      </c>
      <c r="J124" s="17"/>
      <c r="K124" s="100" t="s">
        <v>415</v>
      </c>
      <c r="L124" s="114">
        <v>115</v>
      </c>
      <c r="M124" s="17"/>
      <c r="N124" s="100" t="s">
        <v>415</v>
      </c>
      <c r="O124" s="114">
        <v>395</v>
      </c>
      <c r="P124" s="17"/>
      <c r="Q124" s="100" t="s">
        <v>415</v>
      </c>
      <c r="R124" s="114">
        <v>1</v>
      </c>
      <c r="S124" s="17"/>
      <c r="T124" s="100" t="s">
        <v>415</v>
      </c>
      <c r="U124" s="114">
        <v>9</v>
      </c>
      <c r="V124" s="17"/>
      <c r="W124" s="100" t="s">
        <v>415</v>
      </c>
      <c r="X124" s="114">
        <v>842</v>
      </c>
      <c r="Y124" s="17"/>
      <c r="Z124" s="100" t="s">
        <v>415</v>
      </c>
      <c r="AA124" s="114">
        <v>6</v>
      </c>
    </row>
    <row r="125" spans="1:27" x14ac:dyDescent="0.25">
      <c r="A125" s="12"/>
      <c r="B125" s="17"/>
      <c r="C125" s="122" t="s">
        <v>1921</v>
      </c>
      <c r="D125" s="122"/>
      <c r="E125" s="122"/>
      <c r="F125" s="122"/>
      <c r="G125" s="17"/>
      <c r="H125" s="17"/>
      <c r="I125" s="23"/>
      <c r="J125" s="17"/>
      <c r="K125" s="17"/>
      <c r="L125" s="23"/>
      <c r="M125" s="23"/>
      <c r="N125" s="17"/>
      <c r="O125" s="23"/>
      <c r="P125" s="17"/>
      <c r="Q125" s="17"/>
      <c r="R125" s="23"/>
      <c r="S125" s="17"/>
      <c r="T125" s="17"/>
      <c r="U125" s="23"/>
      <c r="V125" s="17"/>
      <c r="W125" s="17"/>
      <c r="X125" s="23"/>
      <c r="Y125" s="17"/>
      <c r="Z125" s="17"/>
      <c r="AA125" s="23"/>
    </row>
    <row r="126" spans="1:27" x14ac:dyDescent="0.25">
      <c r="A126" s="12"/>
      <c r="B126" s="17"/>
      <c r="C126" s="17"/>
      <c r="D126" s="122" t="s">
        <v>1922</v>
      </c>
      <c r="E126" s="122"/>
      <c r="F126" s="122"/>
      <c r="G126" s="17"/>
      <c r="H126" s="17"/>
      <c r="I126" s="17"/>
      <c r="J126" s="17"/>
      <c r="K126" s="17"/>
      <c r="L126" s="17"/>
      <c r="M126" s="17"/>
      <c r="N126" s="17"/>
      <c r="O126" s="17"/>
      <c r="P126" s="17"/>
      <c r="Q126" s="17"/>
      <c r="R126" s="17"/>
      <c r="S126" s="17"/>
      <c r="T126" s="17"/>
      <c r="U126" s="17"/>
      <c r="V126" s="17"/>
      <c r="W126" s="17"/>
      <c r="X126" s="17"/>
      <c r="Y126" s="17"/>
      <c r="Z126" s="17"/>
      <c r="AA126" s="17"/>
    </row>
    <row r="127" spans="1:27" x14ac:dyDescent="0.25">
      <c r="A127" s="12"/>
      <c r="B127" s="17"/>
      <c r="C127" s="17"/>
      <c r="D127" s="17"/>
      <c r="E127" s="123" t="s">
        <v>704</v>
      </c>
      <c r="F127" s="123"/>
      <c r="G127" s="17"/>
      <c r="H127" s="17"/>
      <c r="I127" s="114">
        <v>0</v>
      </c>
      <c r="J127" s="17"/>
      <c r="K127" s="17"/>
      <c r="L127" s="114">
        <v>0</v>
      </c>
      <c r="M127" s="17"/>
      <c r="N127" s="17"/>
      <c r="O127" s="114">
        <v>0</v>
      </c>
      <c r="P127" s="17"/>
      <c r="Q127" s="17"/>
      <c r="R127" s="114">
        <v>0</v>
      </c>
      <c r="S127" s="17"/>
      <c r="T127" s="17"/>
      <c r="U127" s="114">
        <v>0</v>
      </c>
      <c r="V127" s="17"/>
      <c r="W127" s="17"/>
      <c r="X127" s="114">
        <v>1</v>
      </c>
      <c r="Y127" s="17"/>
      <c r="Z127" s="17"/>
      <c r="AA127" s="114">
        <v>0</v>
      </c>
    </row>
    <row r="128" spans="1:27" x14ac:dyDescent="0.25">
      <c r="A128" s="12"/>
      <c r="B128" s="17"/>
      <c r="C128" s="17"/>
      <c r="D128" s="17"/>
      <c r="E128" s="123" t="s">
        <v>118</v>
      </c>
      <c r="F128" s="123"/>
      <c r="G128" s="17"/>
      <c r="H128" s="17"/>
      <c r="I128" s="114">
        <v>0</v>
      </c>
      <c r="J128" s="17"/>
      <c r="K128" s="17"/>
      <c r="L128" s="114">
        <v>-7</v>
      </c>
      <c r="M128" s="17"/>
      <c r="N128" s="17"/>
      <c r="O128" s="114">
        <v>0</v>
      </c>
      <c r="P128" s="17"/>
      <c r="Q128" s="17"/>
      <c r="R128" s="114">
        <v>0</v>
      </c>
      <c r="S128" s="17"/>
      <c r="T128" s="17"/>
      <c r="U128" s="114">
        <v>0</v>
      </c>
      <c r="V128" s="17"/>
      <c r="W128" s="17"/>
      <c r="X128" s="114">
        <v>13</v>
      </c>
      <c r="Y128" s="17"/>
      <c r="Z128" s="17"/>
      <c r="AA128" s="114">
        <v>1</v>
      </c>
    </row>
    <row r="129" spans="1:27" x14ac:dyDescent="0.25">
      <c r="A129" s="12"/>
      <c r="B129" s="17"/>
      <c r="C129" s="123" t="s">
        <v>116</v>
      </c>
      <c r="D129" s="123"/>
      <c r="E129" s="123"/>
      <c r="F129" s="123"/>
      <c r="G129" s="17"/>
      <c r="H129" s="17"/>
      <c r="I129" s="114">
        <v>0</v>
      </c>
      <c r="J129" s="17"/>
      <c r="K129" s="17"/>
      <c r="L129" s="114">
        <v>0</v>
      </c>
      <c r="M129" s="17"/>
      <c r="N129" s="17"/>
      <c r="O129" s="114">
        <v>1</v>
      </c>
      <c r="P129" s="17"/>
      <c r="Q129" s="17"/>
      <c r="R129" s="114">
        <v>0</v>
      </c>
      <c r="S129" s="17"/>
      <c r="T129" s="17"/>
      <c r="U129" s="114">
        <v>0</v>
      </c>
      <c r="V129" s="17"/>
      <c r="W129" s="17"/>
      <c r="X129" s="114">
        <v>0</v>
      </c>
      <c r="Y129" s="17"/>
      <c r="Z129" s="17"/>
      <c r="AA129" s="114">
        <v>0</v>
      </c>
    </row>
    <row r="130" spans="1:27" x14ac:dyDescent="0.25">
      <c r="A130" s="12"/>
      <c r="B130" s="17"/>
      <c r="C130" s="123" t="s">
        <v>1924</v>
      </c>
      <c r="D130" s="123"/>
      <c r="E130" s="123"/>
      <c r="F130" s="123"/>
      <c r="G130" s="17"/>
      <c r="H130" s="17"/>
      <c r="I130" s="114">
        <v>21</v>
      </c>
      <c r="J130" s="17"/>
      <c r="K130" s="17"/>
      <c r="L130" s="114">
        <v>181</v>
      </c>
      <c r="M130" s="17"/>
      <c r="N130" s="17"/>
      <c r="O130" s="114">
        <v>119</v>
      </c>
      <c r="P130" s="17"/>
      <c r="Q130" s="17"/>
      <c r="R130" s="114">
        <v>87</v>
      </c>
      <c r="S130" s="17"/>
      <c r="T130" s="17"/>
      <c r="U130" s="114">
        <v>0</v>
      </c>
      <c r="V130" s="17"/>
      <c r="W130" s="17"/>
      <c r="X130" s="114">
        <v>29</v>
      </c>
      <c r="Y130" s="17"/>
      <c r="Z130" s="17"/>
      <c r="AA130" s="114">
        <v>0</v>
      </c>
    </row>
    <row r="131" spans="1:27" x14ac:dyDescent="0.25">
      <c r="A131" s="12"/>
      <c r="B131" s="17"/>
      <c r="C131" s="123" t="s">
        <v>1259</v>
      </c>
      <c r="D131" s="123"/>
      <c r="E131" s="123"/>
      <c r="F131" s="123"/>
      <c r="G131" s="17"/>
      <c r="H131" s="17"/>
      <c r="I131" s="114">
        <v>0</v>
      </c>
      <c r="J131" s="17"/>
      <c r="K131" s="17"/>
      <c r="L131" s="114">
        <v>-160</v>
      </c>
      <c r="M131" s="17"/>
      <c r="N131" s="17"/>
      <c r="O131" s="114">
        <v>-21</v>
      </c>
      <c r="P131" s="17"/>
      <c r="Q131" s="17"/>
      <c r="R131" s="114">
        <v>0</v>
      </c>
      <c r="S131" s="17"/>
      <c r="T131" s="17"/>
      <c r="U131" s="114">
        <v>0</v>
      </c>
      <c r="V131" s="17"/>
      <c r="W131" s="17"/>
      <c r="X131" s="114">
        <v>-64</v>
      </c>
      <c r="Y131" s="17"/>
      <c r="Z131" s="17"/>
      <c r="AA131" s="114">
        <v>0</v>
      </c>
    </row>
    <row r="132" spans="1:27" x14ac:dyDescent="0.25">
      <c r="A132" s="12"/>
      <c r="B132" s="17"/>
      <c r="C132" s="123" t="s">
        <v>1925</v>
      </c>
      <c r="D132" s="123"/>
      <c r="E132" s="123"/>
      <c r="F132" s="123"/>
      <c r="G132" s="17"/>
      <c r="H132" s="17"/>
      <c r="I132" s="114">
        <v>0</v>
      </c>
      <c r="J132" s="17"/>
      <c r="K132" s="17"/>
      <c r="L132" s="114">
        <v>0</v>
      </c>
      <c r="M132" s="17"/>
      <c r="N132" s="17"/>
      <c r="O132" s="114">
        <v>0</v>
      </c>
      <c r="P132" s="17"/>
      <c r="Q132" s="17"/>
      <c r="R132" s="114">
        <v>0</v>
      </c>
      <c r="S132" s="17"/>
      <c r="T132" s="17"/>
      <c r="U132" s="114">
        <v>0</v>
      </c>
      <c r="V132" s="17"/>
      <c r="W132" s="17"/>
      <c r="X132" s="114">
        <v>0</v>
      </c>
      <c r="Y132" s="17"/>
      <c r="Z132" s="17"/>
      <c r="AA132" s="114">
        <v>0</v>
      </c>
    </row>
    <row r="133" spans="1:27" x14ac:dyDescent="0.25">
      <c r="A133" s="12"/>
      <c r="B133" s="17"/>
      <c r="C133" s="123" t="s">
        <v>1926</v>
      </c>
      <c r="D133" s="123"/>
      <c r="E133" s="123"/>
      <c r="F133" s="123"/>
      <c r="G133" s="17"/>
      <c r="H133" s="17"/>
      <c r="I133" s="114">
        <v>0</v>
      </c>
      <c r="J133" s="17"/>
      <c r="K133" s="17"/>
      <c r="L133" s="114">
        <v>-10</v>
      </c>
      <c r="M133" s="17"/>
      <c r="N133" s="17"/>
      <c r="O133" s="114">
        <v>-29</v>
      </c>
      <c r="P133" s="17"/>
      <c r="Q133" s="17"/>
      <c r="R133" s="114">
        <v>0</v>
      </c>
      <c r="S133" s="17"/>
      <c r="T133" s="17"/>
      <c r="U133" s="114">
        <v>-1</v>
      </c>
      <c r="V133" s="17"/>
      <c r="W133" s="17"/>
      <c r="X133" s="114">
        <v>-84</v>
      </c>
      <c r="Y133" s="17"/>
      <c r="Z133" s="17"/>
      <c r="AA133" s="114">
        <v>0</v>
      </c>
    </row>
    <row r="134" spans="1:27" x14ac:dyDescent="0.25">
      <c r="A134" s="12"/>
      <c r="B134" s="17"/>
      <c r="C134" s="123" t="s">
        <v>794</v>
      </c>
      <c r="D134" s="123"/>
      <c r="E134" s="123"/>
      <c r="F134" s="123"/>
      <c r="G134" s="17"/>
      <c r="H134" s="17"/>
      <c r="I134" s="114">
        <v>0</v>
      </c>
      <c r="J134" s="17"/>
      <c r="K134" s="17"/>
      <c r="L134" s="114">
        <v>0</v>
      </c>
      <c r="M134" s="17"/>
      <c r="N134" s="17"/>
      <c r="O134" s="114">
        <v>-2</v>
      </c>
      <c r="P134" s="17"/>
      <c r="Q134" s="17"/>
      <c r="R134" s="114">
        <v>0</v>
      </c>
      <c r="S134" s="17"/>
      <c r="T134" s="17"/>
      <c r="U134" s="114">
        <v>0</v>
      </c>
      <c r="V134" s="17"/>
      <c r="W134" s="17"/>
      <c r="X134" s="114">
        <v>-74</v>
      </c>
      <c r="Y134" s="17"/>
      <c r="Z134" s="17"/>
      <c r="AA134" s="114">
        <v>0</v>
      </c>
    </row>
    <row r="135" spans="1:27" x14ac:dyDescent="0.25">
      <c r="A135" s="12"/>
      <c r="B135" s="17"/>
      <c r="C135" s="123" t="s">
        <v>812</v>
      </c>
      <c r="D135" s="123"/>
      <c r="E135" s="123"/>
      <c r="F135" s="123"/>
      <c r="G135" s="17"/>
      <c r="H135" s="17"/>
      <c r="I135" s="114">
        <v>0</v>
      </c>
      <c r="J135" s="17"/>
      <c r="K135" s="17"/>
      <c r="L135" s="114">
        <v>0</v>
      </c>
      <c r="M135" s="17"/>
      <c r="N135" s="17"/>
      <c r="O135" s="114">
        <v>2</v>
      </c>
      <c r="P135" s="17"/>
      <c r="Q135" s="17"/>
      <c r="R135" s="114">
        <v>-1</v>
      </c>
      <c r="S135" s="17"/>
      <c r="T135" s="17"/>
      <c r="U135" s="114">
        <v>-1</v>
      </c>
      <c r="V135" s="17"/>
      <c r="W135" s="17"/>
      <c r="X135" s="114">
        <v>0</v>
      </c>
      <c r="Y135" s="17"/>
      <c r="Z135" s="17"/>
      <c r="AA135" s="114">
        <v>0</v>
      </c>
    </row>
    <row r="136" spans="1:27" x14ac:dyDescent="0.25">
      <c r="A136" s="12"/>
      <c r="B136" s="17"/>
      <c r="C136" s="123" t="s">
        <v>1927</v>
      </c>
      <c r="D136" s="123"/>
      <c r="E136" s="123"/>
      <c r="F136" s="123"/>
      <c r="G136" s="17"/>
      <c r="H136" s="17"/>
      <c r="I136" s="114">
        <v>0</v>
      </c>
      <c r="J136" s="17"/>
      <c r="K136" s="17"/>
      <c r="L136" s="114">
        <v>9</v>
      </c>
      <c r="M136" s="17"/>
      <c r="N136" s="17"/>
      <c r="O136" s="114">
        <v>47</v>
      </c>
      <c r="P136" s="17"/>
      <c r="Q136" s="17"/>
      <c r="R136" s="114">
        <v>5</v>
      </c>
      <c r="S136" s="17"/>
      <c r="T136" s="17"/>
      <c r="U136" s="114">
        <v>0</v>
      </c>
      <c r="V136" s="17"/>
      <c r="W136" s="17"/>
      <c r="X136" s="114">
        <v>0</v>
      </c>
      <c r="Y136" s="17"/>
      <c r="Z136" s="17"/>
      <c r="AA136" s="114">
        <v>0</v>
      </c>
    </row>
    <row r="137" spans="1:27" ht="15.75" thickBot="1" x14ac:dyDescent="0.3">
      <c r="A137" s="12"/>
      <c r="B137" s="17"/>
      <c r="C137" s="123" t="s">
        <v>1928</v>
      </c>
      <c r="D137" s="123"/>
      <c r="E137" s="123"/>
      <c r="F137" s="123"/>
      <c r="G137" s="17"/>
      <c r="H137" s="25"/>
      <c r="I137" s="115">
        <v>0</v>
      </c>
      <c r="J137" s="17"/>
      <c r="K137" s="25"/>
      <c r="L137" s="115">
        <v>-4</v>
      </c>
      <c r="M137" s="17"/>
      <c r="N137" s="25"/>
      <c r="O137" s="115">
        <v>-119</v>
      </c>
      <c r="P137" s="17"/>
      <c r="Q137" s="25"/>
      <c r="R137" s="115">
        <v>-87</v>
      </c>
      <c r="S137" s="17"/>
      <c r="T137" s="25"/>
      <c r="U137" s="115">
        <v>0</v>
      </c>
      <c r="V137" s="17"/>
      <c r="W137" s="25"/>
      <c r="X137" s="115">
        <v>0</v>
      </c>
      <c r="Y137" s="17"/>
      <c r="Z137" s="25"/>
      <c r="AA137" s="115">
        <v>0</v>
      </c>
    </row>
    <row r="138" spans="1:27" ht="15.75" thickBot="1" x14ac:dyDescent="0.3">
      <c r="A138" s="12"/>
      <c r="B138" s="123" t="s">
        <v>1643</v>
      </c>
      <c r="C138" s="123"/>
      <c r="D138" s="123"/>
      <c r="E138" s="123"/>
      <c r="F138" s="123"/>
      <c r="G138" s="17"/>
      <c r="H138" s="163" t="s">
        <v>415</v>
      </c>
      <c r="I138" s="124">
        <v>21</v>
      </c>
      <c r="J138" s="17"/>
      <c r="K138" s="163" t="s">
        <v>415</v>
      </c>
      <c r="L138" s="124">
        <v>124</v>
      </c>
      <c r="M138" s="17"/>
      <c r="N138" s="163" t="s">
        <v>415</v>
      </c>
      <c r="O138" s="124">
        <v>393</v>
      </c>
      <c r="P138" s="17"/>
      <c r="Q138" s="163" t="s">
        <v>415</v>
      </c>
      <c r="R138" s="124">
        <v>5</v>
      </c>
      <c r="S138" s="17"/>
      <c r="T138" s="163" t="s">
        <v>415</v>
      </c>
      <c r="U138" s="124">
        <v>7</v>
      </c>
      <c r="V138" s="17"/>
      <c r="W138" s="163" t="s">
        <v>415</v>
      </c>
      <c r="X138" s="124">
        <v>663</v>
      </c>
      <c r="Y138" s="17"/>
      <c r="Z138" s="163" t="s">
        <v>415</v>
      </c>
      <c r="AA138" s="124">
        <v>7</v>
      </c>
    </row>
    <row r="139" spans="1:27" ht="15.75" thickTop="1" x14ac:dyDescent="0.25">
      <c r="A139" s="12"/>
      <c r="B139" s="17"/>
      <c r="C139" s="17"/>
      <c r="D139" s="17"/>
      <c r="E139" s="17"/>
      <c r="F139" s="17"/>
      <c r="G139" s="17"/>
      <c r="H139" s="49"/>
      <c r="I139" s="49"/>
      <c r="J139" s="17"/>
      <c r="K139" s="49"/>
      <c r="L139" s="49"/>
      <c r="M139" s="17"/>
      <c r="N139" s="49"/>
      <c r="O139" s="49"/>
      <c r="P139" s="17"/>
      <c r="Q139" s="49"/>
      <c r="R139" s="49"/>
      <c r="S139" s="17"/>
      <c r="T139" s="49"/>
      <c r="U139" s="49"/>
      <c r="V139" s="17"/>
      <c r="W139" s="49"/>
      <c r="X139" s="49"/>
      <c r="Y139" s="17"/>
      <c r="Z139" s="49"/>
      <c r="AA139" s="49"/>
    </row>
    <row r="140" spans="1:27" x14ac:dyDescent="0.25">
      <c r="A140" s="12"/>
      <c r="B140" s="122" t="s">
        <v>1929</v>
      </c>
      <c r="C140" s="122"/>
      <c r="D140" s="122"/>
      <c r="E140" s="122"/>
      <c r="F140" s="122"/>
      <c r="G140" s="17"/>
      <c r="H140" s="17"/>
      <c r="I140" s="17"/>
      <c r="J140" s="17"/>
      <c r="K140" s="17"/>
      <c r="L140" s="17"/>
      <c r="M140" s="17"/>
      <c r="N140" s="17"/>
      <c r="O140" s="17"/>
      <c r="P140" s="17"/>
      <c r="Q140" s="17"/>
      <c r="R140" s="17"/>
      <c r="S140" s="17"/>
      <c r="T140" s="17"/>
      <c r="U140" s="17"/>
      <c r="V140" s="17"/>
      <c r="W140" s="17"/>
      <c r="X140" s="17"/>
      <c r="Y140" s="17"/>
      <c r="Z140" s="17"/>
      <c r="AA140" s="17"/>
    </row>
    <row r="141" spans="1:27" x14ac:dyDescent="0.25">
      <c r="A141" s="12"/>
      <c r="B141" s="17"/>
      <c r="C141" s="17"/>
      <c r="D141" s="122" t="s">
        <v>1922</v>
      </c>
      <c r="E141" s="122"/>
      <c r="F141" s="122"/>
      <c r="G141" s="17"/>
      <c r="H141" s="17"/>
      <c r="I141" s="17"/>
      <c r="J141" s="17"/>
      <c r="K141" s="17"/>
      <c r="L141" s="17"/>
      <c r="M141" s="17"/>
      <c r="N141" s="17"/>
      <c r="O141" s="17"/>
      <c r="P141" s="17"/>
      <c r="Q141" s="17"/>
      <c r="R141" s="17"/>
      <c r="S141" s="17"/>
      <c r="T141" s="17"/>
      <c r="U141" s="17"/>
      <c r="V141" s="17"/>
      <c r="W141" s="17"/>
      <c r="X141" s="17"/>
      <c r="Y141" s="17"/>
      <c r="Z141" s="17"/>
      <c r="AA141" s="17"/>
    </row>
    <row r="142" spans="1:27" x14ac:dyDescent="0.25">
      <c r="A142" s="12"/>
      <c r="B142" s="17"/>
      <c r="C142" s="17"/>
      <c r="D142" s="17"/>
      <c r="E142" s="123" t="s">
        <v>704</v>
      </c>
      <c r="F142" s="123"/>
      <c r="G142" s="17"/>
      <c r="H142" s="112" t="s">
        <v>415</v>
      </c>
      <c r="I142" s="114">
        <v>0</v>
      </c>
      <c r="J142" s="17"/>
      <c r="K142" s="112" t="s">
        <v>415</v>
      </c>
      <c r="L142" s="114">
        <v>0</v>
      </c>
      <c r="M142" s="17"/>
      <c r="N142" s="112" t="s">
        <v>415</v>
      </c>
      <c r="O142" s="114">
        <v>0</v>
      </c>
      <c r="P142" s="17"/>
      <c r="Q142" s="112" t="s">
        <v>415</v>
      </c>
      <c r="R142" s="114">
        <v>0</v>
      </c>
      <c r="S142" s="17"/>
      <c r="T142" s="112" t="s">
        <v>415</v>
      </c>
      <c r="U142" s="114">
        <v>0</v>
      </c>
      <c r="V142" s="17"/>
      <c r="W142" s="112" t="s">
        <v>415</v>
      </c>
      <c r="X142" s="114">
        <v>1</v>
      </c>
      <c r="Y142" s="17"/>
      <c r="Z142" s="112" t="s">
        <v>415</v>
      </c>
      <c r="AA142" s="114">
        <v>0</v>
      </c>
    </row>
    <row r="143" spans="1:27" x14ac:dyDescent="0.25">
      <c r="A143" s="12"/>
      <c r="B143" s="17"/>
      <c r="C143" s="17"/>
      <c r="D143" s="17"/>
      <c r="E143" s="123" t="s">
        <v>118</v>
      </c>
      <c r="F143" s="123"/>
      <c r="G143" s="17"/>
      <c r="H143" s="112" t="s">
        <v>415</v>
      </c>
      <c r="I143" s="114">
        <v>0</v>
      </c>
      <c r="J143" s="17"/>
      <c r="K143" s="112" t="s">
        <v>415</v>
      </c>
      <c r="L143" s="114">
        <v>6</v>
      </c>
      <c r="M143" s="17"/>
      <c r="N143" s="112" t="s">
        <v>415</v>
      </c>
      <c r="O143" s="114">
        <v>0</v>
      </c>
      <c r="P143" s="17"/>
      <c r="Q143" s="112" t="s">
        <v>415</v>
      </c>
      <c r="R143" s="114">
        <v>0</v>
      </c>
      <c r="S143" s="17"/>
      <c r="T143" s="112" t="s">
        <v>415</v>
      </c>
      <c r="U143" s="114">
        <v>1</v>
      </c>
      <c r="V143" s="17"/>
      <c r="W143" s="112" t="s">
        <v>415</v>
      </c>
      <c r="X143" s="114">
        <v>16</v>
      </c>
      <c r="Y143" s="17"/>
      <c r="Z143" s="112" t="s">
        <v>415</v>
      </c>
      <c r="AA143" s="114">
        <v>1</v>
      </c>
    </row>
    <row r="144" spans="1:27" x14ac:dyDescent="0.25">
      <c r="A144" s="12"/>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row>
    <row r="145" spans="1:27" ht="15.75" thickBot="1" x14ac:dyDescent="0.3">
      <c r="A145" s="12"/>
      <c r="B145" s="17"/>
      <c r="C145" s="17"/>
      <c r="D145" s="17"/>
      <c r="E145" s="17"/>
      <c r="F145" s="17"/>
      <c r="G145" s="17"/>
      <c r="H145" s="17"/>
      <c r="I145" s="17"/>
      <c r="J145" s="17"/>
      <c r="K145" s="17"/>
      <c r="L145" s="17"/>
      <c r="M145" s="17"/>
      <c r="N145" s="17"/>
      <c r="O145" s="18"/>
      <c r="P145" s="35" t="s">
        <v>1625</v>
      </c>
      <c r="Q145" s="35"/>
      <c r="R145" s="35"/>
      <c r="S145" s="35"/>
      <c r="T145" s="35"/>
      <c r="U145" s="35"/>
      <c r="V145" s="35"/>
      <c r="W145" s="35"/>
      <c r="X145" s="35"/>
      <c r="Y145" s="35"/>
      <c r="Z145" s="35"/>
      <c r="AA145" s="35"/>
    </row>
    <row r="146" spans="1:27" ht="15.75" thickBot="1" x14ac:dyDescent="0.3">
      <c r="A146" s="12"/>
      <c r="B146" s="17"/>
      <c r="C146" s="17"/>
      <c r="D146" s="17"/>
      <c r="E146" s="17"/>
      <c r="F146" s="17"/>
      <c r="G146" s="17"/>
      <c r="H146" s="17"/>
      <c r="I146" s="17"/>
      <c r="J146" s="17"/>
      <c r="K146" s="51"/>
      <c r="L146" s="51"/>
      <c r="M146" s="17"/>
      <c r="N146" s="17"/>
      <c r="O146" s="17"/>
      <c r="P146" s="21"/>
      <c r="Q146" s="21"/>
      <c r="R146" s="58" t="s">
        <v>1932</v>
      </c>
      <c r="S146" s="111"/>
      <c r="T146" s="28"/>
      <c r="U146" s="58" t="s">
        <v>538</v>
      </c>
      <c r="V146" s="111"/>
      <c r="W146" s="28"/>
      <c r="X146" s="58" t="s">
        <v>1933</v>
      </c>
      <c r="Y146" s="111"/>
      <c r="Z146" s="28"/>
      <c r="AA146" s="58" t="s">
        <v>1934</v>
      </c>
    </row>
    <row r="147" spans="1:27" x14ac:dyDescent="0.25">
      <c r="A147" s="12"/>
      <c r="B147" s="17"/>
      <c r="C147" s="17"/>
      <c r="D147" s="17"/>
      <c r="E147" s="17"/>
      <c r="F147" s="17"/>
      <c r="G147" s="17"/>
      <c r="H147" s="17"/>
      <c r="I147" s="17"/>
      <c r="J147" s="17"/>
      <c r="K147" s="18"/>
      <c r="L147" s="18"/>
      <c r="M147" s="17"/>
      <c r="N147" s="17"/>
      <c r="O147" s="17"/>
      <c r="P147" s="18"/>
      <c r="Q147" s="18"/>
      <c r="R147" s="21"/>
      <c r="S147" s="21"/>
      <c r="T147" s="18"/>
      <c r="U147" s="21"/>
      <c r="V147" s="21"/>
      <c r="W147" s="18"/>
      <c r="X147" s="21"/>
      <c r="Y147" s="21"/>
      <c r="Z147" s="18"/>
      <c r="AA147" s="21"/>
    </row>
    <row r="148" spans="1:27" x14ac:dyDescent="0.25">
      <c r="A148" s="12"/>
      <c r="B148" s="61"/>
      <c r="C148" s="61"/>
      <c r="D148" s="61"/>
      <c r="E148" s="61"/>
      <c r="F148" s="61"/>
      <c r="G148" s="17"/>
      <c r="H148" s="17"/>
      <c r="I148" s="17"/>
      <c r="J148" s="17"/>
      <c r="K148" s="17"/>
      <c r="L148" s="18"/>
      <c r="M148" s="17"/>
      <c r="N148" s="17"/>
      <c r="O148" s="17"/>
      <c r="P148" s="18"/>
      <c r="Q148" s="36" t="s">
        <v>413</v>
      </c>
      <c r="R148" s="36"/>
      <c r="S148" s="36"/>
      <c r="T148" s="36"/>
      <c r="U148" s="36"/>
      <c r="V148" s="36"/>
      <c r="W148" s="36"/>
      <c r="X148" s="36"/>
      <c r="Y148" s="36"/>
      <c r="Z148" s="36"/>
      <c r="AA148" s="36"/>
    </row>
    <row r="149" spans="1:27" x14ac:dyDescent="0.25">
      <c r="A149" s="12"/>
      <c r="B149" s="123" t="s">
        <v>1637</v>
      </c>
      <c r="C149" s="123"/>
      <c r="D149" s="123"/>
      <c r="E149" s="123"/>
      <c r="F149" s="123"/>
      <c r="G149" s="123"/>
      <c r="H149" s="123"/>
      <c r="I149" s="123"/>
      <c r="J149" s="123"/>
      <c r="K149" s="123"/>
      <c r="L149" s="123"/>
      <c r="M149" s="123"/>
      <c r="N149" s="123"/>
      <c r="O149" s="123"/>
      <c r="P149" s="17"/>
      <c r="Q149" s="19" t="s">
        <v>415</v>
      </c>
      <c r="R149" s="114">
        <v>304</v>
      </c>
      <c r="S149" s="17"/>
      <c r="T149" s="19" t="s">
        <v>415</v>
      </c>
      <c r="U149" s="114">
        <v>0</v>
      </c>
      <c r="V149" s="17"/>
      <c r="W149" s="19" t="s">
        <v>415</v>
      </c>
      <c r="X149" s="113">
        <v>1396</v>
      </c>
      <c r="Y149" s="17"/>
      <c r="Z149" s="19" t="s">
        <v>415</v>
      </c>
      <c r="AA149" s="114">
        <v>4</v>
      </c>
    </row>
    <row r="150" spans="1:27" x14ac:dyDescent="0.25">
      <c r="A150" s="12"/>
      <c r="B150" s="17"/>
      <c r="C150" s="122" t="s">
        <v>1921</v>
      </c>
      <c r="D150" s="122"/>
      <c r="E150" s="122"/>
      <c r="F150" s="122"/>
      <c r="G150" s="122"/>
      <c r="H150" s="122"/>
      <c r="I150" s="122"/>
      <c r="J150" s="122"/>
      <c r="K150" s="122"/>
      <c r="L150" s="122"/>
      <c r="M150" s="122"/>
      <c r="N150" s="122"/>
      <c r="O150" s="122"/>
      <c r="P150" s="17"/>
      <c r="Q150" s="17"/>
      <c r="R150" s="17"/>
      <c r="S150" s="17"/>
      <c r="T150" s="17"/>
      <c r="U150" s="23"/>
      <c r="V150" s="17"/>
      <c r="W150" s="17"/>
      <c r="X150" s="23"/>
      <c r="Y150" s="17"/>
      <c r="Z150" s="17"/>
      <c r="AA150" s="23"/>
    </row>
    <row r="151" spans="1:27" x14ac:dyDescent="0.25">
      <c r="A151" s="12"/>
      <c r="B151" s="17"/>
      <c r="C151" s="17"/>
      <c r="D151" s="122" t="s">
        <v>1922</v>
      </c>
      <c r="E151" s="122"/>
      <c r="F151" s="122"/>
      <c r="G151" s="122"/>
      <c r="H151" s="122"/>
      <c r="I151" s="122"/>
      <c r="J151" s="122"/>
      <c r="K151" s="122"/>
      <c r="L151" s="122"/>
      <c r="M151" s="122"/>
      <c r="N151" s="122"/>
      <c r="O151" s="122"/>
      <c r="P151" s="17"/>
      <c r="Q151" s="17"/>
      <c r="R151" s="17"/>
      <c r="S151" s="17"/>
      <c r="T151" s="17"/>
      <c r="U151" s="17"/>
      <c r="V151" s="17"/>
      <c r="W151" s="17"/>
      <c r="X151" s="17"/>
      <c r="Y151" s="17"/>
      <c r="Z151" s="17"/>
      <c r="AA151" s="17"/>
    </row>
    <row r="152" spans="1:27" x14ac:dyDescent="0.25">
      <c r="A152" s="12"/>
      <c r="B152" s="17"/>
      <c r="C152" s="17"/>
      <c r="D152" s="17"/>
      <c r="E152" s="123" t="s">
        <v>704</v>
      </c>
      <c r="F152" s="123"/>
      <c r="G152" s="123"/>
      <c r="H152" s="123"/>
      <c r="I152" s="123"/>
      <c r="J152" s="123"/>
      <c r="K152" s="123"/>
      <c r="L152" s="123"/>
      <c r="M152" s="123"/>
      <c r="N152" s="123"/>
      <c r="O152" s="123"/>
      <c r="P152" s="17"/>
      <c r="Q152" s="17"/>
      <c r="R152" s="114">
        <v>8</v>
      </c>
      <c r="S152" s="17"/>
      <c r="T152" s="17"/>
      <c r="U152" s="114">
        <v>0</v>
      </c>
      <c r="V152" s="17"/>
      <c r="W152" s="17"/>
      <c r="X152" s="114">
        <v>-8</v>
      </c>
      <c r="Y152" s="17"/>
      <c r="Z152" s="17"/>
      <c r="AA152" s="114">
        <v>0</v>
      </c>
    </row>
    <row r="153" spans="1:27" x14ac:dyDescent="0.25">
      <c r="A153" s="12"/>
      <c r="B153" s="17"/>
      <c r="C153" s="17"/>
      <c r="D153" s="17"/>
      <c r="E153" s="123" t="s">
        <v>118</v>
      </c>
      <c r="F153" s="123"/>
      <c r="G153" s="123"/>
      <c r="H153" s="123"/>
      <c r="I153" s="123"/>
      <c r="J153" s="123"/>
      <c r="K153" s="123"/>
      <c r="L153" s="123"/>
      <c r="M153" s="123"/>
      <c r="N153" s="123"/>
      <c r="O153" s="123"/>
      <c r="P153" s="17"/>
      <c r="Q153" s="17"/>
      <c r="R153" s="114">
        <v>0</v>
      </c>
      <c r="S153" s="17"/>
      <c r="T153" s="17"/>
      <c r="U153" s="114">
        <v>0</v>
      </c>
      <c r="V153" s="17"/>
      <c r="W153" s="17"/>
      <c r="X153" s="114">
        <v>94</v>
      </c>
      <c r="Y153" s="17"/>
      <c r="Z153" s="17"/>
      <c r="AA153" s="114">
        <v>0</v>
      </c>
    </row>
    <row r="154" spans="1:27" x14ac:dyDescent="0.25">
      <c r="A154" s="12"/>
      <c r="B154" s="17"/>
      <c r="C154" s="17"/>
      <c r="D154" s="123" t="s">
        <v>1923</v>
      </c>
      <c r="E154" s="123"/>
      <c r="F154" s="123"/>
      <c r="G154" s="123"/>
      <c r="H154" s="123"/>
      <c r="I154" s="123"/>
      <c r="J154" s="123"/>
      <c r="K154" s="123"/>
      <c r="L154" s="123"/>
      <c r="M154" s="123"/>
      <c r="N154" s="123"/>
      <c r="O154" s="123"/>
      <c r="P154" s="17"/>
      <c r="Q154" s="17"/>
      <c r="R154" s="114">
        <v>9</v>
      </c>
      <c r="S154" s="17"/>
      <c r="T154" s="18"/>
      <c r="U154" s="114">
        <v>0</v>
      </c>
      <c r="V154" s="17"/>
      <c r="W154" s="18"/>
      <c r="X154" s="114">
        <v>0</v>
      </c>
      <c r="Y154" s="17"/>
      <c r="Z154" s="18"/>
      <c r="AA154" s="114">
        <v>0</v>
      </c>
    </row>
    <row r="155" spans="1:27" x14ac:dyDescent="0.25">
      <c r="A155" s="12"/>
      <c r="B155" s="17"/>
      <c r="C155" s="123" t="s">
        <v>116</v>
      </c>
      <c r="D155" s="123"/>
      <c r="E155" s="123"/>
      <c r="F155" s="123"/>
      <c r="G155" s="123"/>
      <c r="H155" s="123"/>
      <c r="I155" s="123"/>
      <c r="J155" s="123"/>
      <c r="K155" s="123"/>
      <c r="L155" s="123"/>
      <c r="M155" s="123"/>
      <c r="N155" s="123"/>
      <c r="O155" s="123"/>
      <c r="P155" s="17"/>
      <c r="Q155" s="17"/>
      <c r="R155" s="114">
        <v>0</v>
      </c>
      <c r="S155" s="17"/>
      <c r="T155" s="17"/>
      <c r="U155" s="114">
        <v>0</v>
      </c>
      <c r="V155" s="17"/>
      <c r="W155" s="17"/>
      <c r="X155" s="114">
        <v>-1</v>
      </c>
      <c r="Y155" s="17"/>
      <c r="Z155" s="17"/>
      <c r="AA155" s="114">
        <v>0</v>
      </c>
    </row>
    <row r="156" spans="1:27" x14ac:dyDescent="0.25">
      <c r="A156" s="12"/>
      <c r="B156" s="17"/>
      <c r="C156" s="123" t="s">
        <v>1924</v>
      </c>
      <c r="D156" s="123"/>
      <c r="E156" s="123"/>
      <c r="F156" s="123"/>
      <c r="G156" s="123"/>
      <c r="H156" s="123"/>
      <c r="I156" s="123"/>
      <c r="J156" s="123"/>
      <c r="K156" s="123"/>
      <c r="L156" s="123"/>
      <c r="M156" s="123"/>
      <c r="N156" s="123"/>
      <c r="O156" s="123"/>
      <c r="P156" s="17"/>
      <c r="Q156" s="17"/>
      <c r="R156" s="114">
        <v>24</v>
      </c>
      <c r="S156" s="17"/>
      <c r="T156" s="17"/>
      <c r="U156" s="114">
        <v>0</v>
      </c>
      <c r="V156" s="17"/>
      <c r="W156" s="17"/>
      <c r="X156" s="114">
        <v>240</v>
      </c>
      <c r="Y156" s="17"/>
      <c r="Z156" s="17"/>
      <c r="AA156" s="114">
        <v>0</v>
      </c>
    </row>
    <row r="157" spans="1:27" x14ac:dyDescent="0.25">
      <c r="A157" s="12"/>
      <c r="B157" s="17"/>
      <c r="C157" s="123" t="s">
        <v>1259</v>
      </c>
      <c r="D157" s="123"/>
      <c r="E157" s="123"/>
      <c r="F157" s="123"/>
      <c r="G157" s="123"/>
      <c r="H157" s="123"/>
      <c r="I157" s="123"/>
      <c r="J157" s="123"/>
      <c r="K157" s="123"/>
      <c r="L157" s="123"/>
      <c r="M157" s="123"/>
      <c r="N157" s="123"/>
      <c r="O157" s="123"/>
      <c r="P157" s="17"/>
      <c r="Q157" s="17"/>
      <c r="R157" s="114">
        <v>-41</v>
      </c>
      <c r="S157" s="17"/>
      <c r="T157" s="17"/>
      <c r="U157" s="114">
        <v>0</v>
      </c>
      <c r="V157" s="17"/>
      <c r="W157" s="17"/>
      <c r="X157" s="114">
        <v>-2</v>
      </c>
      <c r="Y157" s="17"/>
      <c r="Z157" s="17"/>
      <c r="AA157" s="114">
        <v>0</v>
      </c>
    </row>
    <row r="158" spans="1:27" x14ac:dyDescent="0.25">
      <c r="A158" s="12"/>
      <c r="B158" s="17"/>
      <c r="C158" s="123" t="s">
        <v>1925</v>
      </c>
      <c r="D158" s="123"/>
      <c r="E158" s="123"/>
      <c r="F158" s="123"/>
      <c r="G158" s="123"/>
      <c r="H158" s="123"/>
      <c r="I158" s="123"/>
      <c r="J158" s="123"/>
      <c r="K158" s="123"/>
      <c r="L158" s="123"/>
      <c r="M158" s="123"/>
      <c r="N158" s="123"/>
      <c r="O158" s="123"/>
      <c r="P158" s="17"/>
      <c r="Q158" s="17"/>
      <c r="R158" s="114">
        <v>0</v>
      </c>
      <c r="S158" s="17"/>
      <c r="T158" s="17"/>
      <c r="U158" s="114">
        <v>0</v>
      </c>
      <c r="V158" s="17"/>
      <c r="W158" s="17"/>
      <c r="X158" s="114">
        <v>0</v>
      </c>
      <c r="Y158" s="17"/>
      <c r="Z158" s="17"/>
      <c r="AA158" s="114">
        <v>0</v>
      </c>
    </row>
    <row r="159" spans="1:27" x14ac:dyDescent="0.25">
      <c r="A159" s="12"/>
      <c r="B159" s="17"/>
      <c r="C159" s="123" t="s">
        <v>1926</v>
      </c>
      <c r="D159" s="123"/>
      <c r="E159" s="123"/>
      <c r="F159" s="123"/>
      <c r="G159" s="123"/>
      <c r="H159" s="123"/>
      <c r="I159" s="123"/>
      <c r="J159" s="123"/>
      <c r="K159" s="123"/>
      <c r="L159" s="123"/>
      <c r="M159" s="123"/>
      <c r="N159" s="123"/>
      <c r="O159" s="123"/>
      <c r="P159" s="17"/>
      <c r="Q159" s="17"/>
      <c r="R159" s="114">
        <v>0</v>
      </c>
      <c r="S159" s="17"/>
      <c r="T159" s="17"/>
      <c r="U159" s="114">
        <v>0</v>
      </c>
      <c r="V159" s="17"/>
      <c r="W159" s="17"/>
      <c r="X159" s="114">
        <v>-89</v>
      </c>
      <c r="Y159" s="17"/>
      <c r="Z159" s="17"/>
      <c r="AA159" s="114">
        <v>-2</v>
      </c>
    </row>
    <row r="160" spans="1:27" x14ac:dyDescent="0.25">
      <c r="A160" s="12"/>
      <c r="B160" s="17"/>
      <c r="C160" s="123" t="s">
        <v>794</v>
      </c>
      <c r="D160" s="123"/>
      <c r="E160" s="123"/>
      <c r="F160" s="123"/>
      <c r="G160" s="123"/>
      <c r="H160" s="123"/>
      <c r="I160" s="123"/>
      <c r="J160" s="123"/>
      <c r="K160" s="123"/>
      <c r="L160" s="123"/>
      <c r="M160" s="123"/>
      <c r="N160" s="123"/>
      <c r="O160" s="123"/>
      <c r="P160" s="17"/>
      <c r="Q160" s="17"/>
      <c r="R160" s="114">
        <v>-29</v>
      </c>
      <c r="S160" s="17"/>
      <c r="T160" s="17"/>
      <c r="U160" s="114">
        <v>0</v>
      </c>
      <c r="V160" s="17"/>
      <c r="W160" s="17"/>
      <c r="X160" s="114">
        <v>-9</v>
      </c>
      <c r="Y160" s="17"/>
      <c r="Z160" s="17"/>
      <c r="AA160" s="114">
        <v>0</v>
      </c>
    </row>
    <row r="161" spans="1:27" x14ac:dyDescent="0.25">
      <c r="A161" s="12"/>
      <c r="B161" s="17"/>
      <c r="C161" s="123" t="s">
        <v>812</v>
      </c>
      <c r="D161" s="123"/>
      <c r="E161" s="123"/>
      <c r="F161" s="123"/>
      <c r="G161" s="123"/>
      <c r="H161" s="123"/>
      <c r="I161" s="123"/>
      <c r="J161" s="123"/>
      <c r="K161" s="123"/>
      <c r="L161" s="123"/>
      <c r="M161" s="123"/>
      <c r="N161" s="123"/>
      <c r="O161" s="123"/>
      <c r="P161" s="17"/>
      <c r="Q161" s="17"/>
      <c r="R161" s="114">
        <v>1</v>
      </c>
      <c r="S161" s="17"/>
      <c r="T161" s="17"/>
      <c r="U161" s="114">
        <v>0</v>
      </c>
      <c r="V161" s="17"/>
      <c r="W161" s="17"/>
      <c r="X161" s="114">
        <v>-79</v>
      </c>
      <c r="Y161" s="17"/>
      <c r="Z161" s="17"/>
      <c r="AA161" s="114">
        <v>0</v>
      </c>
    </row>
    <row r="162" spans="1:27" x14ac:dyDescent="0.25">
      <c r="A162" s="12"/>
      <c r="B162" s="17"/>
      <c r="C162" s="123" t="s">
        <v>1927</v>
      </c>
      <c r="D162" s="123"/>
      <c r="E162" s="123"/>
      <c r="F162" s="123"/>
      <c r="G162" s="123"/>
      <c r="H162" s="123"/>
      <c r="I162" s="123"/>
      <c r="J162" s="123"/>
      <c r="K162" s="123"/>
      <c r="L162" s="123"/>
      <c r="M162" s="123"/>
      <c r="N162" s="123"/>
      <c r="O162" s="123"/>
      <c r="P162" s="17"/>
      <c r="Q162" s="17"/>
      <c r="R162" s="114">
        <v>7</v>
      </c>
      <c r="S162" s="17"/>
      <c r="T162" s="17"/>
      <c r="U162" s="114">
        <v>0</v>
      </c>
      <c r="V162" s="17"/>
      <c r="W162" s="17"/>
      <c r="X162" s="114">
        <v>5</v>
      </c>
      <c r="Y162" s="17"/>
      <c r="Z162" s="17"/>
      <c r="AA162" s="114">
        <v>0</v>
      </c>
    </row>
    <row r="163" spans="1:27" ht="15.75" thickBot="1" x14ac:dyDescent="0.3">
      <c r="A163" s="12"/>
      <c r="B163" s="17"/>
      <c r="C163" s="123" t="s">
        <v>1928</v>
      </c>
      <c r="D163" s="123"/>
      <c r="E163" s="123"/>
      <c r="F163" s="123"/>
      <c r="G163" s="123"/>
      <c r="H163" s="123"/>
      <c r="I163" s="123"/>
      <c r="J163" s="123"/>
      <c r="K163" s="123"/>
      <c r="L163" s="123"/>
      <c r="M163" s="123"/>
      <c r="N163" s="123"/>
      <c r="O163" s="123"/>
      <c r="P163" s="17"/>
      <c r="Q163" s="25"/>
      <c r="R163" s="115">
        <v>-8</v>
      </c>
      <c r="S163" s="17"/>
      <c r="T163" s="25"/>
      <c r="U163" s="115">
        <v>0</v>
      </c>
      <c r="V163" s="17"/>
      <c r="W163" s="25"/>
      <c r="X163" s="115">
        <v>0</v>
      </c>
      <c r="Y163" s="17"/>
      <c r="Z163" s="25"/>
      <c r="AA163" s="115">
        <v>0</v>
      </c>
    </row>
    <row r="164" spans="1:27" ht="15.75" thickBot="1" x14ac:dyDescent="0.3">
      <c r="A164" s="12"/>
      <c r="B164" s="123" t="s">
        <v>1643</v>
      </c>
      <c r="C164" s="123"/>
      <c r="D164" s="123"/>
      <c r="E164" s="123"/>
      <c r="F164" s="123"/>
      <c r="G164" s="123"/>
      <c r="H164" s="123"/>
      <c r="I164" s="123"/>
      <c r="J164" s="123"/>
      <c r="K164" s="123"/>
      <c r="L164" s="123"/>
      <c r="M164" s="123"/>
      <c r="N164" s="123"/>
      <c r="O164" s="123"/>
      <c r="P164" s="17"/>
      <c r="Q164" s="163" t="s">
        <v>415</v>
      </c>
      <c r="R164" s="124">
        <v>275</v>
      </c>
      <c r="S164" s="17"/>
      <c r="T164" s="163" t="s">
        <v>415</v>
      </c>
      <c r="U164" s="124">
        <v>0</v>
      </c>
      <c r="V164" s="17"/>
      <c r="W164" s="163" t="s">
        <v>415</v>
      </c>
      <c r="X164" s="164">
        <v>1547</v>
      </c>
      <c r="Y164" s="17"/>
      <c r="Z164" s="163" t="s">
        <v>415</v>
      </c>
      <c r="AA164" s="124">
        <v>2</v>
      </c>
    </row>
    <row r="165" spans="1:27" ht="15.75" thickTop="1" x14ac:dyDescent="0.25">
      <c r="A165" s="12"/>
      <c r="B165" s="17"/>
      <c r="C165" s="17"/>
      <c r="D165" s="17"/>
      <c r="E165" s="17"/>
      <c r="F165" s="17"/>
      <c r="G165" s="17"/>
      <c r="H165" s="17"/>
      <c r="I165" s="17"/>
      <c r="J165" s="17"/>
      <c r="K165" s="17"/>
      <c r="L165" s="17"/>
      <c r="M165" s="17"/>
      <c r="N165" s="17"/>
      <c r="O165" s="17"/>
      <c r="P165" s="17"/>
      <c r="Q165" s="49"/>
      <c r="R165" s="49"/>
      <c r="S165" s="17"/>
      <c r="T165" s="49"/>
      <c r="U165" s="49"/>
      <c r="V165" s="17"/>
      <c r="W165" s="49"/>
      <c r="X165" s="49"/>
      <c r="Y165" s="17"/>
      <c r="Z165" s="49"/>
      <c r="AA165" s="49"/>
    </row>
    <row r="166" spans="1:27" x14ac:dyDescent="0.25">
      <c r="A166" s="12"/>
      <c r="B166" s="122" t="s">
        <v>1935</v>
      </c>
      <c r="C166" s="122"/>
      <c r="D166" s="122"/>
      <c r="E166" s="122"/>
      <c r="F166" s="122"/>
      <c r="G166" s="122"/>
      <c r="H166" s="122"/>
      <c r="I166" s="122"/>
      <c r="J166" s="122"/>
      <c r="K166" s="122"/>
      <c r="L166" s="122"/>
      <c r="M166" s="122"/>
      <c r="N166" s="122"/>
      <c r="O166" s="122"/>
      <c r="P166" s="17"/>
      <c r="Q166" s="17"/>
      <c r="R166" s="17"/>
      <c r="S166" s="17"/>
      <c r="T166" s="17"/>
      <c r="U166" s="17"/>
      <c r="V166" s="17"/>
      <c r="W166" s="17"/>
      <c r="X166" s="17"/>
      <c r="Y166" s="17"/>
      <c r="Z166" s="17"/>
      <c r="AA166" s="17"/>
    </row>
    <row r="167" spans="1:27" x14ac:dyDescent="0.25">
      <c r="A167" s="12"/>
      <c r="B167" s="17"/>
      <c r="C167" s="17"/>
      <c r="D167" s="122" t="s">
        <v>1922</v>
      </c>
      <c r="E167" s="122"/>
      <c r="F167" s="122"/>
      <c r="G167" s="122"/>
      <c r="H167" s="122"/>
      <c r="I167" s="122"/>
      <c r="J167" s="122"/>
      <c r="K167" s="122"/>
      <c r="L167" s="122"/>
      <c r="M167" s="122"/>
      <c r="N167" s="122"/>
      <c r="O167" s="122"/>
      <c r="P167" s="122"/>
      <c r="Q167" s="17"/>
      <c r="R167" s="17"/>
      <c r="S167" s="17"/>
      <c r="T167" s="17"/>
      <c r="U167" s="17"/>
      <c r="V167" s="17"/>
      <c r="W167" s="17"/>
      <c r="X167" s="17"/>
      <c r="Y167" s="17"/>
      <c r="Z167" s="17"/>
      <c r="AA167" s="17"/>
    </row>
    <row r="168" spans="1:27" x14ac:dyDescent="0.25">
      <c r="A168" s="12"/>
      <c r="B168" s="17"/>
      <c r="C168" s="17"/>
      <c r="D168" s="17"/>
      <c r="E168" s="123" t="s">
        <v>704</v>
      </c>
      <c r="F168" s="123"/>
      <c r="G168" s="123"/>
      <c r="H168" s="123"/>
      <c r="I168" s="123"/>
      <c r="J168" s="123"/>
      <c r="K168" s="123"/>
      <c r="L168" s="123"/>
      <c r="M168" s="123"/>
      <c r="N168" s="123"/>
      <c r="O168" s="123"/>
      <c r="P168" s="17"/>
      <c r="Q168" s="17"/>
      <c r="R168" s="114">
        <v>-2</v>
      </c>
      <c r="S168" s="17"/>
      <c r="T168" s="112" t="s">
        <v>415</v>
      </c>
      <c r="U168" s="114">
        <v>0</v>
      </c>
      <c r="V168" s="17"/>
      <c r="W168" s="112" t="s">
        <v>415</v>
      </c>
      <c r="X168" s="114">
        <v>-8</v>
      </c>
      <c r="Y168" s="17"/>
      <c r="Z168" s="112" t="s">
        <v>415</v>
      </c>
      <c r="AA168" s="114">
        <v>0</v>
      </c>
    </row>
    <row r="169" spans="1:27" x14ac:dyDescent="0.25">
      <c r="A169" s="12"/>
      <c r="B169" s="17"/>
      <c r="C169" s="17"/>
      <c r="D169" s="17"/>
      <c r="E169" s="123" t="s">
        <v>118</v>
      </c>
      <c r="F169" s="123"/>
      <c r="G169" s="123"/>
      <c r="H169" s="123"/>
      <c r="I169" s="123"/>
      <c r="J169" s="123"/>
      <c r="K169" s="123"/>
      <c r="L169" s="123"/>
      <c r="M169" s="123"/>
      <c r="N169" s="123"/>
      <c r="O169" s="123"/>
      <c r="P169" s="17"/>
      <c r="Q169" s="17"/>
      <c r="R169" s="114">
        <v>0</v>
      </c>
      <c r="S169" s="17"/>
      <c r="T169" s="112" t="s">
        <v>415</v>
      </c>
      <c r="U169" s="114">
        <v>0</v>
      </c>
      <c r="V169" s="17"/>
      <c r="W169" s="112" t="s">
        <v>415</v>
      </c>
      <c r="X169" s="114">
        <v>94</v>
      </c>
      <c r="Y169" s="17"/>
      <c r="Z169" s="112" t="s">
        <v>415</v>
      </c>
      <c r="AA169" s="114">
        <v>0</v>
      </c>
    </row>
    <row r="170" spans="1:27" x14ac:dyDescent="0.25">
      <c r="A170" s="12"/>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row>
    <row r="171" spans="1:27" ht="15.75" thickBot="1" x14ac:dyDescent="0.3">
      <c r="A171" s="12"/>
      <c r="B171" s="17"/>
      <c r="C171" s="17"/>
      <c r="D171" s="17"/>
      <c r="E171" s="17"/>
      <c r="F171" s="17"/>
      <c r="G171" s="17"/>
      <c r="H171" s="17"/>
      <c r="I171" s="17"/>
      <c r="J171" s="17"/>
      <c r="K171" s="17"/>
      <c r="L171" s="17"/>
      <c r="M171" s="17"/>
      <c r="N171" s="17"/>
      <c r="O171" s="17"/>
      <c r="P171" s="17"/>
      <c r="Q171" s="35" t="s">
        <v>1625</v>
      </c>
      <c r="R171" s="35"/>
      <c r="S171" s="35"/>
      <c r="T171" s="35"/>
      <c r="U171" s="35"/>
      <c r="V171" s="35"/>
      <c r="W171" s="35"/>
      <c r="X171" s="35"/>
      <c r="Y171" s="35"/>
      <c r="Z171" s="35"/>
      <c r="AA171" s="35"/>
    </row>
    <row r="172" spans="1:27" ht="15.75" thickBot="1" x14ac:dyDescent="0.3">
      <c r="A172" s="12"/>
      <c r="B172" s="17"/>
      <c r="C172" s="17"/>
      <c r="D172" s="17"/>
      <c r="E172" s="17"/>
      <c r="F172" s="17"/>
      <c r="G172" s="17"/>
      <c r="H172" s="17"/>
      <c r="I172" s="17"/>
      <c r="J172" s="17"/>
      <c r="K172" s="17"/>
      <c r="L172" s="17"/>
      <c r="M172" s="17"/>
      <c r="N172" s="17"/>
      <c r="O172" s="17"/>
      <c r="P172" s="17"/>
      <c r="Q172" s="59" t="s">
        <v>1936</v>
      </c>
      <c r="R172" s="59"/>
      <c r="S172" s="21"/>
      <c r="T172" s="59" t="s">
        <v>837</v>
      </c>
      <c r="U172" s="59"/>
      <c r="V172" s="21"/>
      <c r="W172" s="59" t="s">
        <v>1937</v>
      </c>
      <c r="X172" s="59"/>
      <c r="Y172" s="21"/>
      <c r="Z172" s="59" t="s">
        <v>753</v>
      </c>
      <c r="AA172" s="59"/>
    </row>
    <row r="173" spans="1:27" x14ac:dyDescent="0.25">
      <c r="A173" s="12"/>
      <c r="B173" s="17"/>
      <c r="C173" s="17"/>
      <c r="D173" s="17"/>
      <c r="E173" s="17"/>
      <c r="F173" s="17"/>
      <c r="G173" s="17"/>
      <c r="H173" s="17"/>
      <c r="I173" s="17"/>
      <c r="J173" s="17"/>
      <c r="K173" s="17"/>
      <c r="L173" s="17"/>
      <c r="M173" s="17"/>
      <c r="N173" s="17"/>
      <c r="O173" s="17"/>
      <c r="P173" s="17"/>
      <c r="Q173" s="21"/>
      <c r="R173" s="21"/>
      <c r="S173" s="18"/>
      <c r="T173" s="21"/>
      <c r="U173" s="21"/>
      <c r="V173" s="18"/>
      <c r="W173" s="21"/>
      <c r="X173" s="21"/>
      <c r="Y173" s="18"/>
      <c r="Z173" s="21"/>
      <c r="AA173" s="21"/>
    </row>
    <row r="174" spans="1:27" x14ac:dyDescent="0.25">
      <c r="A174" s="12"/>
      <c r="B174" s="61"/>
      <c r="C174" s="61"/>
      <c r="D174" s="61"/>
      <c r="E174" s="61"/>
      <c r="F174" s="61"/>
      <c r="G174" s="17"/>
      <c r="H174" s="17"/>
      <c r="I174" s="17"/>
      <c r="J174" s="17"/>
      <c r="K174" s="17"/>
      <c r="L174" s="17"/>
      <c r="M174" s="17"/>
      <c r="N174" s="17"/>
      <c r="O174" s="17"/>
      <c r="P174" s="17"/>
      <c r="Q174" s="36" t="s">
        <v>413</v>
      </c>
      <c r="R174" s="36"/>
      <c r="S174" s="36"/>
      <c r="T174" s="36"/>
      <c r="U174" s="36"/>
      <c r="V174" s="36"/>
      <c r="W174" s="36"/>
      <c r="X174" s="36"/>
      <c r="Y174" s="36"/>
      <c r="Z174" s="36"/>
      <c r="AA174" s="36"/>
    </row>
    <row r="175" spans="1:27" x14ac:dyDescent="0.25">
      <c r="A175" s="12"/>
      <c r="B175" s="123" t="s">
        <v>1637</v>
      </c>
      <c r="C175" s="123"/>
      <c r="D175" s="123"/>
      <c r="E175" s="123"/>
      <c r="F175" s="123"/>
      <c r="G175" s="123"/>
      <c r="H175" s="123"/>
      <c r="I175" s="123"/>
      <c r="J175" s="123"/>
      <c r="K175" s="123"/>
      <c r="L175" s="123"/>
      <c r="M175" s="123"/>
      <c r="N175" s="123"/>
      <c r="O175" s="123"/>
      <c r="P175" s="17"/>
      <c r="Q175" s="19" t="s">
        <v>415</v>
      </c>
      <c r="R175" s="113">
        <v>22603</v>
      </c>
      <c r="S175" s="17"/>
      <c r="T175" s="19" t="s">
        <v>415</v>
      </c>
      <c r="U175" s="114">
        <v>-441</v>
      </c>
      <c r="V175" s="17"/>
      <c r="W175" s="19" t="s">
        <v>415</v>
      </c>
      <c r="X175" s="114">
        <v>-5</v>
      </c>
      <c r="Y175" s="17"/>
      <c r="Z175" s="19" t="s">
        <v>415</v>
      </c>
      <c r="AA175" s="113">
        <v>-3254</v>
      </c>
    </row>
    <row r="176" spans="1:27" x14ac:dyDescent="0.25">
      <c r="A176" s="12"/>
      <c r="B176" s="17"/>
      <c r="C176" s="122" t="s">
        <v>1921</v>
      </c>
      <c r="D176" s="122"/>
      <c r="E176" s="122"/>
      <c r="F176" s="122"/>
      <c r="G176" s="122"/>
      <c r="H176" s="122"/>
      <c r="I176" s="122"/>
      <c r="J176" s="122"/>
      <c r="K176" s="122"/>
      <c r="L176" s="122"/>
      <c r="M176" s="122"/>
      <c r="N176" s="122"/>
      <c r="O176" s="122"/>
      <c r="P176" s="17"/>
      <c r="Q176" s="17"/>
      <c r="R176" s="23"/>
      <c r="S176" s="17"/>
      <c r="T176" s="17"/>
      <c r="U176" s="23"/>
      <c r="V176" s="17"/>
      <c r="W176" s="17"/>
      <c r="X176" s="23"/>
      <c r="Y176" s="17"/>
      <c r="Z176" s="17"/>
      <c r="AA176" s="23"/>
    </row>
    <row r="177" spans="1:27" x14ac:dyDescent="0.25">
      <c r="A177" s="12"/>
      <c r="B177" s="17"/>
      <c r="C177" s="17"/>
      <c r="D177" s="122" t="s">
        <v>1922</v>
      </c>
      <c r="E177" s="122"/>
      <c r="F177" s="122"/>
      <c r="G177" s="122"/>
      <c r="H177" s="122"/>
      <c r="I177" s="122"/>
      <c r="J177" s="122"/>
      <c r="K177" s="122"/>
      <c r="L177" s="122"/>
      <c r="M177" s="122"/>
      <c r="N177" s="122"/>
      <c r="O177" s="122"/>
      <c r="P177" s="17"/>
      <c r="Q177" s="17"/>
      <c r="R177" s="17"/>
      <c r="S177" s="17"/>
      <c r="T177" s="17"/>
      <c r="U177" s="17"/>
      <c r="V177" s="17"/>
      <c r="W177" s="17"/>
      <c r="X177" s="17"/>
      <c r="Y177" s="17"/>
      <c r="Z177" s="17"/>
      <c r="AA177" s="17"/>
    </row>
    <row r="178" spans="1:27" x14ac:dyDescent="0.25">
      <c r="A178" s="12"/>
      <c r="B178" s="17"/>
      <c r="C178" s="17"/>
      <c r="D178" s="17"/>
      <c r="E178" s="123" t="s">
        <v>704</v>
      </c>
      <c r="F178" s="123"/>
      <c r="G178" s="123"/>
      <c r="H178" s="123"/>
      <c r="I178" s="123"/>
      <c r="J178" s="123"/>
      <c r="K178" s="123"/>
      <c r="L178" s="123"/>
      <c r="M178" s="123"/>
      <c r="N178" s="123"/>
      <c r="O178" s="123"/>
      <c r="P178" s="17"/>
      <c r="Q178" s="17"/>
      <c r="R178" s="114">
        <v>10</v>
      </c>
      <c r="S178" s="17"/>
      <c r="T178" s="17"/>
      <c r="U178" s="113">
        <v>-6831</v>
      </c>
      <c r="V178" s="17"/>
      <c r="W178" s="17"/>
      <c r="X178" s="114">
        <v>2</v>
      </c>
      <c r="Y178" s="17"/>
      <c r="Z178" s="17"/>
      <c r="AA178" s="114">
        <v>201</v>
      </c>
    </row>
    <row r="179" spans="1:27" x14ac:dyDescent="0.25">
      <c r="A179" s="12"/>
      <c r="B179" s="17"/>
      <c r="C179" s="17"/>
      <c r="D179" s="17"/>
      <c r="E179" s="123" t="s">
        <v>127</v>
      </c>
      <c r="F179" s="123"/>
      <c r="G179" s="123"/>
      <c r="H179" s="123"/>
      <c r="I179" s="123"/>
      <c r="J179" s="123"/>
      <c r="K179" s="123"/>
      <c r="L179" s="123"/>
      <c r="M179" s="123"/>
      <c r="N179" s="123"/>
      <c r="O179" s="123"/>
      <c r="P179" s="17"/>
      <c r="Q179" s="17"/>
      <c r="R179" s="113">
        <v>2738</v>
      </c>
      <c r="S179" s="17"/>
      <c r="T179" s="17"/>
      <c r="U179" s="114">
        <v>0</v>
      </c>
      <c r="V179" s="17"/>
      <c r="W179" s="17"/>
      <c r="X179" s="114">
        <v>0</v>
      </c>
      <c r="Y179" s="17"/>
      <c r="Z179" s="17"/>
      <c r="AA179" s="114">
        <v>0</v>
      </c>
    </row>
    <row r="180" spans="1:27" x14ac:dyDescent="0.25">
      <c r="A180" s="12"/>
      <c r="B180" s="17"/>
      <c r="C180" s="123" t="s">
        <v>116</v>
      </c>
      <c r="D180" s="123"/>
      <c r="E180" s="123"/>
      <c r="F180" s="123"/>
      <c r="G180" s="123"/>
      <c r="H180" s="123"/>
      <c r="I180" s="123"/>
      <c r="J180" s="123"/>
      <c r="K180" s="123"/>
      <c r="L180" s="123"/>
      <c r="M180" s="123"/>
      <c r="N180" s="123"/>
      <c r="O180" s="123"/>
      <c r="P180" s="17"/>
      <c r="Q180" s="17"/>
      <c r="R180" s="114">
        <v>24</v>
      </c>
      <c r="S180" s="17"/>
      <c r="T180" s="18"/>
      <c r="U180" s="114">
        <v>0</v>
      </c>
      <c r="V180" s="17"/>
      <c r="W180" s="18"/>
      <c r="X180" s="114">
        <v>0</v>
      </c>
      <c r="Y180" s="17"/>
      <c r="Z180" s="18"/>
      <c r="AA180" s="114">
        <v>0</v>
      </c>
    </row>
    <row r="181" spans="1:27" x14ac:dyDescent="0.25">
      <c r="A181" s="12"/>
      <c r="B181" s="17"/>
      <c r="C181" s="123" t="s">
        <v>1924</v>
      </c>
      <c r="D181" s="123"/>
      <c r="E181" s="123"/>
      <c r="F181" s="123"/>
      <c r="G181" s="123"/>
      <c r="H181" s="123"/>
      <c r="I181" s="123"/>
      <c r="J181" s="123"/>
      <c r="K181" s="123"/>
      <c r="L181" s="123"/>
      <c r="M181" s="123"/>
      <c r="N181" s="123"/>
      <c r="O181" s="123"/>
      <c r="P181" s="17"/>
      <c r="Q181" s="17"/>
      <c r="R181" s="113">
        <v>1801</v>
      </c>
      <c r="S181" s="17"/>
      <c r="T181" s="18"/>
      <c r="U181" s="114">
        <v>0</v>
      </c>
      <c r="V181" s="17"/>
      <c r="W181" s="18"/>
      <c r="X181" s="114">
        <v>0</v>
      </c>
      <c r="Y181" s="17"/>
      <c r="Z181" s="18"/>
      <c r="AA181" s="114">
        <v>0</v>
      </c>
    </row>
    <row r="182" spans="1:27" x14ac:dyDescent="0.25">
      <c r="A182" s="12"/>
      <c r="B182" s="17"/>
      <c r="C182" s="123" t="s">
        <v>1259</v>
      </c>
      <c r="D182" s="123"/>
      <c r="E182" s="123"/>
      <c r="F182" s="123"/>
      <c r="G182" s="123"/>
      <c r="H182" s="123"/>
      <c r="I182" s="123"/>
      <c r="J182" s="123"/>
      <c r="K182" s="123"/>
      <c r="L182" s="123"/>
      <c r="M182" s="123"/>
      <c r="N182" s="123"/>
      <c r="O182" s="123"/>
      <c r="P182" s="17"/>
      <c r="Q182" s="17"/>
      <c r="R182" s="114">
        <v>-710</v>
      </c>
      <c r="S182" s="17"/>
      <c r="T182" s="18"/>
      <c r="U182" s="114">
        <v>0</v>
      </c>
      <c r="V182" s="17"/>
      <c r="W182" s="18"/>
      <c r="X182" s="114">
        <v>0</v>
      </c>
      <c r="Y182" s="17"/>
      <c r="Z182" s="18"/>
      <c r="AA182" s="114">
        <v>0</v>
      </c>
    </row>
    <row r="183" spans="1:27" x14ac:dyDescent="0.25">
      <c r="A183" s="12"/>
      <c r="B183" s="17"/>
      <c r="C183" s="123" t="s">
        <v>1925</v>
      </c>
      <c r="D183" s="123"/>
      <c r="E183" s="123"/>
      <c r="F183" s="123"/>
      <c r="G183" s="123"/>
      <c r="H183" s="123"/>
      <c r="I183" s="123"/>
      <c r="J183" s="123"/>
      <c r="K183" s="123"/>
      <c r="L183" s="123"/>
      <c r="M183" s="123"/>
      <c r="N183" s="123"/>
      <c r="O183" s="123"/>
      <c r="P183" s="17"/>
      <c r="Q183" s="17"/>
      <c r="R183" s="114">
        <v>0</v>
      </c>
      <c r="S183" s="17"/>
      <c r="T183" s="18"/>
      <c r="U183" s="114">
        <v>-910</v>
      </c>
      <c r="V183" s="17"/>
      <c r="W183" s="18"/>
      <c r="X183" s="114">
        <v>0</v>
      </c>
      <c r="Y183" s="17"/>
      <c r="Z183" s="18"/>
      <c r="AA183" s="113">
        <v>-2980</v>
      </c>
    </row>
    <row r="184" spans="1:27" x14ac:dyDescent="0.25">
      <c r="A184" s="12"/>
      <c r="B184" s="17"/>
      <c r="C184" s="123" t="s">
        <v>1926</v>
      </c>
      <c r="D184" s="123"/>
      <c r="E184" s="123"/>
      <c r="F184" s="123"/>
      <c r="G184" s="123"/>
      <c r="H184" s="123"/>
      <c r="I184" s="123"/>
      <c r="J184" s="123"/>
      <c r="K184" s="123"/>
      <c r="L184" s="123"/>
      <c r="M184" s="123"/>
      <c r="N184" s="123"/>
      <c r="O184" s="123"/>
      <c r="P184" s="17"/>
      <c r="Q184" s="17"/>
      <c r="R184" s="113">
        <v>-1783</v>
      </c>
      <c r="S184" s="17"/>
      <c r="T184" s="18"/>
      <c r="U184" s="114">
        <v>0</v>
      </c>
      <c r="V184" s="17"/>
      <c r="W184" s="18"/>
      <c r="X184" s="114">
        <v>0</v>
      </c>
      <c r="Y184" s="17"/>
      <c r="Z184" s="18"/>
      <c r="AA184" s="114">
        <v>0</v>
      </c>
    </row>
    <row r="185" spans="1:27" x14ac:dyDescent="0.25">
      <c r="A185" s="12"/>
      <c r="B185" s="17"/>
      <c r="C185" s="123" t="s">
        <v>794</v>
      </c>
      <c r="D185" s="123"/>
      <c r="E185" s="123"/>
      <c r="F185" s="123"/>
      <c r="G185" s="123"/>
      <c r="H185" s="123"/>
      <c r="I185" s="123"/>
      <c r="J185" s="123"/>
      <c r="K185" s="123"/>
      <c r="L185" s="123"/>
      <c r="M185" s="123"/>
      <c r="N185" s="123"/>
      <c r="O185" s="123"/>
      <c r="P185" s="17"/>
      <c r="Q185" s="17"/>
      <c r="R185" s="114">
        <v>-1</v>
      </c>
      <c r="S185" s="17"/>
      <c r="T185" s="18"/>
      <c r="U185" s="114">
        <v>0</v>
      </c>
      <c r="V185" s="17"/>
      <c r="W185" s="18"/>
      <c r="X185" s="114">
        <v>0</v>
      </c>
      <c r="Y185" s="17"/>
      <c r="Z185" s="18"/>
      <c r="AA185" s="114">
        <v>0</v>
      </c>
    </row>
    <row r="186" spans="1:27" x14ac:dyDescent="0.25">
      <c r="A186" s="12"/>
      <c r="B186" s="17"/>
      <c r="C186" s="123" t="s">
        <v>812</v>
      </c>
      <c r="D186" s="123"/>
      <c r="E186" s="123"/>
      <c r="F186" s="123"/>
      <c r="G186" s="123"/>
      <c r="H186" s="123"/>
      <c r="I186" s="123"/>
      <c r="J186" s="123"/>
      <c r="K186" s="123"/>
      <c r="L186" s="123"/>
      <c r="M186" s="123"/>
      <c r="N186" s="123"/>
      <c r="O186" s="123"/>
      <c r="P186" s="17"/>
      <c r="Q186" s="17"/>
      <c r="R186" s="114">
        <v>0</v>
      </c>
      <c r="S186" s="17"/>
      <c r="T186" s="17"/>
      <c r="U186" s="114">
        <v>0</v>
      </c>
      <c r="V186" s="17"/>
      <c r="W186" s="17"/>
      <c r="X186" s="114">
        <v>-2</v>
      </c>
      <c r="Y186" s="17"/>
      <c r="Z186" s="17"/>
      <c r="AA186" s="114">
        <v>0</v>
      </c>
    </row>
    <row r="187" spans="1:27" x14ac:dyDescent="0.25">
      <c r="A187" s="12"/>
      <c r="B187" s="17"/>
      <c r="C187" s="123" t="s">
        <v>1927</v>
      </c>
      <c r="D187" s="123"/>
      <c r="E187" s="123"/>
      <c r="F187" s="123"/>
      <c r="G187" s="123"/>
      <c r="H187" s="123"/>
      <c r="I187" s="123"/>
      <c r="J187" s="123"/>
      <c r="K187" s="123"/>
      <c r="L187" s="123"/>
      <c r="M187" s="123"/>
      <c r="N187" s="123"/>
      <c r="O187" s="123"/>
      <c r="P187" s="17"/>
      <c r="Q187" s="17"/>
      <c r="R187" s="114">
        <v>100</v>
      </c>
      <c r="S187" s="17"/>
      <c r="T187" s="17"/>
      <c r="U187" s="114">
        <v>0</v>
      </c>
      <c r="V187" s="17"/>
      <c r="W187" s="17"/>
      <c r="X187" s="114">
        <v>0</v>
      </c>
      <c r="Y187" s="17"/>
      <c r="Z187" s="17"/>
      <c r="AA187" s="114">
        <v>0</v>
      </c>
    </row>
    <row r="188" spans="1:27" ht="15.75" thickBot="1" x14ac:dyDescent="0.3">
      <c r="A188" s="12"/>
      <c r="B188" s="17"/>
      <c r="C188" s="123" t="s">
        <v>1928</v>
      </c>
      <c r="D188" s="123"/>
      <c r="E188" s="123"/>
      <c r="F188" s="123"/>
      <c r="G188" s="123"/>
      <c r="H188" s="123"/>
      <c r="I188" s="123"/>
      <c r="J188" s="123"/>
      <c r="K188" s="123"/>
      <c r="L188" s="123"/>
      <c r="M188" s="123"/>
      <c r="N188" s="123"/>
      <c r="O188" s="123"/>
      <c r="P188" s="17"/>
      <c r="Q188" s="25"/>
      <c r="R188" s="115">
        <v>-120</v>
      </c>
      <c r="S188" s="17"/>
      <c r="T188" s="25"/>
      <c r="U188" s="115">
        <v>0</v>
      </c>
      <c r="V188" s="17"/>
      <c r="W188" s="25"/>
      <c r="X188" s="115">
        <v>0</v>
      </c>
      <c r="Y188" s="17"/>
      <c r="Z188" s="25"/>
      <c r="AA188" s="115">
        <v>0</v>
      </c>
    </row>
    <row r="189" spans="1:27" ht="15.75" thickBot="1" x14ac:dyDescent="0.3">
      <c r="A189" s="12"/>
      <c r="B189" s="123" t="s">
        <v>1643</v>
      </c>
      <c r="C189" s="123"/>
      <c r="D189" s="123"/>
      <c r="E189" s="123"/>
      <c r="F189" s="123"/>
      <c r="G189" s="123"/>
      <c r="H189" s="123"/>
      <c r="I189" s="123"/>
      <c r="J189" s="123"/>
      <c r="K189" s="123"/>
      <c r="L189" s="123"/>
      <c r="M189" s="123"/>
      <c r="N189" s="123"/>
      <c r="O189" s="123"/>
      <c r="P189" s="17"/>
      <c r="Q189" s="163" t="s">
        <v>415</v>
      </c>
      <c r="R189" s="164">
        <v>24662</v>
      </c>
      <c r="S189" s="17"/>
      <c r="T189" s="163" t="s">
        <v>415</v>
      </c>
      <c r="U189" s="164">
        <v>-8182</v>
      </c>
      <c r="V189" s="17"/>
      <c r="W189" s="163" t="s">
        <v>415</v>
      </c>
      <c r="X189" s="124">
        <v>-5</v>
      </c>
      <c r="Y189" s="17"/>
      <c r="Z189" s="163" t="s">
        <v>415</v>
      </c>
      <c r="AA189" s="164">
        <v>-6033</v>
      </c>
    </row>
    <row r="190" spans="1:27" ht="15.75" thickTop="1" x14ac:dyDescent="0.25">
      <c r="A190" s="12"/>
      <c r="B190" s="17"/>
      <c r="C190" s="17"/>
      <c r="D190" s="17"/>
      <c r="E190" s="17"/>
      <c r="F190" s="17"/>
      <c r="G190" s="17"/>
      <c r="H190" s="17"/>
      <c r="I190" s="17"/>
      <c r="J190" s="17"/>
      <c r="K190" s="17"/>
      <c r="L190" s="17"/>
      <c r="M190" s="17"/>
      <c r="N190" s="17"/>
      <c r="O190" s="17"/>
      <c r="P190" s="17"/>
      <c r="Q190" s="49"/>
      <c r="R190" s="49"/>
      <c r="S190" s="17"/>
      <c r="T190" s="49"/>
      <c r="U190" s="49"/>
      <c r="V190" s="17"/>
      <c r="W190" s="49"/>
      <c r="X190" s="49"/>
      <c r="Y190" s="17"/>
      <c r="Z190" s="49"/>
      <c r="AA190" s="49"/>
    </row>
    <row r="191" spans="1:27" x14ac:dyDescent="0.25">
      <c r="A191" s="12"/>
      <c r="B191" s="122" t="s">
        <v>1938</v>
      </c>
      <c r="C191" s="122"/>
      <c r="D191" s="122"/>
      <c r="E191" s="122"/>
      <c r="F191" s="122"/>
      <c r="G191" s="122"/>
      <c r="H191" s="122"/>
      <c r="I191" s="122"/>
      <c r="J191" s="122"/>
      <c r="K191" s="122"/>
      <c r="L191" s="122"/>
      <c r="M191" s="122"/>
      <c r="N191" s="122"/>
      <c r="O191" s="122"/>
      <c r="P191" s="17"/>
      <c r="Q191" s="17"/>
      <c r="R191" s="17"/>
      <c r="S191" s="17"/>
      <c r="T191" s="17"/>
      <c r="U191" s="17"/>
      <c r="V191" s="17"/>
      <c r="W191" s="17"/>
      <c r="X191" s="17"/>
      <c r="Y191" s="17"/>
      <c r="Z191" s="17"/>
      <c r="AA191" s="17"/>
    </row>
    <row r="192" spans="1:27" x14ac:dyDescent="0.25">
      <c r="A192" s="12"/>
      <c r="B192" s="17"/>
      <c r="C192" s="17"/>
      <c r="D192" s="122" t="s">
        <v>1922</v>
      </c>
      <c r="E192" s="122"/>
      <c r="F192" s="122"/>
      <c r="G192" s="122"/>
      <c r="H192" s="122"/>
      <c r="I192" s="122"/>
      <c r="J192" s="122"/>
      <c r="K192" s="122"/>
      <c r="L192" s="122"/>
      <c r="M192" s="122"/>
      <c r="N192" s="122"/>
      <c r="O192" s="122"/>
      <c r="P192" s="17"/>
      <c r="Q192" s="17"/>
      <c r="R192" s="17"/>
      <c r="S192" s="17"/>
      <c r="T192" s="17"/>
      <c r="U192" s="17"/>
      <c r="V192" s="17"/>
      <c r="W192" s="17"/>
      <c r="X192" s="17"/>
      <c r="Y192" s="17"/>
      <c r="Z192" s="17"/>
      <c r="AA192" s="17"/>
    </row>
    <row r="193" spans="1:27" x14ac:dyDescent="0.25">
      <c r="A193" s="12"/>
      <c r="B193" s="17"/>
      <c r="C193" s="17"/>
      <c r="D193" s="17"/>
      <c r="E193" s="123" t="s">
        <v>704</v>
      </c>
      <c r="F193" s="123"/>
      <c r="G193" s="123"/>
      <c r="H193" s="123"/>
      <c r="I193" s="123"/>
      <c r="J193" s="123"/>
      <c r="K193" s="123"/>
      <c r="L193" s="123"/>
      <c r="M193" s="123"/>
      <c r="N193" s="123"/>
      <c r="O193" s="123"/>
      <c r="P193" s="17"/>
      <c r="Q193" s="112" t="s">
        <v>415</v>
      </c>
      <c r="R193" s="114">
        <v>0</v>
      </c>
      <c r="S193" s="17"/>
      <c r="T193" s="112" t="s">
        <v>415</v>
      </c>
      <c r="U193" s="113">
        <v>-6853</v>
      </c>
      <c r="V193" s="17"/>
      <c r="W193" s="112" t="s">
        <v>415</v>
      </c>
      <c r="X193" s="114">
        <v>2</v>
      </c>
      <c r="Y193" s="17"/>
      <c r="Z193" s="112" t="s">
        <v>415</v>
      </c>
      <c r="AA193" s="114">
        <v>201</v>
      </c>
    </row>
    <row r="194" spans="1:27" x14ac:dyDescent="0.25">
      <c r="A194" s="12"/>
      <c r="B194" s="17"/>
      <c r="C194" s="17"/>
      <c r="D194" s="17"/>
      <c r="E194" s="123" t="s">
        <v>1939</v>
      </c>
      <c r="F194" s="123"/>
      <c r="G194" s="123"/>
      <c r="H194" s="123"/>
      <c r="I194" s="123"/>
      <c r="J194" s="123"/>
      <c r="K194" s="123"/>
      <c r="L194" s="123"/>
      <c r="M194" s="123"/>
      <c r="N194" s="123"/>
      <c r="O194" s="123"/>
      <c r="P194" s="17"/>
      <c r="Q194" s="112" t="s">
        <v>415</v>
      </c>
      <c r="R194" s="113">
        <v>1760</v>
      </c>
      <c r="S194" s="17"/>
      <c r="T194" s="112" t="s">
        <v>415</v>
      </c>
      <c r="U194" s="114">
        <v>0</v>
      </c>
      <c r="V194" s="17"/>
      <c r="W194" s="112" t="s">
        <v>415</v>
      </c>
      <c r="X194" s="114">
        <v>0</v>
      </c>
      <c r="Y194" s="17"/>
      <c r="Z194" s="112" t="s">
        <v>415</v>
      </c>
      <c r="AA194" s="114">
        <v>0</v>
      </c>
    </row>
    <row r="195" spans="1:27" ht="15.75" thickBot="1" x14ac:dyDescent="0.3">
      <c r="A195" s="12"/>
      <c r="B195" s="17"/>
      <c r="C195" s="17"/>
      <c r="D195" s="17"/>
      <c r="E195" s="17"/>
      <c r="F195" s="17"/>
      <c r="G195" s="17"/>
      <c r="H195" s="35" t="s">
        <v>1940</v>
      </c>
      <c r="I195" s="35"/>
      <c r="J195" s="35"/>
      <c r="K195" s="35"/>
      <c r="L195" s="35"/>
      <c r="M195" s="35"/>
      <c r="N195" s="35"/>
      <c r="O195" s="35"/>
      <c r="P195" s="35"/>
      <c r="Q195" s="35"/>
      <c r="R195" s="35"/>
      <c r="S195" s="35"/>
      <c r="T195" s="35"/>
      <c r="U195" s="35"/>
      <c r="V195" s="35"/>
      <c r="W195" s="35"/>
      <c r="X195" s="35"/>
      <c r="Y195" s="35"/>
      <c r="Z195" s="35"/>
      <c r="AA195" s="35"/>
    </row>
    <row r="196" spans="1:27" ht="15.75" thickBot="1" x14ac:dyDescent="0.3">
      <c r="A196" s="12"/>
      <c r="B196" s="17"/>
      <c r="C196" s="17"/>
      <c r="D196" s="17"/>
      <c r="E196" s="17"/>
      <c r="F196" s="17"/>
      <c r="G196" s="17"/>
      <c r="H196" s="59" t="s">
        <v>1915</v>
      </c>
      <c r="I196" s="59"/>
      <c r="J196" s="59"/>
      <c r="K196" s="59"/>
      <c r="L196" s="59"/>
      <c r="M196" s="59"/>
      <c r="N196" s="59"/>
      <c r="O196" s="59"/>
      <c r="P196" s="59"/>
      <c r="Q196" s="59"/>
      <c r="R196" s="59"/>
      <c r="S196" s="59"/>
      <c r="T196" s="59"/>
      <c r="U196" s="59"/>
      <c r="V196" s="59"/>
      <c r="W196" s="59"/>
      <c r="X196" s="59"/>
      <c r="Y196" s="59"/>
      <c r="Z196" s="59"/>
      <c r="AA196" s="59"/>
    </row>
    <row r="197" spans="1:27" x14ac:dyDescent="0.25">
      <c r="A197" s="12"/>
      <c r="B197" s="17"/>
      <c r="C197" s="17"/>
      <c r="D197" s="17"/>
      <c r="E197" s="17"/>
      <c r="F197" s="17"/>
      <c r="G197" s="17"/>
      <c r="H197" s="28"/>
      <c r="I197" s="28"/>
      <c r="J197" s="28"/>
      <c r="K197" s="28"/>
      <c r="L197" s="28"/>
      <c r="M197" s="28"/>
      <c r="N197" s="28"/>
      <c r="O197" s="28"/>
      <c r="P197" s="28"/>
      <c r="Q197" s="28"/>
      <c r="R197" s="28"/>
      <c r="S197" s="28"/>
      <c r="T197" s="28"/>
      <c r="U197" s="28"/>
      <c r="V197" s="28"/>
      <c r="W197" s="28"/>
      <c r="X197" s="28"/>
      <c r="Y197" s="28"/>
      <c r="Z197" s="28"/>
      <c r="AA197" s="28"/>
    </row>
    <row r="198" spans="1:27" ht="15.75" thickBot="1" x14ac:dyDescent="0.3">
      <c r="A198" s="12"/>
      <c r="B198" s="17"/>
      <c r="C198" s="17"/>
      <c r="D198" s="17"/>
      <c r="E198" s="17"/>
      <c r="F198" s="17"/>
      <c r="G198" s="17"/>
      <c r="H198" s="35" t="s">
        <v>1916</v>
      </c>
      <c r="I198" s="35"/>
      <c r="J198" s="17"/>
      <c r="K198" s="35" t="s">
        <v>1917</v>
      </c>
      <c r="L198" s="35"/>
      <c r="M198" s="18"/>
      <c r="N198" s="35" t="s">
        <v>1918</v>
      </c>
      <c r="O198" s="35"/>
      <c r="P198" s="18"/>
      <c r="Q198" s="35" t="s">
        <v>1633</v>
      </c>
      <c r="R198" s="35"/>
      <c r="S198" s="18"/>
      <c r="T198" s="35" t="s">
        <v>1662</v>
      </c>
      <c r="U198" s="35"/>
      <c r="V198" s="18"/>
      <c r="W198" s="35" t="s">
        <v>1919</v>
      </c>
      <c r="X198" s="35"/>
      <c r="Y198" s="18"/>
      <c r="Z198" s="35" t="s">
        <v>1920</v>
      </c>
      <c r="AA198" s="35"/>
    </row>
    <row r="199" spans="1:27" x14ac:dyDescent="0.25">
      <c r="A199" s="12"/>
      <c r="B199" s="61"/>
      <c r="C199" s="61"/>
      <c r="D199" s="61"/>
      <c r="E199" s="61"/>
      <c r="F199" s="61"/>
      <c r="G199" s="17"/>
      <c r="H199" s="36" t="s">
        <v>413</v>
      </c>
      <c r="I199" s="36"/>
      <c r="J199" s="36"/>
      <c r="K199" s="36"/>
      <c r="L199" s="36"/>
      <c r="M199" s="36"/>
      <c r="N199" s="36"/>
      <c r="O199" s="36"/>
      <c r="P199" s="36"/>
      <c r="Q199" s="36"/>
      <c r="R199" s="36"/>
      <c r="S199" s="36"/>
      <c r="T199" s="36"/>
      <c r="U199" s="36"/>
      <c r="V199" s="36"/>
      <c r="W199" s="36"/>
      <c r="X199" s="36"/>
      <c r="Y199" s="36"/>
      <c r="Z199" s="36"/>
      <c r="AA199" s="36"/>
    </row>
    <row r="200" spans="1:27" x14ac:dyDescent="0.25">
      <c r="A200" s="12"/>
      <c r="B200" s="122" t="s">
        <v>1637</v>
      </c>
      <c r="C200" s="122"/>
      <c r="D200" s="122"/>
      <c r="E200" s="122"/>
      <c r="F200" s="122"/>
      <c r="G200" s="17"/>
      <c r="H200" s="100" t="s">
        <v>415</v>
      </c>
      <c r="I200" s="114">
        <v>0</v>
      </c>
      <c r="J200" s="17"/>
      <c r="K200" s="100" t="s">
        <v>415</v>
      </c>
      <c r="L200" s="114">
        <v>0</v>
      </c>
      <c r="M200" s="17"/>
      <c r="N200" s="100" t="s">
        <v>415</v>
      </c>
      <c r="O200" s="114">
        <v>0</v>
      </c>
      <c r="P200" s="17"/>
      <c r="Q200" s="100" t="s">
        <v>415</v>
      </c>
      <c r="R200" s="113">
        <v>1630</v>
      </c>
      <c r="S200" s="17"/>
      <c r="T200" s="100" t="s">
        <v>415</v>
      </c>
      <c r="U200" s="113">
        <v>3230</v>
      </c>
      <c r="V200" s="17"/>
      <c r="W200" s="100" t="s">
        <v>415</v>
      </c>
      <c r="X200" s="114">
        <v>124</v>
      </c>
      <c r="Y200" s="17"/>
      <c r="Z200" s="100" t="s">
        <v>415</v>
      </c>
      <c r="AA200" s="114">
        <v>484</v>
      </c>
    </row>
    <row r="201" spans="1:27" x14ac:dyDescent="0.25">
      <c r="A201" s="12"/>
      <c r="B201" s="17"/>
      <c r="C201" s="122" t="s">
        <v>1921</v>
      </c>
      <c r="D201" s="122"/>
      <c r="E201" s="122"/>
      <c r="F201" s="122"/>
      <c r="G201" s="17"/>
      <c r="H201" s="17"/>
      <c r="I201" s="23"/>
      <c r="J201" s="17"/>
      <c r="K201" s="17"/>
      <c r="L201" s="23"/>
      <c r="M201" s="23"/>
      <c r="N201" s="17"/>
      <c r="O201" s="23"/>
      <c r="P201" s="17"/>
      <c r="Q201" s="17"/>
      <c r="R201" s="23"/>
      <c r="S201" s="17"/>
      <c r="T201" s="17"/>
      <c r="U201" s="23"/>
      <c r="V201" s="17"/>
      <c r="W201" s="17"/>
      <c r="X201" s="23"/>
      <c r="Y201" s="17"/>
      <c r="Z201" s="17"/>
      <c r="AA201" s="23"/>
    </row>
    <row r="202" spans="1:27" x14ac:dyDescent="0.25">
      <c r="A202" s="12"/>
      <c r="B202" s="17"/>
      <c r="C202" s="17"/>
      <c r="D202" s="122" t="s">
        <v>1922</v>
      </c>
      <c r="E202" s="122"/>
      <c r="F202" s="122"/>
      <c r="G202" s="17"/>
      <c r="H202" s="17"/>
      <c r="I202" s="17"/>
      <c r="J202" s="17"/>
      <c r="K202" s="17"/>
      <c r="L202" s="17"/>
      <c r="M202" s="17"/>
      <c r="N202" s="17"/>
      <c r="O202" s="17"/>
      <c r="P202" s="17"/>
      <c r="Q202" s="17"/>
      <c r="R202" s="17"/>
      <c r="S202" s="17"/>
      <c r="T202" s="17"/>
      <c r="U202" s="17"/>
      <c r="V202" s="17"/>
      <c r="W202" s="17"/>
      <c r="X202" s="17"/>
      <c r="Y202" s="17"/>
      <c r="Z202" s="17"/>
      <c r="AA202" s="17"/>
    </row>
    <row r="203" spans="1:27" x14ac:dyDescent="0.25">
      <c r="A203" s="12"/>
      <c r="B203" s="17"/>
      <c r="C203" s="17"/>
      <c r="D203" s="17"/>
      <c r="E203" s="122" t="s">
        <v>704</v>
      </c>
      <c r="F203" s="122"/>
      <c r="G203" s="17"/>
      <c r="H203" s="17"/>
      <c r="I203" s="114">
        <v>0</v>
      </c>
      <c r="J203" s="17"/>
      <c r="K203" s="17"/>
      <c r="L203" s="114">
        <v>0</v>
      </c>
      <c r="M203" s="17"/>
      <c r="N203" s="17"/>
      <c r="O203" s="114">
        <v>0</v>
      </c>
      <c r="P203" s="17"/>
      <c r="Q203" s="17"/>
      <c r="R203" s="114">
        <v>-30</v>
      </c>
      <c r="S203" s="17"/>
      <c r="T203" s="17"/>
      <c r="U203" s="114">
        <v>29</v>
      </c>
      <c r="V203" s="17"/>
      <c r="W203" s="17"/>
      <c r="X203" s="114">
        <v>37</v>
      </c>
      <c r="Y203" s="17"/>
      <c r="Z203" s="17"/>
      <c r="AA203" s="114">
        <v>0</v>
      </c>
    </row>
    <row r="204" spans="1:27" x14ac:dyDescent="0.25">
      <c r="A204" s="12"/>
      <c r="B204" s="17"/>
      <c r="C204" s="17"/>
      <c r="D204" s="122" t="s">
        <v>1923</v>
      </c>
      <c r="E204" s="122"/>
      <c r="F204" s="122"/>
      <c r="G204" s="17"/>
      <c r="H204" s="18"/>
      <c r="I204" s="114">
        <v>0</v>
      </c>
      <c r="J204" s="17"/>
      <c r="K204" s="18"/>
      <c r="L204" s="114">
        <v>0</v>
      </c>
      <c r="M204" s="17"/>
      <c r="N204" s="18"/>
      <c r="O204" s="114">
        <v>-1</v>
      </c>
      <c r="P204" s="17"/>
      <c r="Q204" s="18"/>
      <c r="R204" s="114">
        <v>-18</v>
      </c>
      <c r="S204" s="17"/>
      <c r="T204" s="18"/>
      <c r="U204" s="114">
        <v>-6</v>
      </c>
      <c r="V204" s="17"/>
      <c r="W204" s="18"/>
      <c r="X204" s="114">
        <v>-19</v>
      </c>
      <c r="Y204" s="17"/>
      <c r="Z204" s="18"/>
      <c r="AA204" s="114">
        <v>-2</v>
      </c>
    </row>
    <row r="205" spans="1:27" x14ac:dyDescent="0.25">
      <c r="A205" s="12"/>
      <c r="B205" s="17"/>
      <c r="C205" s="122" t="s">
        <v>116</v>
      </c>
      <c r="D205" s="122"/>
      <c r="E205" s="122"/>
      <c r="F205" s="122"/>
      <c r="G205" s="17"/>
      <c r="H205" s="17"/>
      <c r="I205" s="114">
        <v>0</v>
      </c>
      <c r="J205" s="17"/>
      <c r="K205" s="17"/>
      <c r="L205" s="114">
        <v>0</v>
      </c>
      <c r="M205" s="17"/>
      <c r="N205" s="17"/>
      <c r="O205" s="114">
        <v>0</v>
      </c>
      <c r="P205" s="17"/>
      <c r="Q205" s="17"/>
      <c r="R205" s="114">
        <v>-4</v>
      </c>
      <c r="S205" s="17"/>
      <c r="T205" s="17"/>
      <c r="U205" s="114">
        <v>37</v>
      </c>
      <c r="V205" s="17"/>
      <c r="W205" s="17"/>
      <c r="X205" s="114">
        <v>0</v>
      </c>
      <c r="Y205" s="17"/>
      <c r="Z205" s="17"/>
      <c r="AA205" s="114">
        <v>-2</v>
      </c>
    </row>
    <row r="206" spans="1:27" x14ac:dyDescent="0.25">
      <c r="A206" s="12"/>
      <c r="B206" s="17"/>
      <c r="C206" s="122" t="s">
        <v>1924</v>
      </c>
      <c r="D206" s="122"/>
      <c r="E206" s="122"/>
      <c r="F206" s="122"/>
      <c r="G206" s="17"/>
      <c r="H206" s="17"/>
      <c r="I206" s="114">
        <v>0</v>
      </c>
      <c r="J206" s="17"/>
      <c r="K206" s="17"/>
      <c r="L206" s="114">
        <v>0</v>
      </c>
      <c r="M206" s="17"/>
      <c r="N206" s="17"/>
      <c r="O206" s="114">
        <v>4</v>
      </c>
      <c r="P206" s="17"/>
      <c r="Q206" s="17"/>
      <c r="R206" s="114">
        <v>477</v>
      </c>
      <c r="S206" s="17"/>
      <c r="T206" s="17"/>
      <c r="U206" s="113">
        <v>2412</v>
      </c>
      <c r="V206" s="17"/>
      <c r="W206" s="17"/>
      <c r="X206" s="114">
        <v>438</v>
      </c>
      <c r="Y206" s="17"/>
      <c r="Z206" s="17"/>
      <c r="AA206" s="114">
        <v>0</v>
      </c>
    </row>
    <row r="207" spans="1:27" x14ac:dyDescent="0.25">
      <c r="A207" s="12"/>
      <c r="B207" s="17"/>
      <c r="C207" s="122" t="s">
        <v>1259</v>
      </c>
      <c r="D207" s="122"/>
      <c r="E207" s="122"/>
      <c r="F207" s="122"/>
      <c r="G207" s="17"/>
      <c r="H207" s="17"/>
      <c r="I207" s="114">
        <v>0</v>
      </c>
      <c r="J207" s="17"/>
      <c r="K207" s="17"/>
      <c r="L207" s="114">
        <v>0</v>
      </c>
      <c r="M207" s="17"/>
      <c r="N207" s="17"/>
      <c r="O207" s="114">
        <v>-1</v>
      </c>
      <c r="P207" s="17"/>
      <c r="Q207" s="17"/>
      <c r="R207" s="114">
        <v>-126</v>
      </c>
      <c r="S207" s="17"/>
      <c r="T207" s="17"/>
      <c r="U207" s="114">
        <v>-320</v>
      </c>
      <c r="V207" s="17"/>
      <c r="W207" s="17"/>
      <c r="X207" s="114">
        <v>-51</v>
      </c>
      <c r="Y207" s="17"/>
      <c r="Z207" s="17"/>
      <c r="AA207" s="114">
        <v>0</v>
      </c>
    </row>
    <row r="208" spans="1:27" x14ac:dyDescent="0.25">
      <c r="A208" s="12"/>
      <c r="B208" s="17"/>
      <c r="C208" s="122" t="s">
        <v>1925</v>
      </c>
      <c r="D208" s="122"/>
      <c r="E208" s="122"/>
      <c r="F208" s="122"/>
      <c r="G208" s="17"/>
      <c r="H208" s="17"/>
      <c r="I208" s="114">
        <v>0</v>
      </c>
      <c r="J208" s="17"/>
      <c r="K208" s="17"/>
      <c r="L208" s="114">
        <v>0</v>
      </c>
      <c r="M208" s="17"/>
      <c r="N208" s="17"/>
      <c r="O208" s="114">
        <v>0</v>
      </c>
      <c r="P208" s="17"/>
      <c r="Q208" s="17"/>
      <c r="R208" s="114">
        <v>0</v>
      </c>
      <c r="S208" s="17"/>
      <c r="T208" s="17"/>
      <c r="U208" s="114">
        <v>0</v>
      </c>
      <c r="V208" s="17"/>
      <c r="W208" s="17"/>
      <c r="X208" s="114">
        <v>0</v>
      </c>
      <c r="Y208" s="17"/>
      <c r="Z208" s="17"/>
      <c r="AA208" s="114">
        <v>0</v>
      </c>
    </row>
    <row r="209" spans="1:27" x14ac:dyDescent="0.25">
      <c r="A209" s="12"/>
      <c r="B209" s="17"/>
      <c r="C209" s="122" t="s">
        <v>1926</v>
      </c>
      <c r="D209" s="122"/>
      <c r="E209" s="122"/>
      <c r="F209" s="122"/>
      <c r="G209" s="17"/>
      <c r="H209" s="17"/>
      <c r="I209" s="114">
        <v>0</v>
      </c>
      <c r="J209" s="17"/>
      <c r="K209" s="17"/>
      <c r="L209" s="114">
        <v>0</v>
      </c>
      <c r="M209" s="17"/>
      <c r="N209" s="17"/>
      <c r="O209" s="114">
        <v>-2</v>
      </c>
      <c r="P209" s="17"/>
      <c r="Q209" s="17"/>
      <c r="R209" s="114">
        <v>-579</v>
      </c>
      <c r="S209" s="17"/>
      <c r="T209" s="17"/>
      <c r="U209" s="113">
        <v>-1175</v>
      </c>
      <c r="V209" s="17"/>
      <c r="W209" s="17"/>
      <c r="X209" s="114">
        <v>-41</v>
      </c>
      <c r="Y209" s="17"/>
      <c r="Z209" s="17"/>
      <c r="AA209" s="114">
        <v>-55</v>
      </c>
    </row>
    <row r="210" spans="1:27" x14ac:dyDescent="0.25">
      <c r="A210" s="12"/>
      <c r="B210" s="17"/>
      <c r="C210" s="122" t="s">
        <v>794</v>
      </c>
      <c r="D210" s="122"/>
      <c r="E210" s="122"/>
      <c r="F210" s="122"/>
      <c r="G210" s="17"/>
      <c r="H210" s="17"/>
      <c r="I210" s="114">
        <v>0</v>
      </c>
      <c r="J210" s="17"/>
      <c r="K210" s="17"/>
      <c r="L210" s="114">
        <v>0</v>
      </c>
      <c r="M210" s="17"/>
      <c r="N210" s="17"/>
      <c r="O210" s="114">
        <v>0</v>
      </c>
      <c r="P210" s="17"/>
      <c r="Q210" s="17"/>
      <c r="R210" s="114">
        <v>-127</v>
      </c>
      <c r="S210" s="17"/>
      <c r="T210" s="17"/>
      <c r="U210" s="114">
        <v>-22</v>
      </c>
      <c r="V210" s="17"/>
      <c r="W210" s="17"/>
      <c r="X210" s="114">
        <v>-9</v>
      </c>
      <c r="Y210" s="17"/>
      <c r="Z210" s="17"/>
      <c r="AA210" s="114">
        <v>-88</v>
      </c>
    </row>
    <row r="211" spans="1:27" x14ac:dyDescent="0.25">
      <c r="A211" s="12"/>
      <c r="B211" s="17"/>
      <c r="C211" s="122" t="s">
        <v>812</v>
      </c>
      <c r="D211" s="122"/>
      <c r="E211" s="122"/>
      <c r="F211" s="122"/>
      <c r="G211" s="17"/>
      <c r="H211" s="17"/>
      <c r="I211" s="114">
        <v>0</v>
      </c>
      <c r="J211" s="17"/>
      <c r="K211" s="17"/>
      <c r="L211" s="114">
        <v>0</v>
      </c>
      <c r="M211" s="17"/>
      <c r="N211" s="17"/>
      <c r="O211" s="114">
        <v>0</v>
      </c>
      <c r="P211" s="17"/>
      <c r="Q211" s="17"/>
      <c r="R211" s="114">
        <v>0</v>
      </c>
      <c r="S211" s="17"/>
      <c r="T211" s="17"/>
      <c r="U211" s="114">
        <v>-171</v>
      </c>
      <c r="V211" s="17"/>
      <c r="W211" s="17"/>
      <c r="X211" s="114">
        <v>0</v>
      </c>
      <c r="Y211" s="17"/>
      <c r="Z211" s="17"/>
      <c r="AA211" s="114">
        <v>1</v>
      </c>
    </row>
    <row r="212" spans="1:27" x14ac:dyDescent="0.25">
      <c r="A212" s="12"/>
      <c r="B212" s="17"/>
      <c r="C212" s="122" t="s">
        <v>1927</v>
      </c>
      <c r="D212" s="122"/>
      <c r="E212" s="122"/>
      <c r="F212" s="122"/>
      <c r="G212" s="17"/>
      <c r="H212" s="17"/>
      <c r="I212" s="114">
        <v>0</v>
      </c>
      <c r="J212" s="17"/>
      <c r="K212" s="17"/>
      <c r="L212" s="114">
        <v>0</v>
      </c>
      <c r="M212" s="17"/>
      <c r="N212" s="17"/>
      <c r="O212" s="114">
        <v>13</v>
      </c>
      <c r="P212" s="17"/>
      <c r="Q212" s="17"/>
      <c r="R212" s="114">
        <v>573</v>
      </c>
      <c r="S212" s="17"/>
      <c r="T212" s="17"/>
      <c r="U212" s="114">
        <v>10</v>
      </c>
      <c r="V212" s="17"/>
      <c r="W212" s="17"/>
      <c r="X212" s="114">
        <v>0</v>
      </c>
      <c r="Y212" s="17"/>
      <c r="Z212" s="17"/>
      <c r="AA212" s="114">
        <v>0</v>
      </c>
    </row>
    <row r="213" spans="1:27" ht="15.75" thickBot="1" x14ac:dyDescent="0.3">
      <c r="A213" s="12"/>
      <c r="B213" s="17"/>
      <c r="C213" s="122" t="s">
        <v>1928</v>
      </c>
      <c r="D213" s="122"/>
      <c r="E213" s="122"/>
      <c r="F213" s="122"/>
      <c r="G213" s="17"/>
      <c r="H213" s="25"/>
      <c r="I213" s="115">
        <v>0</v>
      </c>
      <c r="J213" s="17"/>
      <c r="K213" s="25"/>
      <c r="L213" s="115">
        <v>0</v>
      </c>
      <c r="M213" s="17"/>
      <c r="N213" s="25"/>
      <c r="O213" s="115">
        <v>-12</v>
      </c>
      <c r="P213" s="17"/>
      <c r="Q213" s="25"/>
      <c r="R213" s="115">
        <v>-467</v>
      </c>
      <c r="S213" s="17"/>
      <c r="T213" s="25"/>
      <c r="U213" s="115">
        <v>-912</v>
      </c>
      <c r="V213" s="17"/>
      <c r="W213" s="25"/>
      <c r="X213" s="115">
        <v>-314</v>
      </c>
      <c r="Y213" s="17"/>
      <c r="Z213" s="25"/>
      <c r="AA213" s="115">
        <v>0</v>
      </c>
    </row>
    <row r="214" spans="1:27" ht="15.75" thickBot="1" x14ac:dyDescent="0.3">
      <c r="A214" s="12"/>
      <c r="B214" s="122" t="s">
        <v>1643</v>
      </c>
      <c r="C214" s="122"/>
      <c r="D214" s="122"/>
      <c r="E214" s="122"/>
      <c r="F214" s="122"/>
      <c r="G214" s="17"/>
      <c r="H214" s="163" t="s">
        <v>415</v>
      </c>
      <c r="I214" s="124">
        <v>0</v>
      </c>
      <c r="J214" s="17"/>
      <c r="K214" s="163" t="s">
        <v>415</v>
      </c>
      <c r="L214" s="124">
        <v>0</v>
      </c>
      <c r="M214" s="17"/>
      <c r="N214" s="163" t="s">
        <v>415</v>
      </c>
      <c r="O214" s="124">
        <v>1</v>
      </c>
      <c r="P214" s="17"/>
      <c r="Q214" s="163" t="s">
        <v>415</v>
      </c>
      <c r="R214" s="164">
        <v>1329</v>
      </c>
      <c r="S214" s="17"/>
      <c r="T214" s="163" t="s">
        <v>415</v>
      </c>
      <c r="U214" s="164">
        <v>3112</v>
      </c>
      <c r="V214" s="17"/>
      <c r="W214" s="163" t="s">
        <v>415</v>
      </c>
      <c r="X214" s="124">
        <v>165</v>
      </c>
      <c r="Y214" s="17"/>
      <c r="Z214" s="163" t="s">
        <v>415</v>
      </c>
      <c r="AA214" s="124">
        <v>338</v>
      </c>
    </row>
    <row r="215" spans="1:27" ht="15.75" thickTop="1" x14ac:dyDescent="0.25">
      <c r="A215" s="12"/>
      <c r="B215" s="17"/>
      <c r="C215" s="17"/>
      <c r="D215" s="17"/>
      <c r="E215" s="17"/>
      <c r="F215" s="17"/>
      <c r="G215" s="17"/>
      <c r="H215" s="49"/>
      <c r="I215" s="49"/>
      <c r="J215" s="17"/>
      <c r="K215" s="49"/>
      <c r="L215" s="49"/>
      <c r="M215" s="17"/>
      <c r="N215" s="49"/>
      <c r="O215" s="49"/>
      <c r="P215" s="17"/>
      <c r="Q215" s="49"/>
      <c r="R215" s="49"/>
      <c r="S215" s="17"/>
      <c r="T215" s="49"/>
      <c r="U215" s="49"/>
      <c r="V215" s="17"/>
      <c r="W215" s="49"/>
      <c r="X215" s="49"/>
      <c r="Y215" s="17"/>
      <c r="Z215" s="49"/>
      <c r="AA215" s="49"/>
    </row>
    <row r="216" spans="1:27" x14ac:dyDescent="0.25">
      <c r="A216" s="12"/>
      <c r="B216" s="122" t="s">
        <v>1935</v>
      </c>
      <c r="C216" s="122"/>
      <c r="D216" s="122"/>
      <c r="E216" s="122"/>
      <c r="F216" s="122"/>
      <c r="G216" s="17"/>
      <c r="H216" s="17"/>
      <c r="I216" s="17"/>
      <c r="J216" s="17"/>
      <c r="K216" s="17"/>
      <c r="L216" s="17"/>
      <c r="M216" s="17"/>
      <c r="N216" s="17"/>
      <c r="O216" s="17"/>
      <c r="P216" s="17"/>
      <c r="Q216" s="17"/>
      <c r="R216" s="17"/>
      <c r="S216" s="17"/>
      <c r="T216" s="17"/>
      <c r="U216" s="17"/>
      <c r="V216" s="17"/>
      <c r="W216" s="17"/>
      <c r="X216" s="17"/>
      <c r="Y216" s="17"/>
      <c r="Z216" s="17"/>
      <c r="AA216" s="17"/>
    </row>
    <row r="217" spans="1:27" x14ac:dyDescent="0.25">
      <c r="A217" s="12"/>
      <c r="B217" s="17"/>
      <c r="C217" s="17"/>
      <c r="D217" s="122" t="s">
        <v>1922</v>
      </c>
      <c r="E217" s="122"/>
      <c r="F217" s="122"/>
      <c r="G217" s="17"/>
      <c r="H217" s="17"/>
      <c r="I217" s="17"/>
      <c r="J217" s="17"/>
      <c r="K217" s="17"/>
      <c r="L217" s="17"/>
      <c r="M217" s="17"/>
      <c r="N217" s="17"/>
      <c r="O217" s="17"/>
      <c r="P217" s="17"/>
      <c r="Q217" s="17"/>
      <c r="R217" s="17"/>
      <c r="S217" s="17"/>
      <c r="T217" s="17"/>
      <c r="U217" s="17"/>
      <c r="V217" s="17"/>
      <c r="W217" s="17"/>
      <c r="X217" s="17"/>
      <c r="Y217" s="17"/>
      <c r="Z217" s="17"/>
      <c r="AA217" s="17"/>
    </row>
    <row r="218" spans="1:27" x14ac:dyDescent="0.25">
      <c r="A218" s="12"/>
      <c r="B218" s="17"/>
      <c r="C218" s="17"/>
      <c r="D218" s="17"/>
      <c r="E218" s="122" t="s">
        <v>704</v>
      </c>
      <c r="F218" s="122"/>
      <c r="G218" s="17"/>
      <c r="H218" s="112" t="s">
        <v>415</v>
      </c>
      <c r="I218" s="114">
        <v>0</v>
      </c>
      <c r="J218" s="17"/>
      <c r="K218" s="112" t="s">
        <v>415</v>
      </c>
      <c r="L218" s="114">
        <v>0</v>
      </c>
      <c r="M218" s="17"/>
      <c r="N218" s="112" t="s">
        <v>415</v>
      </c>
      <c r="O218" s="114">
        <v>0</v>
      </c>
      <c r="P218" s="17"/>
      <c r="Q218" s="112" t="s">
        <v>415</v>
      </c>
      <c r="R218" s="114">
        <v>-53</v>
      </c>
      <c r="S218" s="17"/>
      <c r="T218" s="112" t="s">
        <v>415</v>
      </c>
      <c r="U218" s="114">
        <v>13</v>
      </c>
      <c r="V218" s="17"/>
      <c r="W218" s="112" t="s">
        <v>415</v>
      </c>
      <c r="X218" s="114">
        <v>0</v>
      </c>
      <c r="Y218" s="17"/>
      <c r="Z218" s="112" t="s">
        <v>415</v>
      </c>
      <c r="AA218" s="114">
        <v>0</v>
      </c>
    </row>
    <row r="219" spans="1:27" x14ac:dyDescent="0.25">
      <c r="A219" s="12"/>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row>
    <row r="220" spans="1:27" ht="15.75" thickBot="1" x14ac:dyDescent="0.3">
      <c r="A220" s="12"/>
      <c r="B220" s="17"/>
      <c r="C220" s="17"/>
      <c r="D220" s="17"/>
      <c r="E220" s="17"/>
      <c r="F220" s="17"/>
      <c r="G220" s="17"/>
      <c r="H220" s="35" t="s">
        <v>1940</v>
      </c>
      <c r="I220" s="35"/>
      <c r="J220" s="35"/>
      <c r="K220" s="35"/>
      <c r="L220" s="35"/>
      <c r="M220" s="35"/>
      <c r="N220" s="35"/>
      <c r="O220" s="35"/>
      <c r="P220" s="35"/>
      <c r="Q220" s="35"/>
      <c r="R220" s="35"/>
      <c r="S220" s="35"/>
      <c r="T220" s="35"/>
      <c r="U220" s="35"/>
      <c r="V220" s="35"/>
      <c r="W220" s="35"/>
      <c r="X220" s="35"/>
      <c r="Y220" s="35"/>
      <c r="Z220" s="35"/>
      <c r="AA220" s="35"/>
    </row>
    <row r="221" spans="1:27" ht="15.75" thickBot="1" x14ac:dyDescent="0.3">
      <c r="A221" s="12"/>
      <c r="B221" s="17"/>
      <c r="C221" s="17"/>
      <c r="D221" s="17"/>
      <c r="E221" s="17"/>
      <c r="F221" s="17"/>
      <c r="G221" s="17"/>
      <c r="H221" s="59" t="s">
        <v>1930</v>
      </c>
      <c r="I221" s="59"/>
      <c r="J221" s="59"/>
      <c r="K221" s="59"/>
      <c r="L221" s="59"/>
      <c r="M221" s="59"/>
      <c r="N221" s="59"/>
      <c r="O221" s="59"/>
      <c r="P221" s="59"/>
      <c r="Q221" s="59"/>
      <c r="R221" s="59"/>
      <c r="S221" s="59"/>
      <c r="T221" s="59"/>
      <c r="U221" s="59"/>
      <c r="V221" s="59"/>
      <c r="W221" s="59"/>
      <c r="X221" s="59"/>
      <c r="Y221" s="59"/>
      <c r="Z221" s="59"/>
      <c r="AA221" s="59"/>
    </row>
    <row r="222" spans="1:27" x14ac:dyDescent="0.25">
      <c r="A222" s="12"/>
      <c r="B222" s="17"/>
      <c r="C222" s="17"/>
      <c r="D222" s="17"/>
      <c r="E222" s="17"/>
      <c r="F222" s="17"/>
      <c r="G222" s="17"/>
      <c r="H222" s="28"/>
      <c r="I222" s="28"/>
      <c r="J222" s="28"/>
      <c r="K222" s="21"/>
      <c r="L222" s="21"/>
      <c r="M222" s="21"/>
      <c r="N222" s="21"/>
      <c r="O222" s="21"/>
      <c r="P222" s="21"/>
      <c r="Q222" s="21"/>
      <c r="R222" s="21"/>
      <c r="S222" s="21"/>
      <c r="T222" s="21"/>
      <c r="U222" s="21"/>
      <c r="V222" s="21"/>
      <c r="W222" s="21"/>
      <c r="X222" s="21"/>
      <c r="Y222" s="21"/>
      <c r="Z222" s="21"/>
      <c r="AA222" s="21"/>
    </row>
    <row r="223" spans="1:27" ht="15.75" thickBot="1" x14ac:dyDescent="0.3">
      <c r="A223" s="12"/>
      <c r="B223" s="17"/>
      <c r="C223" s="17"/>
      <c r="D223" s="17"/>
      <c r="E223" s="17"/>
      <c r="F223" s="17"/>
      <c r="G223" s="17"/>
      <c r="H223" s="35" t="s">
        <v>1916</v>
      </c>
      <c r="I223" s="35"/>
      <c r="J223" s="17"/>
      <c r="K223" s="35" t="s">
        <v>1633</v>
      </c>
      <c r="L223" s="35"/>
      <c r="M223" s="18"/>
      <c r="N223" s="35" t="s">
        <v>1662</v>
      </c>
      <c r="O223" s="35"/>
      <c r="P223" s="18"/>
      <c r="Q223" s="35" t="s">
        <v>1919</v>
      </c>
      <c r="R223" s="35"/>
      <c r="S223" s="18"/>
      <c r="T223" s="35" t="s">
        <v>1920</v>
      </c>
      <c r="U223" s="35"/>
      <c r="V223" s="18"/>
      <c r="W223" s="35" t="s">
        <v>1160</v>
      </c>
      <c r="X223" s="35"/>
      <c r="Y223" s="18"/>
      <c r="Z223" s="35" t="s">
        <v>1931</v>
      </c>
      <c r="AA223" s="35"/>
    </row>
    <row r="224" spans="1:27" x14ac:dyDescent="0.25">
      <c r="A224" s="12"/>
      <c r="B224" s="17"/>
      <c r="C224" s="17"/>
      <c r="D224" s="17"/>
      <c r="E224" s="17"/>
      <c r="F224" s="17"/>
      <c r="G224" s="17"/>
      <c r="H224" s="28"/>
      <c r="I224" s="28"/>
      <c r="J224" s="17"/>
      <c r="K224" s="21"/>
      <c r="L224" s="21"/>
      <c r="M224" s="18"/>
      <c r="N224" s="21"/>
      <c r="O224" s="21"/>
      <c r="P224" s="18"/>
      <c r="Q224" s="21"/>
      <c r="R224" s="21"/>
      <c r="S224" s="18"/>
      <c r="T224" s="21"/>
      <c r="U224" s="21"/>
      <c r="V224" s="18"/>
      <c r="W224" s="21"/>
      <c r="X224" s="21"/>
      <c r="Y224" s="18"/>
      <c r="Z224" s="21"/>
      <c r="AA224" s="21"/>
    </row>
    <row r="225" spans="1:27" x14ac:dyDescent="0.25">
      <c r="A225" s="12"/>
      <c r="B225" s="61"/>
      <c r="C225" s="61"/>
      <c r="D225" s="61"/>
      <c r="E225" s="61"/>
      <c r="F225" s="61"/>
      <c r="G225" s="17"/>
      <c r="H225" s="36" t="s">
        <v>413</v>
      </c>
      <c r="I225" s="36"/>
      <c r="J225" s="36"/>
      <c r="K225" s="36"/>
      <c r="L225" s="36"/>
      <c r="M225" s="36"/>
      <c r="N225" s="36"/>
      <c r="O225" s="36"/>
      <c r="P225" s="36"/>
      <c r="Q225" s="36"/>
      <c r="R225" s="36"/>
      <c r="S225" s="36"/>
      <c r="T225" s="36"/>
      <c r="U225" s="36"/>
      <c r="V225" s="36"/>
      <c r="W225" s="36"/>
      <c r="X225" s="36"/>
      <c r="Y225" s="36"/>
      <c r="Z225" s="36"/>
      <c r="AA225" s="36"/>
    </row>
    <row r="226" spans="1:27" x14ac:dyDescent="0.25">
      <c r="A226" s="12"/>
      <c r="B226" s="123" t="s">
        <v>1637</v>
      </c>
      <c r="C226" s="123"/>
      <c r="D226" s="123"/>
      <c r="E226" s="123"/>
      <c r="F226" s="123"/>
      <c r="G226" s="17"/>
      <c r="H226" s="100" t="s">
        <v>415</v>
      </c>
      <c r="I226" s="114">
        <v>0</v>
      </c>
      <c r="J226" s="17"/>
      <c r="K226" s="100" t="s">
        <v>415</v>
      </c>
      <c r="L226" s="114">
        <v>134</v>
      </c>
      <c r="M226" s="17"/>
      <c r="N226" s="100" t="s">
        <v>415</v>
      </c>
      <c r="O226" s="114">
        <v>419</v>
      </c>
      <c r="P226" s="17"/>
      <c r="Q226" s="100" t="s">
        <v>415</v>
      </c>
      <c r="R226" s="114">
        <v>10</v>
      </c>
      <c r="S226" s="17"/>
      <c r="T226" s="100" t="s">
        <v>415</v>
      </c>
      <c r="U226" s="114">
        <v>12</v>
      </c>
      <c r="V226" s="17"/>
      <c r="W226" s="100" t="s">
        <v>415</v>
      </c>
      <c r="X226" s="113">
        <v>1098</v>
      </c>
      <c r="Y226" s="17"/>
      <c r="Z226" s="100" t="s">
        <v>415</v>
      </c>
      <c r="AA226" s="114">
        <v>25</v>
      </c>
    </row>
    <row r="227" spans="1:27" x14ac:dyDescent="0.25">
      <c r="A227" s="12"/>
      <c r="B227" s="17"/>
      <c r="C227" s="122" t="s">
        <v>1921</v>
      </c>
      <c r="D227" s="122"/>
      <c r="E227" s="122"/>
      <c r="F227" s="122"/>
      <c r="G227" s="17"/>
      <c r="H227" s="17"/>
      <c r="I227" s="23"/>
      <c r="J227" s="17"/>
      <c r="K227" s="17"/>
      <c r="L227" s="23"/>
      <c r="M227" s="23"/>
      <c r="N227" s="17"/>
      <c r="O227" s="23"/>
      <c r="P227" s="17"/>
      <c r="Q227" s="17"/>
      <c r="R227" s="23"/>
      <c r="S227" s="17"/>
      <c r="T227" s="17"/>
      <c r="U227" s="23"/>
      <c r="V227" s="17"/>
      <c r="W227" s="17"/>
      <c r="X227" s="23"/>
      <c r="Y227" s="17"/>
      <c r="Z227" s="17"/>
      <c r="AA227" s="23"/>
    </row>
    <row r="228" spans="1:27" x14ac:dyDescent="0.25">
      <c r="A228" s="12"/>
      <c r="B228" s="17"/>
      <c r="C228" s="17"/>
      <c r="D228" s="122" t="s">
        <v>1922</v>
      </c>
      <c r="E228" s="122"/>
      <c r="F228" s="122"/>
      <c r="G228" s="17"/>
      <c r="H228" s="17"/>
      <c r="I228" s="17"/>
      <c r="J228" s="17"/>
      <c r="K228" s="17"/>
      <c r="L228" s="17"/>
      <c r="M228" s="17"/>
      <c r="N228" s="17"/>
      <c r="O228" s="17"/>
      <c r="P228" s="17"/>
      <c r="Q228" s="17"/>
      <c r="R228" s="17"/>
      <c r="S228" s="17"/>
      <c r="T228" s="17"/>
      <c r="U228" s="17"/>
      <c r="V228" s="17"/>
      <c r="W228" s="17"/>
      <c r="X228" s="17"/>
      <c r="Y228" s="17"/>
      <c r="Z228" s="17"/>
      <c r="AA228" s="17"/>
    </row>
    <row r="229" spans="1:27" x14ac:dyDescent="0.25">
      <c r="A229" s="12"/>
      <c r="B229" s="17"/>
      <c r="C229" s="17"/>
      <c r="D229" s="17"/>
      <c r="E229" s="123" t="s">
        <v>704</v>
      </c>
      <c r="F229" s="123"/>
      <c r="G229" s="17"/>
      <c r="H229" s="17"/>
      <c r="I229" s="114">
        <v>0</v>
      </c>
      <c r="J229" s="17"/>
      <c r="K229" s="17"/>
      <c r="L229" s="114">
        <v>0</v>
      </c>
      <c r="M229" s="17"/>
      <c r="N229" s="17"/>
      <c r="O229" s="114">
        <v>0</v>
      </c>
      <c r="P229" s="17"/>
      <c r="Q229" s="17"/>
      <c r="R229" s="114">
        <v>0</v>
      </c>
      <c r="S229" s="17"/>
      <c r="T229" s="17"/>
      <c r="U229" s="114">
        <v>0</v>
      </c>
      <c r="V229" s="17"/>
      <c r="W229" s="17"/>
      <c r="X229" s="114">
        <v>0</v>
      </c>
      <c r="Y229" s="17"/>
      <c r="Z229" s="17"/>
      <c r="AA229" s="114">
        <v>-16</v>
      </c>
    </row>
    <row r="230" spans="1:27" x14ac:dyDescent="0.25">
      <c r="A230" s="12"/>
      <c r="B230" s="17"/>
      <c r="C230" s="17"/>
      <c r="D230" s="17"/>
      <c r="E230" s="123" t="s">
        <v>118</v>
      </c>
      <c r="F230" s="123"/>
      <c r="G230" s="17"/>
      <c r="H230" s="17"/>
      <c r="I230" s="114">
        <v>0</v>
      </c>
      <c r="J230" s="17"/>
      <c r="K230" s="17"/>
      <c r="L230" s="114">
        <v>-8</v>
      </c>
      <c r="M230" s="17"/>
      <c r="N230" s="17"/>
      <c r="O230" s="114">
        <v>7</v>
      </c>
      <c r="P230" s="17"/>
      <c r="Q230" s="17"/>
      <c r="R230" s="114">
        <v>0</v>
      </c>
      <c r="S230" s="17"/>
      <c r="T230" s="17"/>
      <c r="U230" s="114">
        <v>1</v>
      </c>
      <c r="V230" s="17"/>
      <c r="W230" s="17"/>
      <c r="X230" s="114">
        <v>63</v>
      </c>
      <c r="Y230" s="17"/>
      <c r="Z230" s="17"/>
      <c r="AA230" s="114">
        <v>2</v>
      </c>
    </row>
    <row r="231" spans="1:27" x14ac:dyDescent="0.25">
      <c r="A231" s="12"/>
      <c r="B231" s="17"/>
      <c r="C231" s="123" t="s">
        <v>116</v>
      </c>
      <c r="D231" s="123"/>
      <c r="E231" s="123"/>
      <c r="F231" s="123"/>
      <c r="G231" s="17"/>
      <c r="H231" s="17"/>
      <c r="I231" s="114">
        <v>0</v>
      </c>
      <c r="J231" s="17"/>
      <c r="K231" s="17"/>
      <c r="L231" s="114">
        <v>0</v>
      </c>
      <c r="M231" s="17"/>
      <c r="N231" s="17"/>
      <c r="O231" s="114">
        <v>5</v>
      </c>
      <c r="P231" s="17"/>
      <c r="Q231" s="17"/>
      <c r="R231" s="114">
        <v>1</v>
      </c>
      <c r="S231" s="17"/>
      <c r="T231" s="17"/>
      <c r="U231" s="114">
        <v>0</v>
      </c>
      <c r="V231" s="17"/>
      <c r="W231" s="17"/>
      <c r="X231" s="114">
        <v>0</v>
      </c>
      <c r="Y231" s="17"/>
      <c r="Z231" s="17"/>
      <c r="AA231" s="114">
        <v>0</v>
      </c>
    </row>
    <row r="232" spans="1:27" x14ac:dyDescent="0.25">
      <c r="A232" s="12"/>
      <c r="B232" s="17"/>
      <c r="C232" s="123" t="s">
        <v>1924</v>
      </c>
      <c r="D232" s="123"/>
      <c r="E232" s="123"/>
      <c r="F232" s="123"/>
      <c r="G232" s="17"/>
      <c r="H232" s="17"/>
      <c r="I232" s="114">
        <v>0</v>
      </c>
      <c r="J232" s="17"/>
      <c r="K232" s="17"/>
      <c r="L232" s="114">
        <v>23</v>
      </c>
      <c r="M232" s="17"/>
      <c r="N232" s="17"/>
      <c r="O232" s="114">
        <v>319</v>
      </c>
      <c r="P232" s="17"/>
      <c r="Q232" s="17"/>
      <c r="R232" s="114">
        <v>74</v>
      </c>
      <c r="S232" s="17"/>
      <c r="T232" s="17"/>
      <c r="U232" s="114">
        <v>0</v>
      </c>
      <c r="V232" s="17"/>
      <c r="W232" s="17"/>
      <c r="X232" s="114">
        <v>17</v>
      </c>
      <c r="Y232" s="17"/>
      <c r="Z232" s="17"/>
      <c r="AA232" s="114">
        <v>0</v>
      </c>
    </row>
    <row r="233" spans="1:27" x14ac:dyDescent="0.25">
      <c r="A233" s="12"/>
      <c r="B233" s="17"/>
      <c r="C233" s="123" t="s">
        <v>1259</v>
      </c>
      <c r="D233" s="123"/>
      <c r="E233" s="123"/>
      <c r="F233" s="123"/>
      <c r="G233" s="17"/>
      <c r="H233" s="17"/>
      <c r="I233" s="114">
        <v>0</v>
      </c>
      <c r="J233" s="17"/>
      <c r="K233" s="17"/>
      <c r="L233" s="114">
        <v>-13</v>
      </c>
      <c r="M233" s="17"/>
      <c r="N233" s="17"/>
      <c r="O233" s="114">
        <v>-2</v>
      </c>
      <c r="P233" s="17"/>
      <c r="Q233" s="17"/>
      <c r="R233" s="114">
        <v>-1</v>
      </c>
      <c r="S233" s="17"/>
      <c r="T233" s="17"/>
      <c r="U233" s="114">
        <v>0</v>
      </c>
      <c r="V233" s="17"/>
      <c r="W233" s="17"/>
      <c r="X233" s="114">
        <v>-140</v>
      </c>
      <c r="Y233" s="17"/>
      <c r="Z233" s="17"/>
      <c r="AA233" s="114">
        <v>0</v>
      </c>
    </row>
    <row r="234" spans="1:27" x14ac:dyDescent="0.25">
      <c r="A234" s="12"/>
      <c r="B234" s="17"/>
      <c r="C234" s="123" t="s">
        <v>1925</v>
      </c>
      <c r="D234" s="123"/>
      <c r="E234" s="123"/>
      <c r="F234" s="123"/>
      <c r="G234" s="17"/>
      <c r="H234" s="17"/>
      <c r="I234" s="114">
        <v>0</v>
      </c>
      <c r="J234" s="17"/>
      <c r="K234" s="17"/>
      <c r="L234" s="114">
        <v>0</v>
      </c>
      <c r="M234" s="17"/>
      <c r="N234" s="17"/>
      <c r="O234" s="114">
        <v>0</v>
      </c>
      <c r="P234" s="17"/>
      <c r="Q234" s="17"/>
      <c r="R234" s="114">
        <v>0</v>
      </c>
      <c r="S234" s="17"/>
      <c r="T234" s="17"/>
      <c r="U234" s="114">
        <v>0</v>
      </c>
      <c r="V234" s="17"/>
      <c r="W234" s="17"/>
      <c r="X234" s="114">
        <v>0</v>
      </c>
      <c r="Y234" s="17"/>
      <c r="Z234" s="17"/>
      <c r="AA234" s="114">
        <v>0</v>
      </c>
    </row>
    <row r="235" spans="1:27" x14ac:dyDescent="0.25">
      <c r="A235" s="12"/>
      <c r="B235" s="17"/>
      <c r="C235" s="123" t="s">
        <v>1926</v>
      </c>
      <c r="D235" s="123"/>
      <c r="E235" s="123"/>
      <c r="F235" s="123"/>
      <c r="G235" s="17"/>
      <c r="H235" s="17"/>
      <c r="I235" s="114">
        <v>0</v>
      </c>
      <c r="J235" s="17"/>
      <c r="K235" s="17"/>
      <c r="L235" s="114">
        <v>-49</v>
      </c>
      <c r="M235" s="17"/>
      <c r="N235" s="17"/>
      <c r="O235" s="114">
        <v>-228</v>
      </c>
      <c r="P235" s="17"/>
      <c r="Q235" s="17"/>
      <c r="R235" s="114">
        <v>-2</v>
      </c>
      <c r="S235" s="17"/>
      <c r="T235" s="17"/>
      <c r="U235" s="114">
        <v>-3</v>
      </c>
      <c r="V235" s="17"/>
      <c r="W235" s="17"/>
      <c r="X235" s="114">
        <v>-43</v>
      </c>
      <c r="Y235" s="17"/>
      <c r="Z235" s="17"/>
      <c r="AA235" s="114">
        <v>-5</v>
      </c>
    </row>
    <row r="236" spans="1:27" x14ac:dyDescent="0.25">
      <c r="A236" s="12"/>
      <c r="B236" s="17"/>
      <c r="C236" s="123" t="s">
        <v>794</v>
      </c>
      <c r="D236" s="123"/>
      <c r="E236" s="123"/>
      <c r="F236" s="123"/>
      <c r="G236" s="17"/>
      <c r="H236" s="17"/>
      <c r="I236" s="114">
        <v>0</v>
      </c>
      <c r="J236" s="17"/>
      <c r="K236" s="17"/>
      <c r="L236" s="114">
        <v>0</v>
      </c>
      <c r="M236" s="17"/>
      <c r="N236" s="17"/>
      <c r="O236" s="114">
        <v>-6</v>
      </c>
      <c r="P236" s="17"/>
      <c r="Q236" s="17"/>
      <c r="R236" s="114">
        <v>-1</v>
      </c>
      <c r="S236" s="17"/>
      <c r="T236" s="17"/>
      <c r="U236" s="114">
        <v>-2</v>
      </c>
      <c r="V236" s="17"/>
      <c r="W236" s="17"/>
      <c r="X236" s="114">
        <v>-153</v>
      </c>
      <c r="Y236" s="17"/>
      <c r="Z236" s="17"/>
      <c r="AA236" s="114">
        <v>0</v>
      </c>
    </row>
    <row r="237" spans="1:27" x14ac:dyDescent="0.25">
      <c r="A237" s="12"/>
      <c r="B237" s="17"/>
      <c r="C237" s="123" t="s">
        <v>812</v>
      </c>
      <c r="D237" s="123"/>
      <c r="E237" s="123"/>
      <c r="F237" s="123"/>
      <c r="G237" s="17"/>
      <c r="H237" s="17"/>
      <c r="I237" s="114">
        <v>0</v>
      </c>
      <c r="J237" s="17"/>
      <c r="K237" s="17"/>
      <c r="L237" s="114">
        <v>0</v>
      </c>
      <c r="M237" s="17"/>
      <c r="N237" s="17"/>
      <c r="O237" s="114">
        <v>-76</v>
      </c>
      <c r="P237" s="17"/>
      <c r="Q237" s="17"/>
      <c r="R237" s="114">
        <v>0</v>
      </c>
      <c r="S237" s="17"/>
      <c r="T237" s="17"/>
      <c r="U237" s="114">
        <v>0</v>
      </c>
      <c r="V237" s="17"/>
      <c r="W237" s="17"/>
      <c r="X237" s="114">
        <v>0</v>
      </c>
      <c r="Y237" s="17"/>
      <c r="Z237" s="17"/>
      <c r="AA237" s="114">
        <v>0</v>
      </c>
    </row>
    <row r="238" spans="1:27" x14ac:dyDescent="0.25">
      <c r="A238" s="12"/>
      <c r="B238" s="17"/>
      <c r="C238" s="123" t="s">
        <v>1927</v>
      </c>
      <c r="D238" s="123"/>
      <c r="E238" s="123"/>
      <c r="F238" s="123"/>
      <c r="G238" s="17"/>
      <c r="H238" s="17"/>
      <c r="I238" s="114">
        <v>0</v>
      </c>
      <c r="J238" s="17"/>
      <c r="K238" s="17"/>
      <c r="L238" s="114">
        <v>52</v>
      </c>
      <c r="M238" s="17"/>
      <c r="N238" s="17"/>
      <c r="O238" s="114">
        <v>2</v>
      </c>
      <c r="P238" s="17"/>
      <c r="Q238" s="17"/>
      <c r="R238" s="114">
        <v>0</v>
      </c>
      <c r="S238" s="17"/>
      <c r="T238" s="17"/>
      <c r="U238" s="114">
        <v>2</v>
      </c>
      <c r="V238" s="17"/>
      <c r="W238" s="17"/>
      <c r="X238" s="114">
        <v>0</v>
      </c>
      <c r="Y238" s="17"/>
      <c r="Z238" s="17"/>
      <c r="AA238" s="114">
        <v>0</v>
      </c>
    </row>
    <row r="239" spans="1:27" ht="15.75" thickBot="1" x14ac:dyDescent="0.3">
      <c r="A239" s="12"/>
      <c r="B239" s="17"/>
      <c r="C239" s="123" t="s">
        <v>1928</v>
      </c>
      <c r="D239" s="123"/>
      <c r="E239" s="123"/>
      <c r="F239" s="123"/>
      <c r="G239" s="17"/>
      <c r="H239" s="25"/>
      <c r="I239" s="115">
        <v>0</v>
      </c>
      <c r="J239" s="17"/>
      <c r="K239" s="25"/>
      <c r="L239" s="115">
        <v>-24</v>
      </c>
      <c r="M239" s="17"/>
      <c r="N239" s="25"/>
      <c r="O239" s="115">
        <v>-45</v>
      </c>
      <c r="P239" s="17"/>
      <c r="Q239" s="25"/>
      <c r="R239" s="115">
        <v>-80</v>
      </c>
      <c r="S239" s="17"/>
      <c r="T239" s="25"/>
      <c r="U239" s="115">
        <v>-1</v>
      </c>
      <c r="V239" s="17"/>
      <c r="W239" s="25"/>
      <c r="X239" s="115">
        <v>0</v>
      </c>
      <c r="Y239" s="17"/>
      <c r="Z239" s="25"/>
      <c r="AA239" s="115">
        <v>0</v>
      </c>
    </row>
    <row r="240" spans="1:27" ht="15.75" thickBot="1" x14ac:dyDescent="0.3">
      <c r="A240" s="12"/>
      <c r="B240" s="123" t="s">
        <v>1643</v>
      </c>
      <c r="C240" s="123"/>
      <c r="D240" s="123"/>
      <c r="E240" s="123"/>
      <c r="F240" s="123"/>
      <c r="G240" s="17"/>
      <c r="H240" s="163" t="s">
        <v>415</v>
      </c>
      <c r="I240" s="124">
        <v>0</v>
      </c>
      <c r="J240" s="17"/>
      <c r="K240" s="163" t="s">
        <v>415</v>
      </c>
      <c r="L240" s="124">
        <v>115</v>
      </c>
      <c r="M240" s="17"/>
      <c r="N240" s="163" t="s">
        <v>415</v>
      </c>
      <c r="O240" s="124">
        <v>395</v>
      </c>
      <c r="P240" s="17"/>
      <c r="Q240" s="163" t="s">
        <v>415</v>
      </c>
      <c r="R240" s="124">
        <v>1</v>
      </c>
      <c r="S240" s="17"/>
      <c r="T240" s="163" t="s">
        <v>415</v>
      </c>
      <c r="U240" s="124">
        <v>9</v>
      </c>
      <c r="V240" s="17"/>
      <c r="W240" s="163" t="s">
        <v>415</v>
      </c>
      <c r="X240" s="124">
        <v>842</v>
      </c>
      <c r="Y240" s="17"/>
      <c r="Z240" s="163" t="s">
        <v>415</v>
      </c>
      <c r="AA240" s="124">
        <v>6</v>
      </c>
    </row>
    <row r="241" spans="1:27" ht="15.75" thickTop="1" x14ac:dyDescent="0.25">
      <c r="A241" s="12"/>
      <c r="B241" s="17"/>
      <c r="C241" s="17"/>
      <c r="D241" s="17"/>
      <c r="E241" s="17"/>
      <c r="F241" s="17"/>
      <c r="G241" s="17"/>
      <c r="H241" s="49"/>
      <c r="I241" s="49"/>
      <c r="J241" s="17"/>
      <c r="K241" s="49"/>
      <c r="L241" s="49"/>
      <c r="M241" s="17"/>
      <c r="N241" s="49"/>
      <c r="O241" s="49"/>
      <c r="P241" s="17"/>
      <c r="Q241" s="49"/>
      <c r="R241" s="49"/>
      <c r="S241" s="17"/>
      <c r="T241" s="49"/>
      <c r="U241" s="49"/>
      <c r="V241" s="17"/>
      <c r="W241" s="49"/>
      <c r="X241" s="49"/>
      <c r="Y241" s="17"/>
      <c r="Z241" s="49"/>
      <c r="AA241" s="49"/>
    </row>
    <row r="242" spans="1:27" x14ac:dyDescent="0.25">
      <c r="A242" s="12"/>
      <c r="B242" s="122" t="s">
        <v>1935</v>
      </c>
      <c r="C242" s="122"/>
      <c r="D242" s="122"/>
      <c r="E242" s="122"/>
      <c r="F242" s="122"/>
      <c r="G242" s="17"/>
      <c r="H242" s="17"/>
      <c r="I242" s="17"/>
      <c r="J242" s="17"/>
      <c r="K242" s="17"/>
      <c r="L242" s="17"/>
      <c r="M242" s="17"/>
      <c r="N242" s="17"/>
      <c r="O242" s="17"/>
      <c r="P242" s="17"/>
      <c r="Q242" s="17"/>
      <c r="R242" s="17"/>
      <c r="S242" s="17"/>
      <c r="T242" s="17"/>
      <c r="U242" s="17"/>
      <c r="V242" s="17"/>
      <c r="W242" s="17"/>
      <c r="X242" s="17"/>
      <c r="Y242" s="17"/>
      <c r="Z242" s="17"/>
      <c r="AA242" s="17"/>
    </row>
    <row r="243" spans="1:27" x14ac:dyDescent="0.25">
      <c r="A243" s="12"/>
      <c r="B243" s="17"/>
      <c r="C243" s="17"/>
      <c r="D243" s="122" t="s">
        <v>1922</v>
      </c>
      <c r="E243" s="122"/>
      <c r="F243" s="122"/>
      <c r="G243" s="17"/>
      <c r="H243" s="17"/>
      <c r="I243" s="17"/>
      <c r="J243" s="17"/>
      <c r="K243" s="17"/>
      <c r="L243" s="17"/>
      <c r="M243" s="17"/>
      <c r="N243" s="17"/>
      <c r="O243" s="17"/>
      <c r="P243" s="17"/>
      <c r="Q243" s="17"/>
      <c r="R243" s="17"/>
      <c r="S243" s="17"/>
      <c r="T243" s="17"/>
      <c r="U243" s="17"/>
      <c r="V243" s="17"/>
      <c r="W243" s="17"/>
      <c r="X243" s="17"/>
      <c r="Y243" s="17"/>
      <c r="Z243" s="17"/>
      <c r="AA243" s="17"/>
    </row>
    <row r="244" spans="1:27" x14ac:dyDescent="0.25">
      <c r="A244" s="12"/>
      <c r="B244" s="17"/>
      <c r="C244" s="17"/>
      <c r="D244" s="17"/>
      <c r="E244" s="123" t="s">
        <v>704</v>
      </c>
      <c r="F244" s="123"/>
      <c r="G244" s="17"/>
      <c r="H244" s="112" t="s">
        <v>415</v>
      </c>
      <c r="I244" s="114">
        <v>0</v>
      </c>
      <c r="J244" s="17"/>
      <c r="K244" s="112" t="s">
        <v>415</v>
      </c>
      <c r="L244" s="114">
        <v>0</v>
      </c>
      <c r="M244" s="17"/>
      <c r="N244" s="112" t="s">
        <v>415</v>
      </c>
      <c r="O244" s="114">
        <v>0</v>
      </c>
      <c r="P244" s="17"/>
      <c r="Q244" s="112" t="s">
        <v>415</v>
      </c>
      <c r="R244" s="114">
        <v>0</v>
      </c>
      <c r="S244" s="17"/>
      <c r="T244" s="112" t="s">
        <v>415</v>
      </c>
      <c r="U244" s="114">
        <v>0</v>
      </c>
      <c r="V244" s="17"/>
      <c r="W244" s="112" t="s">
        <v>415</v>
      </c>
      <c r="X244" s="114">
        <v>0</v>
      </c>
      <c r="Y244" s="17"/>
      <c r="Z244" s="112" t="s">
        <v>415</v>
      </c>
      <c r="AA244" s="114">
        <v>-16</v>
      </c>
    </row>
    <row r="245" spans="1:27" x14ac:dyDescent="0.25">
      <c r="A245" s="12"/>
      <c r="B245" s="17"/>
      <c r="C245" s="17"/>
      <c r="D245" s="17"/>
      <c r="E245" s="123" t="s">
        <v>118</v>
      </c>
      <c r="F245" s="123"/>
      <c r="G245" s="17"/>
      <c r="H245" s="112" t="s">
        <v>415</v>
      </c>
      <c r="I245" s="114">
        <v>0</v>
      </c>
      <c r="J245" s="17"/>
      <c r="K245" s="112" t="s">
        <v>415</v>
      </c>
      <c r="L245" s="114">
        <v>-7</v>
      </c>
      <c r="M245" s="17"/>
      <c r="N245" s="112" t="s">
        <v>415</v>
      </c>
      <c r="O245" s="114">
        <v>7</v>
      </c>
      <c r="P245" s="17"/>
      <c r="Q245" s="112" t="s">
        <v>415</v>
      </c>
      <c r="R245" s="114">
        <v>0</v>
      </c>
      <c r="S245" s="17"/>
      <c r="T245" s="112" t="s">
        <v>415</v>
      </c>
      <c r="U245" s="114">
        <v>0</v>
      </c>
      <c r="V245" s="17"/>
      <c r="W245" s="112" t="s">
        <v>415</v>
      </c>
      <c r="X245" s="114">
        <v>50</v>
      </c>
      <c r="Y245" s="17"/>
      <c r="Z245" s="112" t="s">
        <v>415</v>
      </c>
      <c r="AA245" s="114">
        <v>2</v>
      </c>
    </row>
    <row r="246" spans="1:27" x14ac:dyDescent="0.25">
      <c r="A246" s="12"/>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row>
    <row r="247" spans="1:27" ht="15.75" thickBot="1" x14ac:dyDescent="0.3">
      <c r="A247" s="12"/>
      <c r="B247" s="17"/>
      <c r="C247" s="17"/>
      <c r="D247" s="17"/>
      <c r="E247" s="17"/>
      <c r="F247" s="17"/>
      <c r="G247" s="17"/>
      <c r="H247" s="17"/>
      <c r="I247" s="17"/>
      <c r="J247" s="17"/>
      <c r="K247" s="17"/>
      <c r="L247" s="17"/>
      <c r="M247" s="17"/>
      <c r="N247" s="17"/>
      <c r="O247" s="17"/>
      <c r="P247" s="17"/>
      <c r="Q247" s="35" t="s">
        <v>1647</v>
      </c>
      <c r="R247" s="35"/>
      <c r="S247" s="35"/>
      <c r="T247" s="35"/>
      <c r="U247" s="35"/>
      <c r="V247" s="35"/>
      <c r="W247" s="35"/>
      <c r="X247" s="35"/>
      <c r="Y247" s="35"/>
      <c r="Z247" s="35"/>
      <c r="AA247" s="35"/>
    </row>
    <row r="248" spans="1:27" ht="15.75" thickBot="1" x14ac:dyDescent="0.3">
      <c r="A248" s="12"/>
      <c r="B248" s="17"/>
      <c r="C248" s="17"/>
      <c r="D248" s="17"/>
      <c r="E248" s="17"/>
      <c r="F248" s="17"/>
      <c r="G248" s="17"/>
      <c r="H248" s="17"/>
      <c r="I248" s="17"/>
      <c r="J248" s="17"/>
      <c r="K248" s="17"/>
      <c r="L248" s="17"/>
      <c r="M248" s="17"/>
      <c r="N248" s="17"/>
      <c r="O248" s="17"/>
      <c r="P248" s="17"/>
      <c r="Q248" s="59" t="s">
        <v>1932</v>
      </c>
      <c r="R248" s="59"/>
      <c r="S248" s="21"/>
      <c r="T248" s="59" t="s">
        <v>538</v>
      </c>
      <c r="U248" s="59"/>
      <c r="V248" s="21"/>
      <c r="W248" s="59" t="s">
        <v>1933</v>
      </c>
      <c r="X248" s="59"/>
      <c r="Y248" s="21"/>
      <c r="Z248" s="59" t="s">
        <v>1934</v>
      </c>
      <c r="AA248" s="59"/>
    </row>
    <row r="249" spans="1:27" x14ac:dyDescent="0.25">
      <c r="A249" s="12"/>
      <c r="B249" s="61"/>
      <c r="C249" s="61"/>
      <c r="D249" s="61"/>
      <c r="E249" s="61"/>
      <c r="F249" s="61"/>
      <c r="G249" s="17"/>
      <c r="H249" s="17"/>
      <c r="I249" s="17"/>
      <c r="J249" s="17"/>
      <c r="K249" s="17"/>
      <c r="L249" s="17"/>
      <c r="M249" s="17"/>
      <c r="N249" s="17"/>
      <c r="O249" s="17"/>
      <c r="P249" s="17"/>
      <c r="Q249" s="57" t="s">
        <v>413</v>
      </c>
      <c r="R249" s="57"/>
      <c r="S249" s="57"/>
      <c r="T249" s="57"/>
      <c r="U249" s="57"/>
      <c r="V249" s="57"/>
      <c r="W249" s="57"/>
      <c r="X249" s="57"/>
      <c r="Y249" s="57"/>
      <c r="Z249" s="57"/>
      <c r="AA249" s="57"/>
    </row>
    <row r="250" spans="1:27" x14ac:dyDescent="0.25">
      <c r="A250" s="12"/>
      <c r="B250" s="123" t="s">
        <v>1637</v>
      </c>
      <c r="C250" s="123"/>
      <c r="D250" s="123"/>
      <c r="E250" s="123"/>
      <c r="F250" s="123"/>
      <c r="G250" s="123"/>
      <c r="H250" s="123"/>
      <c r="I250" s="123"/>
      <c r="J250" s="123"/>
      <c r="K250" s="123"/>
      <c r="L250" s="123"/>
      <c r="M250" s="123"/>
      <c r="N250" s="123"/>
      <c r="O250" s="123"/>
      <c r="P250" s="17"/>
      <c r="Q250" s="19" t="s">
        <v>415</v>
      </c>
      <c r="R250" s="114">
        <v>330</v>
      </c>
      <c r="S250" s="17"/>
      <c r="T250" s="19" t="s">
        <v>415</v>
      </c>
      <c r="U250" s="114">
        <v>48</v>
      </c>
      <c r="V250" s="17"/>
      <c r="W250" s="19" t="s">
        <v>415</v>
      </c>
      <c r="X250" s="113">
        <v>1053</v>
      </c>
      <c r="Y250" s="17"/>
      <c r="Z250" s="19" t="s">
        <v>415</v>
      </c>
      <c r="AA250" s="114">
        <v>8</v>
      </c>
    </row>
    <row r="251" spans="1:27" x14ac:dyDescent="0.25">
      <c r="A251" s="12"/>
      <c r="B251" s="17"/>
      <c r="C251" s="122" t="s">
        <v>1921</v>
      </c>
      <c r="D251" s="122"/>
      <c r="E251" s="122"/>
      <c r="F251" s="122"/>
      <c r="G251" s="122"/>
      <c r="H251" s="122"/>
      <c r="I251" s="122"/>
      <c r="J251" s="122"/>
      <c r="K251" s="122"/>
      <c r="L251" s="122"/>
      <c r="M251" s="122"/>
      <c r="N251" s="122"/>
      <c r="O251" s="122"/>
      <c r="P251" s="17"/>
      <c r="Q251" s="17"/>
      <c r="R251" s="23"/>
      <c r="S251" s="17"/>
      <c r="T251" s="17"/>
      <c r="U251" s="23"/>
      <c r="V251" s="17"/>
      <c r="W251" s="17"/>
      <c r="X251" s="23"/>
      <c r="Y251" s="17"/>
      <c r="Z251" s="17"/>
      <c r="AA251" s="23"/>
    </row>
    <row r="252" spans="1:27" x14ac:dyDescent="0.25">
      <c r="A252" s="12"/>
      <c r="B252" s="17"/>
      <c r="C252" s="17"/>
      <c r="D252" s="122" t="s">
        <v>1922</v>
      </c>
      <c r="E252" s="122"/>
      <c r="F252" s="122"/>
      <c r="G252" s="122"/>
      <c r="H252" s="122"/>
      <c r="I252" s="122"/>
      <c r="J252" s="122"/>
      <c r="K252" s="122"/>
      <c r="L252" s="122"/>
      <c r="M252" s="122"/>
      <c r="N252" s="122"/>
      <c r="O252" s="122"/>
      <c r="P252" s="17"/>
      <c r="Q252" s="17"/>
      <c r="R252" s="17"/>
      <c r="S252" s="17"/>
      <c r="T252" s="17"/>
      <c r="U252" s="17"/>
      <c r="V252" s="17"/>
      <c r="W252" s="17"/>
      <c r="X252" s="17"/>
      <c r="Y252" s="17"/>
      <c r="Z252" s="17"/>
      <c r="AA252" s="17"/>
    </row>
    <row r="253" spans="1:27" x14ac:dyDescent="0.25">
      <c r="A253" s="12"/>
      <c r="B253" s="17"/>
      <c r="C253" s="17"/>
      <c r="D253" s="17"/>
      <c r="E253" s="123" t="s">
        <v>704</v>
      </c>
      <c r="F253" s="123"/>
      <c r="G253" s="123"/>
      <c r="H253" s="123"/>
      <c r="I253" s="123"/>
      <c r="J253" s="123"/>
      <c r="K253" s="123"/>
      <c r="L253" s="123"/>
      <c r="M253" s="123"/>
      <c r="N253" s="123"/>
      <c r="O253" s="123"/>
      <c r="P253" s="17"/>
      <c r="Q253" s="17"/>
      <c r="R253" s="114">
        <v>13</v>
      </c>
      <c r="S253" s="17"/>
      <c r="T253" s="17"/>
      <c r="U253" s="114">
        <v>5</v>
      </c>
      <c r="V253" s="17"/>
      <c r="W253" s="17"/>
      <c r="X253" s="114">
        <v>0</v>
      </c>
      <c r="Y253" s="17"/>
      <c r="Z253" s="17"/>
      <c r="AA253" s="114">
        <v>-4</v>
      </c>
    </row>
    <row r="254" spans="1:27" x14ac:dyDescent="0.25">
      <c r="A254" s="12"/>
      <c r="B254" s="17"/>
      <c r="C254" s="17"/>
      <c r="D254" s="17"/>
      <c r="E254" s="123" t="s">
        <v>118</v>
      </c>
      <c r="F254" s="123"/>
      <c r="G254" s="123"/>
      <c r="H254" s="123"/>
      <c r="I254" s="123"/>
      <c r="J254" s="123"/>
      <c r="K254" s="123"/>
      <c r="L254" s="123"/>
      <c r="M254" s="123"/>
      <c r="N254" s="123"/>
      <c r="O254" s="123"/>
      <c r="P254" s="17"/>
      <c r="Q254" s="17"/>
      <c r="R254" s="114">
        <v>0</v>
      </c>
      <c r="S254" s="17"/>
      <c r="T254" s="17"/>
      <c r="U254" s="114">
        <v>0</v>
      </c>
      <c r="V254" s="17"/>
      <c r="W254" s="17"/>
      <c r="X254" s="114">
        <v>160</v>
      </c>
      <c r="Y254" s="17"/>
      <c r="Z254" s="17"/>
      <c r="AA254" s="114">
        <v>0</v>
      </c>
    </row>
    <row r="255" spans="1:27" x14ac:dyDescent="0.25">
      <c r="A255" s="12"/>
      <c r="B255" s="17"/>
      <c r="C255" s="17"/>
      <c r="D255" s="123" t="s">
        <v>1923</v>
      </c>
      <c r="E255" s="123"/>
      <c r="F255" s="123"/>
      <c r="G255" s="123"/>
      <c r="H255" s="123"/>
      <c r="I255" s="123"/>
      <c r="J255" s="123"/>
      <c r="K255" s="123"/>
      <c r="L255" s="123"/>
      <c r="M255" s="123"/>
      <c r="N255" s="123"/>
      <c r="O255" s="123"/>
      <c r="P255" s="17"/>
      <c r="Q255" s="18"/>
      <c r="R255" s="114">
        <v>58</v>
      </c>
      <c r="S255" s="17"/>
      <c r="T255" s="18"/>
      <c r="U255" s="114">
        <v>0</v>
      </c>
      <c r="V255" s="17"/>
      <c r="W255" s="18"/>
      <c r="X255" s="114">
        <v>0</v>
      </c>
      <c r="Y255" s="17"/>
      <c r="Z255" s="18"/>
      <c r="AA255" s="114">
        <v>0</v>
      </c>
    </row>
    <row r="256" spans="1:27" x14ac:dyDescent="0.25">
      <c r="A256" s="12"/>
      <c r="B256" s="17"/>
      <c r="C256" s="123" t="s">
        <v>1924</v>
      </c>
      <c r="D256" s="123"/>
      <c r="E256" s="123"/>
      <c r="F256" s="123"/>
      <c r="G256" s="123"/>
      <c r="H256" s="123"/>
      <c r="I256" s="123"/>
      <c r="J256" s="123"/>
      <c r="K256" s="123"/>
      <c r="L256" s="123"/>
      <c r="M256" s="123"/>
      <c r="N256" s="123"/>
      <c r="O256" s="123"/>
      <c r="P256" s="17"/>
      <c r="Q256" s="17"/>
      <c r="R256" s="114">
        <v>37</v>
      </c>
      <c r="S256" s="17"/>
      <c r="T256" s="17"/>
      <c r="U256" s="114">
        <v>0</v>
      </c>
      <c r="V256" s="17"/>
      <c r="W256" s="17"/>
      <c r="X256" s="114">
        <v>439</v>
      </c>
      <c r="Y256" s="17"/>
      <c r="Z256" s="17"/>
      <c r="AA256" s="114">
        <v>0</v>
      </c>
    </row>
    <row r="257" spans="1:27" x14ac:dyDescent="0.25">
      <c r="A257" s="12"/>
      <c r="B257" s="17"/>
      <c r="C257" s="123" t="s">
        <v>1259</v>
      </c>
      <c r="D257" s="123"/>
      <c r="E257" s="123"/>
      <c r="F257" s="123"/>
      <c r="G257" s="123"/>
      <c r="H257" s="123"/>
      <c r="I257" s="123"/>
      <c r="J257" s="123"/>
      <c r="K257" s="123"/>
      <c r="L257" s="123"/>
      <c r="M257" s="123"/>
      <c r="N257" s="123"/>
      <c r="O257" s="123"/>
      <c r="P257" s="17"/>
      <c r="Q257" s="17"/>
      <c r="R257" s="114">
        <v>-65</v>
      </c>
      <c r="S257" s="17"/>
      <c r="T257" s="17"/>
      <c r="U257" s="114">
        <v>0</v>
      </c>
      <c r="V257" s="17"/>
      <c r="W257" s="17"/>
      <c r="X257" s="114">
        <v>0</v>
      </c>
      <c r="Y257" s="17"/>
      <c r="Z257" s="17"/>
      <c r="AA257" s="114">
        <v>0</v>
      </c>
    </row>
    <row r="258" spans="1:27" x14ac:dyDescent="0.25">
      <c r="A258" s="12"/>
      <c r="B258" s="17"/>
      <c r="C258" s="123" t="s">
        <v>1925</v>
      </c>
      <c r="D258" s="123"/>
      <c r="E258" s="123"/>
      <c r="F258" s="123"/>
      <c r="G258" s="123"/>
      <c r="H258" s="123"/>
      <c r="I258" s="123"/>
      <c r="J258" s="123"/>
      <c r="K258" s="123"/>
      <c r="L258" s="123"/>
      <c r="M258" s="123"/>
      <c r="N258" s="123"/>
      <c r="O258" s="123"/>
      <c r="P258" s="17"/>
      <c r="Q258" s="17"/>
      <c r="R258" s="114">
        <v>0</v>
      </c>
      <c r="S258" s="17"/>
      <c r="T258" s="17"/>
      <c r="U258" s="114">
        <v>0</v>
      </c>
      <c r="V258" s="17"/>
      <c r="W258" s="17"/>
      <c r="X258" s="114">
        <v>0</v>
      </c>
      <c r="Y258" s="17"/>
      <c r="Z258" s="17"/>
      <c r="AA258" s="114">
        <v>0</v>
      </c>
    </row>
    <row r="259" spans="1:27" x14ac:dyDescent="0.25">
      <c r="A259" s="12"/>
      <c r="B259" s="17"/>
      <c r="C259" s="123" t="s">
        <v>1926</v>
      </c>
      <c r="D259" s="123"/>
      <c r="E259" s="123"/>
      <c r="F259" s="123"/>
      <c r="G259" s="123"/>
      <c r="H259" s="123"/>
      <c r="I259" s="123"/>
      <c r="J259" s="123"/>
      <c r="K259" s="123"/>
      <c r="L259" s="123"/>
      <c r="M259" s="123"/>
      <c r="N259" s="123"/>
      <c r="O259" s="123"/>
      <c r="P259" s="17"/>
      <c r="Q259" s="17"/>
      <c r="R259" s="114">
        <v>-3</v>
      </c>
      <c r="S259" s="17"/>
      <c r="T259" s="17"/>
      <c r="U259" s="114">
        <v>-53</v>
      </c>
      <c r="V259" s="17"/>
      <c r="W259" s="17"/>
      <c r="X259" s="114">
        <v>-134</v>
      </c>
      <c r="Y259" s="17"/>
      <c r="Z259" s="17"/>
      <c r="AA259" s="114">
        <v>0</v>
      </c>
    </row>
    <row r="260" spans="1:27" x14ac:dyDescent="0.25">
      <c r="A260" s="12"/>
      <c r="B260" s="17"/>
      <c r="C260" s="123" t="s">
        <v>794</v>
      </c>
      <c r="D260" s="123"/>
      <c r="E260" s="123"/>
      <c r="F260" s="123"/>
      <c r="G260" s="123"/>
      <c r="H260" s="123"/>
      <c r="I260" s="123"/>
      <c r="J260" s="123"/>
      <c r="K260" s="123"/>
      <c r="L260" s="123"/>
      <c r="M260" s="123"/>
      <c r="N260" s="123"/>
      <c r="O260" s="123"/>
      <c r="P260" s="17"/>
      <c r="Q260" s="17"/>
      <c r="R260" s="114">
        <v>-53</v>
      </c>
      <c r="S260" s="17"/>
      <c r="T260" s="17"/>
      <c r="U260" s="114">
        <v>0</v>
      </c>
      <c r="V260" s="17"/>
      <c r="W260" s="17"/>
      <c r="X260" s="114">
        <v>-13</v>
      </c>
      <c r="Y260" s="17"/>
      <c r="Z260" s="17"/>
      <c r="AA260" s="114">
        <v>0</v>
      </c>
    </row>
    <row r="261" spans="1:27" x14ac:dyDescent="0.25">
      <c r="A261" s="12"/>
      <c r="B261" s="17"/>
      <c r="C261" s="123" t="s">
        <v>812</v>
      </c>
      <c r="D261" s="123"/>
      <c r="E261" s="123"/>
      <c r="F261" s="123"/>
      <c r="G261" s="123"/>
      <c r="H261" s="123"/>
      <c r="I261" s="123"/>
      <c r="J261" s="123"/>
      <c r="K261" s="123"/>
      <c r="L261" s="123"/>
      <c r="M261" s="123"/>
      <c r="N261" s="123"/>
      <c r="O261" s="123"/>
      <c r="P261" s="17"/>
      <c r="Q261" s="17"/>
      <c r="R261" s="114">
        <v>-18</v>
      </c>
      <c r="S261" s="17"/>
      <c r="T261" s="17"/>
      <c r="U261" s="114">
        <v>0</v>
      </c>
      <c r="V261" s="17"/>
      <c r="W261" s="17"/>
      <c r="X261" s="114">
        <v>-109</v>
      </c>
      <c r="Y261" s="17"/>
      <c r="Z261" s="17"/>
      <c r="AA261" s="114">
        <v>0</v>
      </c>
    </row>
    <row r="262" spans="1:27" x14ac:dyDescent="0.25">
      <c r="A262" s="12"/>
      <c r="B262" s="17"/>
      <c r="C262" s="123" t="s">
        <v>1927</v>
      </c>
      <c r="D262" s="123"/>
      <c r="E262" s="123"/>
      <c r="F262" s="123"/>
      <c r="G262" s="123"/>
      <c r="H262" s="123"/>
      <c r="I262" s="123"/>
      <c r="J262" s="123"/>
      <c r="K262" s="123"/>
      <c r="L262" s="123"/>
      <c r="M262" s="123"/>
      <c r="N262" s="123"/>
      <c r="O262" s="123"/>
      <c r="P262" s="17"/>
      <c r="Q262" s="17"/>
      <c r="R262" s="114">
        <v>6</v>
      </c>
      <c r="S262" s="17"/>
      <c r="T262" s="17"/>
      <c r="U262" s="114">
        <v>0</v>
      </c>
      <c r="V262" s="17"/>
      <c r="W262" s="17"/>
      <c r="X262" s="114">
        <v>0</v>
      </c>
      <c r="Y262" s="17"/>
      <c r="Z262" s="17"/>
      <c r="AA262" s="114">
        <v>0</v>
      </c>
    </row>
    <row r="263" spans="1:27" ht="15.75" thickBot="1" x14ac:dyDescent="0.3">
      <c r="A263" s="12"/>
      <c r="B263" s="17"/>
      <c r="C263" s="123" t="s">
        <v>1928</v>
      </c>
      <c r="D263" s="123"/>
      <c r="E263" s="123"/>
      <c r="F263" s="123"/>
      <c r="G263" s="123"/>
      <c r="H263" s="123"/>
      <c r="I263" s="123"/>
      <c r="J263" s="123"/>
      <c r="K263" s="123"/>
      <c r="L263" s="123"/>
      <c r="M263" s="123"/>
      <c r="N263" s="123"/>
      <c r="O263" s="123"/>
      <c r="P263" s="17"/>
      <c r="Q263" s="25"/>
      <c r="R263" s="115">
        <v>-1</v>
      </c>
      <c r="S263" s="17"/>
      <c r="T263" s="25"/>
      <c r="U263" s="115">
        <v>0</v>
      </c>
      <c r="V263" s="17"/>
      <c r="W263" s="25"/>
      <c r="X263" s="115">
        <v>0</v>
      </c>
      <c r="Y263" s="17"/>
      <c r="Z263" s="25"/>
      <c r="AA263" s="115">
        <v>0</v>
      </c>
    </row>
    <row r="264" spans="1:27" ht="15.75" thickBot="1" x14ac:dyDescent="0.3">
      <c r="A264" s="12"/>
      <c r="B264" s="123" t="s">
        <v>1643</v>
      </c>
      <c r="C264" s="123"/>
      <c r="D264" s="123"/>
      <c r="E264" s="123"/>
      <c r="F264" s="123"/>
      <c r="G264" s="123"/>
      <c r="H264" s="123"/>
      <c r="I264" s="123"/>
      <c r="J264" s="123"/>
      <c r="K264" s="123"/>
      <c r="L264" s="123"/>
      <c r="M264" s="123"/>
      <c r="N264" s="123"/>
      <c r="O264" s="123"/>
      <c r="P264" s="17"/>
      <c r="Q264" s="163" t="s">
        <v>415</v>
      </c>
      <c r="R264" s="124">
        <v>304</v>
      </c>
      <c r="S264" s="17"/>
      <c r="T264" s="163" t="s">
        <v>415</v>
      </c>
      <c r="U264" s="124">
        <v>0</v>
      </c>
      <c r="V264" s="17"/>
      <c r="W264" s="163" t="s">
        <v>415</v>
      </c>
      <c r="X264" s="164">
        <v>1396</v>
      </c>
      <c r="Y264" s="17"/>
      <c r="Z264" s="163" t="s">
        <v>415</v>
      </c>
      <c r="AA264" s="124">
        <v>4</v>
      </c>
    </row>
    <row r="265" spans="1:27" ht="15.75" thickTop="1" x14ac:dyDescent="0.25">
      <c r="A265" s="12"/>
      <c r="B265" s="17"/>
      <c r="C265" s="17"/>
      <c r="D265" s="17"/>
      <c r="E265" s="17"/>
      <c r="F265" s="17"/>
      <c r="G265" s="17"/>
      <c r="H265" s="17"/>
      <c r="I265" s="17"/>
      <c r="J265" s="17"/>
      <c r="K265" s="17"/>
      <c r="L265" s="17"/>
      <c r="M265" s="17"/>
      <c r="N265" s="17"/>
      <c r="O265" s="17"/>
      <c r="P265" s="17"/>
      <c r="Q265" s="49"/>
      <c r="R265" s="49"/>
      <c r="S265" s="17"/>
      <c r="T265" s="49"/>
      <c r="U265" s="49"/>
      <c r="V265" s="17"/>
      <c r="W265" s="49"/>
      <c r="X265" s="49"/>
      <c r="Y265" s="17"/>
      <c r="Z265" s="49"/>
      <c r="AA265" s="49"/>
    </row>
    <row r="266" spans="1:27" x14ac:dyDescent="0.25">
      <c r="A266" s="12"/>
      <c r="B266" s="122" t="s">
        <v>1935</v>
      </c>
      <c r="C266" s="122"/>
      <c r="D266" s="122"/>
      <c r="E266" s="122"/>
      <c r="F266" s="122"/>
      <c r="G266" s="122"/>
      <c r="H266" s="122"/>
      <c r="I266" s="122"/>
      <c r="J266" s="122"/>
      <c r="K266" s="122"/>
      <c r="L266" s="122"/>
      <c r="M266" s="122"/>
      <c r="N266" s="122"/>
      <c r="O266" s="122"/>
      <c r="P266" s="17"/>
      <c r="Q266" s="17"/>
      <c r="R266" s="17"/>
      <c r="S266" s="17"/>
      <c r="T266" s="17"/>
      <c r="U266" s="17"/>
      <c r="V266" s="17"/>
      <c r="W266" s="17"/>
      <c r="X266" s="17"/>
      <c r="Y266" s="17"/>
      <c r="Z266" s="17"/>
      <c r="AA266" s="17"/>
    </row>
    <row r="267" spans="1:27" x14ac:dyDescent="0.25">
      <c r="A267" s="12"/>
      <c r="B267" s="17"/>
      <c r="C267" s="17"/>
      <c r="D267" s="122" t="s">
        <v>1922</v>
      </c>
      <c r="E267" s="122"/>
      <c r="F267" s="122"/>
      <c r="G267" s="122"/>
      <c r="H267" s="122"/>
      <c r="I267" s="122"/>
      <c r="J267" s="122"/>
      <c r="K267" s="122"/>
      <c r="L267" s="122"/>
      <c r="M267" s="122"/>
      <c r="N267" s="122"/>
      <c r="O267" s="122"/>
      <c r="P267" s="17"/>
      <c r="Q267" s="17"/>
      <c r="R267" s="17"/>
      <c r="S267" s="17"/>
      <c r="T267" s="17"/>
      <c r="U267" s="17"/>
      <c r="V267" s="17"/>
      <c r="W267" s="17"/>
      <c r="X267" s="17"/>
      <c r="Y267" s="17"/>
      <c r="Z267" s="17"/>
      <c r="AA267" s="17"/>
    </row>
    <row r="268" spans="1:27" x14ac:dyDescent="0.25">
      <c r="A268" s="12"/>
      <c r="B268" s="17"/>
      <c r="C268" s="17"/>
      <c r="D268" s="17"/>
      <c r="E268" s="123" t="s">
        <v>704</v>
      </c>
      <c r="F268" s="123"/>
      <c r="G268" s="123"/>
      <c r="H268" s="123"/>
      <c r="I268" s="123"/>
      <c r="J268" s="123"/>
      <c r="K268" s="123"/>
      <c r="L268" s="123"/>
      <c r="M268" s="123"/>
      <c r="N268" s="123"/>
      <c r="O268" s="123"/>
      <c r="P268" s="17"/>
      <c r="Q268" s="112" t="s">
        <v>415</v>
      </c>
      <c r="R268" s="114">
        <v>-5</v>
      </c>
      <c r="S268" s="17"/>
      <c r="T268" s="112" t="s">
        <v>415</v>
      </c>
      <c r="U268" s="114">
        <v>0</v>
      </c>
      <c r="V268" s="17"/>
      <c r="W268" s="112" t="s">
        <v>415</v>
      </c>
      <c r="X268" s="114">
        <v>-2</v>
      </c>
      <c r="Y268" s="17"/>
      <c r="Z268" s="112" t="s">
        <v>415</v>
      </c>
      <c r="AA268" s="114">
        <v>-3</v>
      </c>
    </row>
    <row r="269" spans="1:27" x14ac:dyDescent="0.25">
      <c r="A269" s="12"/>
      <c r="B269" s="17"/>
      <c r="C269" s="17"/>
      <c r="D269" s="17"/>
      <c r="E269" s="123" t="s">
        <v>118</v>
      </c>
      <c r="F269" s="123"/>
      <c r="G269" s="123"/>
      <c r="H269" s="123"/>
      <c r="I269" s="123"/>
      <c r="J269" s="123"/>
      <c r="K269" s="123"/>
      <c r="L269" s="123"/>
      <c r="M269" s="123"/>
      <c r="N269" s="123"/>
      <c r="O269" s="123"/>
      <c r="P269" s="17"/>
      <c r="Q269" s="112" t="s">
        <v>415</v>
      </c>
      <c r="R269" s="114">
        <v>0</v>
      </c>
      <c r="S269" s="17"/>
      <c r="T269" s="112" t="s">
        <v>415</v>
      </c>
      <c r="U269" s="114">
        <v>0</v>
      </c>
      <c r="V269" s="17"/>
      <c r="W269" s="112" t="s">
        <v>415</v>
      </c>
      <c r="X269" s="114">
        <v>155</v>
      </c>
      <c r="Y269" s="17"/>
      <c r="Z269" s="112" t="s">
        <v>415</v>
      </c>
      <c r="AA269" s="114">
        <v>0</v>
      </c>
    </row>
    <row r="270" spans="1:27" x14ac:dyDescent="0.25">
      <c r="A270" s="1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row>
    <row r="271" spans="1:27" ht="15.75" thickBot="1" x14ac:dyDescent="0.3">
      <c r="A271" s="12"/>
      <c r="B271" s="17"/>
      <c r="C271" s="17"/>
      <c r="D271" s="17"/>
      <c r="E271" s="17"/>
      <c r="F271" s="17"/>
      <c r="G271" s="17"/>
      <c r="H271" s="17"/>
      <c r="I271" s="17"/>
      <c r="J271" s="17"/>
      <c r="K271" s="17"/>
      <c r="L271" s="17"/>
      <c r="M271" s="17"/>
      <c r="N271" s="17"/>
      <c r="O271" s="17"/>
      <c r="P271" s="17"/>
      <c r="Q271" s="35" t="s">
        <v>1647</v>
      </c>
      <c r="R271" s="35"/>
      <c r="S271" s="35"/>
      <c r="T271" s="35"/>
      <c r="U271" s="35"/>
      <c r="V271" s="35"/>
      <c r="W271" s="35"/>
      <c r="X271" s="35"/>
      <c r="Y271" s="35"/>
      <c r="Z271" s="35"/>
      <c r="AA271" s="35"/>
    </row>
    <row r="272" spans="1:27" ht="15.75" thickBot="1" x14ac:dyDescent="0.3">
      <c r="A272" s="12"/>
      <c r="B272" s="17"/>
      <c r="C272" s="17"/>
      <c r="D272" s="17"/>
      <c r="E272" s="17"/>
      <c r="F272" s="17"/>
      <c r="G272" s="17"/>
      <c r="H272" s="17"/>
      <c r="I272" s="17"/>
      <c r="J272" s="17"/>
      <c r="K272" s="17"/>
      <c r="L272" s="17"/>
      <c r="M272" s="17"/>
      <c r="N272" s="51"/>
      <c r="O272" s="51"/>
      <c r="P272" s="17"/>
      <c r="Q272" s="59" t="s">
        <v>1936</v>
      </c>
      <c r="R272" s="59"/>
      <c r="S272" s="21"/>
      <c r="T272" s="59" t="s">
        <v>837</v>
      </c>
      <c r="U272" s="59"/>
      <c r="V272" s="21"/>
      <c r="W272" s="59" t="s">
        <v>1937</v>
      </c>
      <c r="X272" s="59"/>
      <c r="Y272" s="21"/>
      <c r="Z272" s="59" t="s">
        <v>753</v>
      </c>
      <c r="AA272" s="59"/>
    </row>
    <row r="273" spans="1:27" x14ac:dyDescent="0.25">
      <c r="A273" s="12"/>
      <c r="B273" s="61"/>
      <c r="C273" s="61"/>
      <c r="D273" s="61"/>
      <c r="E273" s="61"/>
      <c r="F273" s="61"/>
      <c r="G273" s="17"/>
      <c r="H273" s="17"/>
      <c r="I273" s="17"/>
      <c r="J273" s="17"/>
      <c r="K273" s="17"/>
      <c r="L273" s="17"/>
      <c r="M273" s="17"/>
      <c r="N273" s="17"/>
      <c r="O273" s="17"/>
      <c r="P273" s="17"/>
      <c r="Q273" s="57" t="s">
        <v>413</v>
      </c>
      <c r="R273" s="57"/>
      <c r="S273" s="57"/>
      <c r="T273" s="57"/>
      <c r="U273" s="57"/>
      <c r="V273" s="57"/>
      <c r="W273" s="57"/>
      <c r="X273" s="57"/>
      <c r="Y273" s="57"/>
      <c r="Z273" s="57"/>
      <c r="AA273" s="57"/>
    </row>
    <row r="274" spans="1:27" x14ac:dyDescent="0.25">
      <c r="A274" s="12"/>
      <c r="B274" s="123" t="s">
        <v>1637</v>
      </c>
      <c r="C274" s="123"/>
      <c r="D274" s="123"/>
      <c r="E274" s="123"/>
      <c r="F274" s="123"/>
      <c r="G274" s="123"/>
      <c r="H274" s="123"/>
      <c r="I274" s="123"/>
      <c r="J274" s="123"/>
      <c r="K274" s="123"/>
      <c r="L274" s="123"/>
      <c r="M274" s="123"/>
      <c r="N274" s="123"/>
      <c r="O274" s="123"/>
      <c r="P274" s="17"/>
      <c r="Q274" s="19" t="s">
        <v>415</v>
      </c>
      <c r="R274" s="113">
        <v>21132</v>
      </c>
      <c r="S274" s="17"/>
      <c r="T274" s="19" t="s">
        <v>415</v>
      </c>
      <c r="U274" s="113">
        <v>-3348</v>
      </c>
      <c r="V274" s="17"/>
      <c r="W274" s="19" t="s">
        <v>415</v>
      </c>
      <c r="X274" s="114">
        <v>0</v>
      </c>
      <c r="Y274" s="17"/>
      <c r="Z274" s="19" t="s">
        <v>415</v>
      </c>
      <c r="AA274" s="113">
        <v>-1406</v>
      </c>
    </row>
    <row r="275" spans="1:27" x14ac:dyDescent="0.25">
      <c r="A275" s="12"/>
      <c r="B275" s="17"/>
      <c r="C275" s="122" t="s">
        <v>1921</v>
      </c>
      <c r="D275" s="122"/>
      <c r="E275" s="122"/>
      <c r="F275" s="122"/>
      <c r="G275" s="122"/>
      <c r="H275" s="122"/>
      <c r="I275" s="122"/>
      <c r="J275" s="122"/>
      <c r="K275" s="122"/>
      <c r="L275" s="122"/>
      <c r="M275" s="122"/>
      <c r="N275" s="122"/>
      <c r="O275" s="122"/>
      <c r="P275" s="17"/>
      <c r="Q275" s="17"/>
      <c r="R275" s="23"/>
      <c r="S275" s="17"/>
      <c r="T275" s="17"/>
      <c r="U275" s="23"/>
      <c r="V275" s="17"/>
      <c r="W275" s="17"/>
      <c r="X275" s="23"/>
      <c r="Y275" s="17"/>
      <c r="Z275" s="17"/>
      <c r="AA275" s="17"/>
    </row>
    <row r="276" spans="1:27" x14ac:dyDescent="0.25">
      <c r="A276" s="12"/>
      <c r="B276" s="17"/>
      <c r="C276" s="17"/>
      <c r="D276" s="122" t="s">
        <v>1922</v>
      </c>
      <c r="E276" s="122"/>
      <c r="F276" s="122"/>
      <c r="G276" s="122"/>
      <c r="H276" s="122"/>
      <c r="I276" s="122"/>
      <c r="J276" s="122"/>
      <c r="K276" s="122"/>
      <c r="L276" s="122"/>
      <c r="M276" s="122"/>
      <c r="N276" s="122"/>
      <c r="O276" s="122"/>
      <c r="P276" s="17"/>
      <c r="Q276" s="17"/>
      <c r="R276" s="17"/>
      <c r="S276" s="17"/>
      <c r="T276" s="17"/>
      <c r="U276" s="17"/>
      <c r="V276" s="17"/>
      <c r="W276" s="17"/>
      <c r="X276" s="17"/>
      <c r="Y276" s="17"/>
      <c r="Z276" s="17"/>
      <c r="AA276" s="17"/>
    </row>
    <row r="277" spans="1:27" x14ac:dyDescent="0.25">
      <c r="A277" s="12"/>
      <c r="B277" s="17"/>
      <c r="C277" s="17"/>
      <c r="D277" s="17"/>
      <c r="E277" s="123" t="s">
        <v>704</v>
      </c>
      <c r="F277" s="123"/>
      <c r="G277" s="123"/>
      <c r="H277" s="123"/>
      <c r="I277" s="123"/>
      <c r="J277" s="123"/>
      <c r="K277" s="123"/>
      <c r="L277" s="123"/>
      <c r="M277" s="123"/>
      <c r="N277" s="123"/>
      <c r="O277" s="123"/>
      <c r="P277" s="17"/>
      <c r="Q277" s="17"/>
      <c r="R277" s="114">
        <v>2</v>
      </c>
      <c r="S277" s="17"/>
      <c r="T277" s="17"/>
      <c r="U277" s="113">
        <v>3741</v>
      </c>
      <c r="V277" s="17"/>
      <c r="W277" s="17"/>
      <c r="X277" s="114">
        <v>-3</v>
      </c>
      <c r="Y277" s="17"/>
      <c r="Z277" s="17"/>
      <c r="AA277" s="114">
        <v>17</v>
      </c>
    </row>
    <row r="278" spans="1:27" x14ac:dyDescent="0.25">
      <c r="A278" s="12"/>
      <c r="B278" s="17"/>
      <c r="C278" s="17"/>
      <c r="D278" s="17"/>
      <c r="E278" s="123" t="s">
        <v>127</v>
      </c>
      <c r="F278" s="123"/>
      <c r="G278" s="123"/>
      <c r="H278" s="123"/>
      <c r="I278" s="123"/>
      <c r="J278" s="123"/>
      <c r="K278" s="123"/>
      <c r="L278" s="123"/>
      <c r="M278" s="123"/>
      <c r="N278" s="123"/>
      <c r="O278" s="123"/>
      <c r="P278" s="17"/>
      <c r="Q278" s="17"/>
      <c r="R278" s="113">
        <v>2649</v>
      </c>
      <c r="S278" s="17"/>
      <c r="T278" s="17"/>
      <c r="U278" s="114">
        <v>0</v>
      </c>
      <c r="V278" s="17"/>
      <c r="W278" s="17"/>
      <c r="X278" s="114">
        <v>0</v>
      </c>
      <c r="Y278" s="17"/>
      <c r="Z278" s="17"/>
      <c r="AA278" s="114">
        <v>0</v>
      </c>
    </row>
    <row r="279" spans="1:27" x14ac:dyDescent="0.25">
      <c r="A279" s="12"/>
      <c r="B279" s="17"/>
      <c r="C279" s="123" t="s">
        <v>116</v>
      </c>
      <c r="D279" s="123"/>
      <c r="E279" s="123"/>
      <c r="F279" s="123"/>
      <c r="G279" s="123"/>
      <c r="H279" s="123"/>
      <c r="I279" s="123"/>
      <c r="J279" s="123"/>
      <c r="K279" s="123"/>
      <c r="L279" s="123"/>
      <c r="M279" s="123"/>
      <c r="N279" s="123"/>
      <c r="O279" s="123"/>
      <c r="P279" s="17"/>
      <c r="Q279" s="18"/>
      <c r="R279" s="114">
        <v>20</v>
      </c>
      <c r="S279" s="17"/>
      <c r="T279" s="18"/>
      <c r="U279" s="114">
        <v>0</v>
      </c>
      <c r="V279" s="17"/>
      <c r="W279" s="18"/>
      <c r="X279" s="114">
        <v>0</v>
      </c>
      <c r="Y279" s="17"/>
      <c r="Z279" s="17"/>
      <c r="AA279" s="114">
        <v>0</v>
      </c>
    </row>
    <row r="280" spans="1:27" x14ac:dyDescent="0.25">
      <c r="A280" s="12"/>
      <c r="B280" s="17"/>
      <c r="C280" s="123" t="s">
        <v>1924</v>
      </c>
      <c r="D280" s="123"/>
      <c r="E280" s="123"/>
      <c r="F280" s="123"/>
      <c r="G280" s="123"/>
      <c r="H280" s="123"/>
      <c r="I280" s="123"/>
      <c r="J280" s="123"/>
      <c r="K280" s="123"/>
      <c r="L280" s="123"/>
      <c r="M280" s="123"/>
      <c r="N280" s="123"/>
      <c r="O280" s="123"/>
      <c r="P280" s="17"/>
      <c r="Q280" s="18"/>
      <c r="R280" s="113">
        <v>1653</v>
      </c>
      <c r="S280" s="17"/>
      <c r="T280" s="18"/>
      <c r="U280" s="114">
        <v>0</v>
      </c>
      <c r="V280" s="17"/>
      <c r="W280" s="18"/>
      <c r="X280" s="114">
        <v>0</v>
      </c>
      <c r="Y280" s="17"/>
      <c r="Z280" s="17"/>
      <c r="AA280" s="114">
        <v>0</v>
      </c>
    </row>
    <row r="281" spans="1:27" x14ac:dyDescent="0.25">
      <c r="A281" s="12"/>
      <c r="B281" s="17"/>
      <c r="C281" s="123" t="s">
        <v>1259</v>
      </c>
      <c r="D281" s="123"/>
      <c r="E281" s="123"/>
      <c r="F281" s="123"/>
      <c r="G281" s="123"/>
      <c r="H281" s="123"/>
      <c r="I281" s="123"/>
      <c r="J281" s="123"/>
      <c r="K281" s="123"/>
      <c r="L281" s="123"/>
      <c r="M281" s="123"/>
      <c r="N281" s="123"/>
      <c r="O281" s="123"/>
      <c r="P281" s="17"/>
      <c r="Q281" s="18"/>
      <c r="R281" s="114">
        <v>-832</v>
      </c>
      <c r="S281" s="17"/>
      <c r="T281" s="18"/>
      <c r="U281" s="114">
        <v>0</v>
      </c>
      <c r="V281" s="17"/>
      <c r="W281" s="18"/>
      <c r="X281" s="114">
        <v>0</v>
      </c>
      <c r="Y281" s="17"/>
      <c r="Z281" s="17"/>
      <c r="AA281" s="114">
        <v>0</v>
      </c>
    </row>
    <row r="282" spans="1:27" x14ac:dyDescent="0.25">
      <c r="A282" s="12"/>
      <c r="B282" s="17"/>
      <c r="C282" s="123" t="s">
        <v>1925</v>
      </c>
      <c r="D282" s="123"/>
      <c r="E282" s="123"/>
      <c r="F282" s="123"/>
      <c r="G282" s="123"/>
      <c r="H282" s="123"/>
      <c r="I282" s="123"/>
      <c r="J282" s="123"/>
      <c r="K282" s="123"/>
      <c r="L282" s="123"/>
      <c r="M282" s="123"/>
      <c r="N282" s="123"/>
      <c r="O282" s="123"/>
      <c r="P282" s="17"/>
      <c r="Q282" s="18"/>
      <c r="R282" s="114">
        <v>0</v>
      </c>
      <c r="S282" s="17"/>
      <c r="T282" s="18"/>
      <c r="U282" s="114">
        <v>-836</v>
      </c>
      <c r="V282" s="17"/>
      <c r="W282" s="18"/>
      <c r="X282" s="114">
        <v>0</v>
      </c>
      <c r="Y282" s="17"/>
      <c r="Z282" s="17"/>
      <c r="AA282" s="113">
        <v>-1834</v>
      </c>
    </row>
    <row r="283" spans="1:27" x14ac:dyDescent="0.25">
      <c r="A283" s="12"/>
      <c r="B283" s="17"/>
      <c r="C283" s="123" t="s">
        <v>1926</v>
      </c>
      <c r="D283" s="123"/>
      <c r="E283" s="123"/>
      <c r="F283" s="123"/>
      <c r="G283" s="123"/>
      <c r="H283" s="123"/>
      <c r="I283" s="123"/>
      <c r="J283" s="123"/>
      <c r="K283" s="123"/>
      <c r="L283" s="123"/>
      <c r="M283" s="123"/>
      <c r="N283" s="123"/>
      <c r="O283" s="123"/>
      <c r="P283" s="17"/>
      <c r="Q283" s="18"/>
      <c r="R283" s="113">
        <v>-2120</v>
      </c>
      <c r="S283" s="17"/>
      <c r="T283" s="18"/>
      <c r="U283" s="114">
        <v>0</v>
      </c>
      <c r="V283" s="17"/>
      <c r="W283" s="18"/>
      <c r="X283" s="114">
        <v>0</v>
      </c>
      <c r="Y283" s="17"/>
      <c r="Z283" s="17"/>
      <c r="AA283" s="114">
        <v>-31</v>
      </c>
    </row>
    <row r="284" spans="1:27" x14ac:dyDescent="0.25">
      <c r="A284" s="12"/>
      <c r="B284" s="17"/>
      <c r="C284" s="123" t="s">
        <v>794</v>
      </c>
      <c r="D284" s="123"/>
      <c r="E284" s="123"/>
      <c r="F284" s="123"/>
      <c r="G284" s="123"/>
      <c r="H284" s="123"/>
      <c r="I284" s="123"/>
      <c r="J284" s="123"/>
      <c r="K284" s="123"/>
      <c r="L284" s="123"/>
      <c r="M284" s="123"/>
      <c r="N284" s="123"/>
      <c r="O284" s="123"/>
      <c r="P284" s="17"/>
      <c r="Q284" s="18"/>
      <c r="R284" s="114">
        <v>0</v>
      </c>
      <c r="S284" s="17"/>
      <c r="T284" s="18"/>
      <c r="U284" s="114">
        <v>2</v>
      </c>
      <c r="V284" s="17"/>
      <c r="W284" s="18"/>
      <c r="X284" s="114">
        <v>0</v>
      </c>
      <c r="Y284" s="17"/>
      <c r="Z284" s="17"/>
      <c r="AA284" s="114">
        <v>0</v>
      </c>
    </row>
    <row r="285" spans="1:27" x14ac:dyDescent="0.25">
      <c r="A285" s="12"/>
      <c r="B285" s="17"/>
      <c r="C285" s="123" t="s">
        <v>812</v>
      </c>
      <c r="D285" s="123"/>
      <c r="E285" s="123"/>
      <c r="F285" s="123"/>
      <c r="G285" s="123"/>
      <c r="H285" s="123"/>
      <c r="I285" s="123"/>
      <c r="J285" s="123"/>
      <c r="K285" s="123"/>
      <c r="L285" s="123"/>
      <c r="M285" s="123"/>
      <c r="N285" s="123"/>
      <c r="O285" s="123"/>
      <c r="P285" s="17"/>
      <c r="Q285" s="17"/>
      <c r="R285" s="114">
        <v>140</v>
      </c>
      <c r="S285" s="17"/>
      <c r="T285" s="17"/>
      <c r="U285" s="114">
        <v>0</v>
      </c>
      <c r="V285" s="17"/>
      <c r="W285" s="17"/>
      <c r="X285" s="114">
        <v>-2</v>
      </c>
      <c r="Y285" s="17"/>
      <c r="Z285" s="17"/>
      <c r="AA285" s="114">
        <v>0</v>
      </c>
    </row>
    <row r="286" spans="1:27" x14ac:dyDescent="0.25">
      <c r="A286" s="12"/>
      <c r="B286" s="17"/>
      <c r="C286" s="123" t="s">
        <v>1927</v>
      </c>
      <c r="D286" s="123"/>
      <c r="E286" s="123"/>
      <c r="F286" s="123"/>
      <c r="G286" s="123"/>
      <c r="H286" s="123"/>
      <c r="I286" s="123"/>
      <c r="J286" s="123"/>
      <c r="K286" s="123"/>
      <c r="L286" s="123"/>
      <c r="M286" s="123"/>
      <c r="N286" s="123"/>
      <c r="O286" s="123"/>
      <c r="P286" s="17"/>
      <c r="Q286" s="17"/>
      <c r="R286" s="114">
        <v>89</v>
      </c>
      <c r="S286" s="17"/>
      <c r="T286" s="17"/>
      <c r="U286" s="114">
        <v>0</v>
      </c>
      <c r="V286" s="17"/>
      <c r="W286" s="17"/>
      <c r="X286" s="114">
        <v>0</v>
      </c>
      <c r="Y286" s="17"/>
      <c r="Z286" s="17"/>
      <c r="AA286" s="114">
        <v>0</v>
      </c>
    </row>
    <row r="287" spans="1:27" ht="15.75" thickBot="1" x14ac:dyDescent="0.3">
      <c r="A287" s="12"/>
      <c r="B287" s="17"/>
      <c r="C287" s="123" t="s">
        <v>1928</v>
      </c>
      <c r="D287" s="123"/>
      <c r="E287" s="123"/>
      <c r="F287" s="123"/>
      <c r="G287" s="123"/>
      <c r="H287" s="123"/>
      <c r="I287" s="123"/>
      <c r="J287" s="123"/>
      <c r="K287" s="123"/>
      <c r="L287" s="123"/>
      <c r="M287" s="123"/>
      <c r="N287" s="123"/>
      <c r="O287" s="123"/>
      <c r="P287" s="17"/>
      <c r="Q287" s="25"/>
      <c r="R287" s="115">
        <v>-130</v>
      </c>
      <c r="S287" s="17"/>
      <c r="T287" s="25"/>
      <c r="U287" s="115">
        <v>0</v>
      </c>
      <c r="V287" s="17"/>
      <c r="W287" s="25"/>
      <c r="X287" s="115">
        <v>0</v>
      </c>
      <c r="Y287" s="17"/>
      <c r="Z287" s="25"/>
      <c r="AA287" s="115">
        <v>0</v>
      </c>
    </row>
    <row r="288" spans="1:27" ht="15.75" thickBot="1" x14ac:dyDescent="0.3">
      <c r="A288" s="12"/>
      <c r="B288" s="123" t="s">
        <v>1643</v>
      </c>
      <c r="C288" s="123"/>
      <c r="D288" s="123"/>
      <c r="E288" s="123"/>
      <c r="F288" s="123"/>
      <c r="G288" s="123"/>
      <c r="H288" s="123"/>
      <c r="I288" s="123"/>
      <c r="J288" s="123"/>
      <c r="K288" s="123"/>
      <c r="L288" s="123"/>
      <c r="M288" s="123"/>
      <c r="N288" s="123"/>
      <c r="O288" s="123"/>
      <c r="P288" s="17"/>
      <c r="Q288" s="163" t="s">
        <v>415</v>
      </c>
      <c r="R288" s="164">
        <v>22603</v>
      </c>
      <c r="S288" s="17"/>
      <c r="T288" s="163" t="s">
        <v>415</v>
      </c>
      <c r="U288" s="124">
        <v>-441</v>
      </c>
      <c r="V288" s="17"/>
      <c r="W288" s="163" t="s">
        <v>415</v>
      </c>
      <c r="X288" s="124">
        <v>-5</v>
      </c>
      <c r="Y288" s="17"/>
      <c r="Z288" s="163" t="s">
        <v>415</v>
      </c>
      <c r="AA288" s="164">
        <v>-3254</v>
      </c>
    </row>
    <row r="289" spans="1:27" ht="15.75" thickTop="1" x14ac:dyDescent="0.25">
      <c r="A289" s="12"/>
      <c r="B289" s="17"/>
      <c r="C289" s="17"/>
      <c r="D289" s="17"/>
      <c r="E289" s="17"/>
      <c r="F289" s="17"/>
      <c r="G289" s="17"/>
      <c r="H289" s="17"/>
      <c r="I289" s="17"/>
      <c r="J289" s="17"/>
      <c r="K289" s="17"/>
      <c r="L289" s="17"/>
      <c r="M289" s="17"/>
      <c r="N289" s="17"/>
      <c r="O289" s="17"/>
      <c r="P289" s="17"/>
      <c r="Q289" s="49"/>
      <c r="R289" s="49"/>
      <c r="S289" s="17"/>
      <c r="T289" s="49"/>
      <c r="U289" s="49"/>
      <c r="V289" s="17"/>
      <c r="W289" s="49"/>
      <c r="X289" s="49"/>
      <c r="Y289" s="17"/>
      <c r="Z289" s="49"/>
      <c r="AA289" s="49"/>
    </row>
    <row r="290" spans="1:27" x14ac:dyDescent="0.25">
      <c r="A290" s="12"/>
      <c r="B290" s="122" t="s">
        <v>1938</v>
      </c>
      <c r="C290" s="122"/>
      <c r="D290" s="122"/>
      <c r="E290" s="122"/>
      <c r="F290" s="122"/>
      <c r="G290" s="122"/>
      <c r="H290" s="122"/>
      <c r="I290" s="122"/>
      <c r="J290" s="122"/>
      <c r="K290" s="122"/>
      <c r="L290" s="122"/>
      <c r="M290" s="122"/>
      <c r="N290" s="122"/>
      <c r="O290" s="122"/>
      <c r="P290" s="17"/>
      <c r="Q290" s="17"/>
      <c r="R290" s="17"/>
      <c r="S290" s="17"/>
      <c r="T290" s="17"/>
      <c r="U290" s="17"/>
      <c r="V290" s="17"/>
      <c r="W290" s="17"/>
      <c r="X290" s="17"/>
      <c r="Y290" s="17"/>
      <c r="Z290" s="17"/>
      <c r="AA290" s="17"/>
    </row>
    <row r="291" spans="1:27" x14ac:dyDescent="0.25">
      <c r="A291" s="12"/>
      <c r="B291" s="17"/>
      <c r="C291" s="17"/>
      <c r="D291" s="122" t="s">
        <v>1922</v>
      </c>
      <c r="E291" s="122"/>
      <c r="F291" s="122"/>
      <c r="G291" s="122"/>
      <c r="H291" s="122"/>
      <c r="I291" s="122"/>
      <c r="J291" s="122"/>
      <c r="K291" s="122"/>
      <c r="L291" s="122"/>
      <c r="M291" s="122"/>
      <c r="N291" s="122"/>
      <c r="O291" s="122"/>
      <c r="P291" s="17"/>
      <c r="Q291" s="17"/>
      <c r="R291" s="17"/>
      <c r="S291" s="17"/>
      <c r="T291" s="17"/>
      <c r="U291" s="17"/>
      <c r="V291" s="17"/>
      <c r="W291" s="17"/>
      <c r="X291" s="17"/>
      <c r="Y291" s="17"/>
      <c r="Z291" s="17"/>
      <c r="AA291" s="17"/>
    </row>
    <row r="292" spans="1:27" x14ac:dyDescent="0.25">
      <c r="A292" s="12"/>
      <c r="B292" s="17"/>
      <c r="C292" s="17"/>
      <c r="D292" s="17"/>
      <c r="E292" s="123" t="s">
        <v>704</v>
      </c>
      <c r="F292" s="123"/>
      <c r="G292" s="123"/>
      <c r="H292" s="123"/>
      <c r="I292" s="123"/>
      <c r="J292" s="123"/>
      <c r="K292" s="123"/>
      <c r="L292" s="123"/>
      <c r="M292" s="123"/>
      <c r="N292" s="123"/>
      <c r="O292" s="123"/>
      <c r="P292" s="17"/>
      <c r="Q292" s="112" t="s">
        <v>415</v>
      </c>
      <c r="R292" s="114">
        <v>0</v>
      </c>
      <c r="S292" s="17"/>
      <c r="T292" s="112" t="s">
        <v>415</v>
      </c>
      <c r="U292" s="113">
        <v>3647</v>
      </c>
      <c r="V292" s="17"/>
      <c r="W292" s="112" t="s">
        <v>415</v>
      </c>
      <c r="X292" s="114">
        <v>-3</v>
      </c>
      <c r="Y292" s="17"/>
      <c r="Z292" s="112" t="s">
        <v>415</v>
      </c>
      <c r="AA292" s="114">
        <v>17</v>
      </c>
    </row>
    <row r="293" spans="1:27" x14ac:dyDescent="0.25">
      <c r="A293" s="12"/>
      <c r="B293" s="17"/>
      <c r="C293" s="17"/>
      <c r="D293" s="17"/>
      <c r="E293" s="123" t="s">
        <v>1939</v>
      </c>
      <c r="F293" s="123"/>
      <c r="G293" s="123"/>
      <c r="H293" s="123"/>
      <c r="I293" s="123"/>
      <c r="J293" s="123"/>
      <c r="K293" s="123"/>
      <c r="L293" s="123"/>
      <c r="M293" s="123"/>
      <c r="N293" s="123"/>
      <c r="O293" s="123"/>
      <c r="P293" s="17"/>
      <c r="Q293" s="112" t="s">
        <v>415</v>
      </c>
      <c r="R293" s="113">
        <v>1652</v>
      </c>
      <c r="S293" s="17"/>
      <c r="T293" s="112" t="s">
        <v>415</v>
      </c>
      <c r="U293" s="114">
        <v>0</v>
      </c>
      <c r="V293" s="17"/>
      <c r="W293" s="112" t="s">
        <v>415</v>
      </c>
      <c r="X293" s="114">
        <v>0</v>
      </c>
      <c r="Y293" s="17"/>
      <c r="Z293" s="112" t="s">
        <v>415</v>
      </c>
      <c r="AA293" s="114">
        <v>0</v>
      </c>
    </row>
    <row r="294" spans="1:27" ht="15.75" thickBot="1" x14ac:dyDescent="0.3">
      <c r="A294" s="12"/>
      <c r="B294" s="17"/>
      <c r="C294" s="17"/>
      <c r="D294" s="17"/>
      <c r="E294" s="17"/>
      <c r="F294" s="17"/>
      <c r="G294" s="17"/>
      <c r="H294" s="35" t="s">
        <v>1941</v>
      </c>
      <c r="I294" s="35"/>
      <c r="J294" s="35"/>
      <c r="K294" s="35"/>
      <c r="L294" s="35"/>
      <c r="M294" s="35"/>
      <c r="N294" s="35"/>
      <c r="O294" s="35"/>
      <c r="P294" s="35"/>
      <c r="Q294" s="35"/>
      <c r="R294" s="35"/>
      <c r="S294" s="35"/>
      <c r="T294" s="35"/>
      <c r="U294" s="35"/>
      <c r="V294" s="35"/>
      <c r="W294" s="35"/>
      <c r="X294" s="35"/>
      <c r="Y294" s="35"/>
      <c r="Z294" s="35"/>
      <c r="AA294" s="35"/>
    </row>
    <row r="295" spans="1:27" ht="15.75" thickBot="1" x14ac:dyDescent="0.3">
      <c r="A295" s="12"/>
      <c r="B295" s="17"/>
      <c r="C295" s="17"/>
      <c r="D295" s="17"/>
      <c r="E295" s="17"/>
      <c r="F295" s="17"/>
      <c r="G295" s="17"/>
      <c r="H295" s="59" t="s">
        <v>1915</v>
      </c>
      <c r="I295" s="59"/>
      <c r="J295" s="59"/>
      <c r="K295" s="59"/>
      <c r="L295" s="59"/>
      <c r="M295" s="59"/>
      <c r="N295" s="59"/>
      <c r="O295" s="59"/>
      <c r="P295" s="59"/>
      <c r="Q295" s="59"/>
      <c r="R295" s="59"/>
      <c r="S295" s="59"/>
      <c r="T295" s="59"/>
      <c r="U295" s="59"/>
      <c r="V295" s="59"/>
      <c r="W295" s="59"/>
      <c r="X295" s="59"/>
      <c r="Y295" s="59"/>
      <c r="Z295" s="59"/>
      <c r="AA295" s="59"/>
    </row>
    <row r="296" spans="1:27" x14ac:dyDescent="0.25">
      <c r="A296" s="12"/>
      <c r="B296" s="17"/>
      <c r="C296" s="17"/>
      <c r="D296" s="17"/>
      <c r="E296" s="17"/>
      <c r="F296" s="17"/>
      <c r="G296" s="17"/>
      <c r="H296" s="28"/>
      <c r="I296" s="28"/>
      <c r="J296" s="28"/>
      <c r="K296" s="28"/>
      <c r="L296" s="28"/>
      <c r="M296" s="28"/>
      <c r="N296" s="28"/>
      <c r="O296" s="28"/>
      <c r="P296" s="28"/>
      <c r="Q296" s="28"/>
      <c r="R296" s="28"/>
      <c r="S296" s="28"/>
      <c r="T296" s="28"/>
      <c r="U296" s="28"/>
      <c r="V296" s="28"/>
      <c r="W296" s="28"/>
      <c r="X296" s="28"/>
      <c r="Y296" s="28"/>
      <c r="Z296" s="28"/>
      <c r="AA296" s="28"/>
    </row>
    <row r="297" spans="1:27" ht="15.75" thickBot="1" x14ac:dyDescent="0.3">
      <c r="A297" s="12"/>
      <c r="B297" s="17"/>
      <c r="C297" s="17"/>
      <c r="D297" s="17"/>
      <c r="E297" s="17"/>
      <c r="F297" s="17"/>
      <c r="G297" s="17"/>
      <c r="H297" s="35" t="s">
        <v>1916</v>
      </c>
      <c r="I297" s="35"/>
      <c r="J297" s="17"/>
      <c r="K297" s="35" t="s">
        <v>1917</v>
      </c>
      <c r="L297" s="35"/>
      <c r="M297" s="18"/>
      <c r="N297" s="35" t="s">
        <v>1918</v>
      </c>
      <c r="O297" s="35"/>
      <c r="P297" s="18"/>
      <c r="Q297" s="35" t="s">
        <v>1633</v>
      </c>
      <c r="R297" s="35"/>
      <c r="S297" s="18"/>
      <c r="T297" s="35" t="s">
        <v>1662</v>
      </c>
      <c r="U297" s="35"/>
      <c r="V297" s="18"/>
      <c r="W297" s="35" t="s">
        <v>1919</v>
      </c>
      <c r="X297" s="35"/>
      <c r="Y297" s="18"/>
      <c r="Z297" s="35" t="s">
        <v>1920</v>
      </c>
      <c r="AA297" s="35"/>
    </row>
    <row r="298" spans="1:27" x14ac:dyDescent="0.25">
      <c r="A298" s="12"/>
      <c r="B298" s="61"/>
      <c r="C298" s="61"/>
      <c r="D298" s="61"/>
      <c r="E298" s="61"/>
      <c r="F298" s="61"/>
      <c r="G298" s="17"/>
      <c r="H298" s="36" t="s">
        <v>413</v>
      </c>
      <c r="I298" s="36"/>
      <c r="J298" s="36"/>
      <c r="K298" s="36"/>
      <c r="L298" s="36"/>
      <c r="M298" s="36"/>
      <c r="N298" s="36"/>
      <c r="O298" s="36"/>
      <c r="P298" s="36"/>
      <c r="Q298" s="36"/>
      <c r="R298" s="36"/>
      <c r="S298" s="36"/>
      <c r="T298" s="36"/>
      <c r="U298" s="36"/>
      <c r="V298" s="36"/>
      <c r="W298" s="36"/>
      <c r="X298" s="36"/>
      <c r="Y298" s="36"/>
      <c r="Z298" s="36"/>
      <c r="AA298" s="36"/>
    </row>
    <row r="299" spans="1:27" x14ac:dyDescent="0.25">
      <c r="A299" s="12"/>
      <c r="B299" s="122" t="s">
        <v>1637</v>
      </c>
      <c r="C299" s="122"/>
      <c r="D299" s="122"/>
      <c r="E299" s="122"/>
      <c r="F299" s="122"/>
      <c r="G299" s="17"/>
      <c r="H299" s="100" t="s">
        <v>415</v>
      </c>
      <c r="I299" s="114">
        <v>66</v>
      </c>
      <c r="J299" s="17"/>
      <c r="K299" s="100" t="s">
        <v>415</v>
      </c>
      <c r="L299" s="114">
        <v>0</v>
      </c>
      <c r="M299" s="17"/>
      <c r="N299" s="100" t="s">
        <v>415</v>
      </c>
      <c r="O299" s="114">
        <v>25</v>
      </c>
      <c r="P299" s="17"/>
      <c r="Q299" s="100" t="s">
        <v>415</v>
      </c>
      <c r="R299" s="113">
        <v>1450</v>
      </c>
      <c r="S299" s="17"/>
      <c r="T299" s="100" t="s">
        <v>415</v>
      </c>
      <c r="U299" s="113">
        <v>1984</v>
      </c>
      <c r="V299" s="17"/>
      <c r="W299" s="100" t="s">
        <v>415</v>
      </c>
      <c r="X299" s="114">
        <v>145</v>
      </c>
      <c r="Y299" s="17"/>
      <c r="Z299" s="100" t="s">
        <v>415</v>
      </c>
      <c r="AA299" s="114">
        <v>560</v>
      </c>
    </row>
    <row r="300" spans="1:27" x14ac:dyDescent="0.25">
      <c r="A300" s="12"/>
      <c r="B300" s="17"/>
      <c r="C300" s="122" t="s">
        <v>1921</v>
      </c>
      <c r="D300" s="122"/>
      <c r="E300" s="122"/>
      <c r="F300" s="122"/>
      <c r="G300" s="17"/>
      <c r="H300" s="17"/>
      <c r="I300" s="23"/>
      <c r="J300" s="17"/>
      <c r="K300" s="17"/>
      <c r="L300" s="23"/>
      <c r="M300" s="23"/>
      <c r="N300" s="17"/>
      <c r="O300" s="23"/>
      <c r="P300" s="17"/>
      <c r="Q300" s="17"/>
      <c r="R300" s="23"/>
      <c r="S300" s="17"/>
      <c r="T300" s="17"/>
      <c r="U300" s="23"/>
      <c r="V300" s="17"/>
      <c r="W300" s="17"/>
      <c r="X300" s="23"/>
      <c r="Y300" s="17"/>
      <c r="Z300" s="17"/>
      <c r="AA300" s="23"/>
    </row>
    <row r="301" spans="1:27" x14ac:dyDescent="0.25">
      <c r="A301" s="12"/>
      <c r="B301" s="17"/>
      <c r="C301" s="17"/>
      <c r="D301" s="122" t="s">
        <v>1922</v>
      </c>
      <c r="E301" s="122"/>
      <c r="F301" s="122"/>
      <c r="G301" s="17"/>
      <c r="H301" s="17"/>
      <c r="I301" s="17"/>
      <c r="J301" s="17"/>
      <c r="K301" s="17"/>
      <c r="L301" s="17"/>
      <c r="M301" s="17"/>
      <c r="N301" s="17"/>
      <c r="O301" s="17"/>
      <c r="P301" s="17"/>
      <c r="Q301" s="17"/>
      <c r="R301" s="17"/>
      <c r="S301" s="17"/>
      <c r="T301" s="17"/>
      <c r="U301" s="17"/>
      <c r="V301" s="17"/>
      <c r="W301" s="17"/>
      <c r="X301" s="17"/>
      <c r="Y301" s="17"/>
      <c r="Z301" s="17"/>
      <c r="AA301" s="17"/>
    </row>
    <row r="302" spans="1:27" x14ac:dyDescent="0.25">
      <c r="A302" s="12"/>
      <c r="B302" s="17"/>
      <c r="C302" s="17"/>
      <c r="D302" s="17"/>
      <c r="E302" s="122" t="s">
        <v>704</v>
      </c>
      <c r="F302" s="122"/>
      <c r="G302" s="17"/>
      <c r="H302" s="17"/>
      <c r="I302" s="114">
        <v>0</v>
      </c>
      <c r="J302" s="17"/>
      <c r="K302" s="17"/>
      <c r="L302" s="114">
        <v>0</v>
      </c>
      <c r="M302" s="17"/>
      <c r="N302" s="17"/>
      <c r="O302" s="114">
        <v>0</v>
      </c>
      <c r="P302" s="17"/>
      <c r="Q302" s="17"/>
      <c r="R302" s="114">
        <v>-35</v>
      </c>
      <c r="S302" s="17"/>
      <c r="T302" s="17"/>
      <c r="U302" s="114">
        <v>21</v>
      </c>
      <c r="V302" s="17"/>
      <c r="W302" s="17"/>
      <c r="X302" s="114">
        <v>25</v>
      </c>
      <c r="Y302" s="17"/>
      <c r="Z302" s="17"/>
      <c r="AA302" s="114">
        <v>0</v>
      </c>
    </row>
    <row r="303" spans="1:27" x14ac:dyDescent="0.25">
      <c r="A303" s="12"/>
      <c r="B303" s="17"/>
      <c r="C303" s="17"/>
      <c r="D303" s="122" t="s">
        <v>1923</v>
      </c>
      <c r="E303" s="122"/>
      <c r="F303" s="122"/>
      <c r="G303" s="17"/>
      <c r="H303" s="18"/>
      <c r="I303" s="114">
        <v>0</v>
      </c>
      <c r="J303" s="17"/>
      <c r="K303" s="18"/>
      <c r="L303" s="114">
        <v>0</v>
      </c>
      <c r="M303" s="17"/>
      <c r="N303" s="18"/>
      <c r="O303" s="114">
        <v>0</v>
      </c>
      <c r="P303" s="17"/>
      <c r="Q303" s="18"/>
      <c r="R303" s="114">
        <v>195</v>
      </c>
      <c r="S303" s="17"/>
      <c r="T303" s="18"/>
      <c r="U303" s="114">
        <v>94</v>
      </c>
      <c r="V303" s="17"/>
      <c r="W303" s="18"/>
      <c r="X303" s="114">
        <v>11</v>
      </c>
      <c r="Y303" s="17"/>
      <c r="Z303" s="18"/>
      <c r="AA303" s="114">
        <v>8</v>
      </c>
    </row>
    <row r="304" spans="1:27" x14ac:dyDescent="0.25">
      <c r="A304" s="12"/>
      <c r="B304" s="17"/>
      <c r="C304" s="122" t="s">
        <v>116</v>
      </c>
      <c r="D304" s="122"/>
      <c r="E304" s="122"/>
      <c r="F304" s="122"/>
      <c r="G304" s="17"/>
      <c r="H304" s="17"/>
      <c r="I304" s="114">
        <v>0</v>
      </c>
      <c r="J304" s="17"/>
      <c r="K304" s="17"/>
      <c r="L304" s="114">
        <v>0</v>
      </c>
      <c r="M304" s="17"/>
      <c r="N304" s="17"/>
      <c r="O304" s="114">
        <v>0</v>
      </c>
      <c r="P304" s="17"/>
      <c r="Q304" s="17"/>
      <c r="R304" s="114">
        <v>8</v>
      </c>
      <c r="S304" s="17"/>
      <c r="T304" s="17"/>
      <c r="U304" s="114">
        <v>32</v>
      </c>
      <c r="V304" s="17"/>
      <c r="W304" s="17"/>
      <c r="X304" s="114">
        <v>-1</v>
      </c>
      <c r="Y304" s="17"/>
      <c r="Z304" s="17"/>
      <c r="AA304" s="114">
        <v>-1</v>
      </c>
    </row>
    <row r="305" spans="1:27" x14ac:dyDescent="0.25">
      <c r="A305" s="12"/>
      <c r="B305" s="17"/>
      <c r="C305" s="122" t="s">
        <v>1924</v>
      </c>
      <c r="D305" s="122"/>
      <c r="E305" s="122"/>
      <c r="F305" s="122"/>
      <c r="G305" s="17"/>
      <c r="H305" s="17"/>
      <c r="I305" s="114">
        <v>0</v>
      </c>
      <c r="J305" s="17"/>
      <c r="K305" s="17"/>
      <c r="L305" s="114">
        <v>10</v>
      </c>
      <c r="M305" s="17"/>
      <c r="N305" s="17"/>
      <c r="O305" s="114">
        <v>0</v>
      </c>
      <c r="P305" s="17"/>
      <c r="Q305" s="17"/>
      <c r="R305" s="114">
        <v>375</v>
      </c>
      <c r="S305" s="17"/>
      <c r="T305" s="17"/>
      <c r="U305" s="113">
        <v>2602</v>
      </c>
      <c r="V305" s="17"/>
      <c r="W305" s="17"/>
      <c r="X305" s="114">
        <v>44</v>
      </c>
      <c r="Y305" s="17"/>
      <c r="Z305" s="17"/>
      <c r="AA305" s="114">
        <v>38</v>
      </c>
    </row>
    <row r="306" spans="1:27" x14ac:dyDescent="0.25">
      <c r="A306" s="12"/>
      <c r="B306" s="17"/>
      <c r="C306" s="122" t="s">
        <v>1259</v>
      </c>
      <c r="D306" s="122"/>
      <c r="E306" s="122"/>
      <c r="F306" s="122"/>
      <c r="G306" s="17"/>
      <c r="H306" s="17"/>
      <c r="I306" s="114">
        <v>0</v>
      </c>
      <c r="J306" s="17"/>
      <c r="K306" s="17"/>
      <c r="L306" s="114">
        <v>0</v>
      </c>
      <c r="M306" s="17"/>
      <c r="N306" s="17"/>
      <c r="O306" s="114">
        <v>0</v>
      </c>
      <c r="P306" s="17"/>
      <c r="Q306" s="17"/>
      <c r="R306" s="114">
        <v>-165</v>
      </c>
      <c r="S306" s="17"/>
      <c r="T306" s="17"/>
      <c r="U306" s="114">
        <v>-426</v>
      </c>
      <c r="V306" s="17"/>
      <c r="W306" s="17"/>
      <c r="X306" s="114">
        <v>-28</v>
      </c>
      <c r="Y306" s="17"/>
      <c r="Z306" s="17"/>
      <c r="AA306" s="114">
        <v>0</v>
      </c>
    </row>
    <row r="307" spans="1:27" x14ac:dyDescent="0.25">
      <c r="A307" s="12"/>
      <c r="B307" s="17"/>
      <c r="C307" s="122" t="s">
        <v>1925</v>
      </c>
      <c r="D307" s="122"/>
      <c r="E307" s="122"/>
      <c r="F307" s="122"/>
      <c r="G307" s="17"/>
      <c r="H307" s="17"/>
      <c r="I307" s="114">
        <v>0</v>
      </c>
      <c r="J307" s="17"/>
      <c r="K307" s="17"/>
      <c r="L307" s="114">
        <v>0</v>
      </c>
      <c r="M307" s="17"/>
      <c r="N307" s="17"/>
      <c r="O307" s="114">
        <v>0</v>
      </c>
      <c r="P307" s="17"/>
      <c r="Q307" s="17"/>
      <c r="R307" s="114">
        <v>0</v>
      </c>
      <c r="S307" s="17"/>
      <c r="T307" s="17"/>
      <c r="U307" s="114">
        <v>0</v>
      </c>
      <c r="V307" s="17"/>
      <c r="W307" s="17"/>
      <c r="X307" s="114">
        <v>0</v>
      </c>
      <c r="Y307" s="17"/>
      <c r="Z307" s="17"/>
      <c r="AA307" s="114">
        <v>0</v>
      </c>
    </row>
    <row r="308" spans="1:27" x14ac:dyDescent="0.25">
      <c r="A308" s="12"/>
      <c r="B308" s="17"/>
      <c r="C308" s="122" t="s">
        <v>1926</v>
      </c>
      <c r="D308" s="122"/>
      <c r="E308" s="122"/>
      <c r="F308" s="122"/>
      <c r="G308" s="17"/>
      <c r="H308" s="17"/>
      <c r="I308" s="114">
        <v>-2</v>
      </c>
      <c r="J308" s="17"/>
      <c r="K308" s="17"/>
      <c r="L308" s="114">
        <v>0</v>
      </c>
      <c r="M308" s="17"/>
      <c r="N308" s="17"/>
      <c r="O308" s="114">
        <v>0</v>
      </c>
      <c r="P308" s="17"/>
      <c r="Q308" s="17"/>
      <c r="R308" s="114">
        <v>-325</v>
      </c>
      <c r="S308" s="17"/>
      <c r="T308" s="17"/>
      <c r="U308" s="114">
        <v>-590</v>
      </c>
      <c r="V308" s="17"/>
      <c r="W308" s="17"/>
      <c r="X308" s="114">
        <v>-14</v>
      </c>
      <c r="Y308" s="17"/>
      <c r="Z308" s="17"/>
      <c r="AA308" s="114">
        <v>-89</v>
      </c>
    </row>
    <row r="309" spans="1:27" x14ac:dyDescent="0.25">
      <c r="A309" s="12"/>
      <c r="B309" s="17"/>
      <c r="C309" s="122" t="s">
        <v>794</v>
      </c>
      <c r="D309" s="122"/>
      <c r="E309" s="122"/>
      <c r="F309" s="122"/>
      <c r="G309" s="17"/>
      <c r="H309" s="17"/>
      <c r="I309" s="114">
        <v>0</v>
      </c>
      <c r="J309" s="17"/>
      <c r="K309" s="17"/>
      <c r="L309" s="114">
        <v>0</v>
      </c>
      <c r="M309" s="17"/>
      <c r="N309" s="17"/>
      <c r="O309" s="114">
        <v>0</v>
      </c>
      <c r="P309" s="17"/>
      <c r="Q309" s="17"/>
      <c r="R309" s="114">
        <v>-38</v>
      </c>
      <c r="S309" s="17"/>
      <c r="T309" s="17"/>
      <c r="U309" s="114">
        <v>-9</v>
      </c>
      <c r="V309" s="17"/>
      <c r="W309" s="17"/>
      <c r="X309" s="114">
        <v>-5</v>
      </c>
      <c r="Y309" s="17"/>
      <c r="Z309" s="17"/>
      <c r="AA309" s="114">
        <v>-32</v>
      </c>
    </row>
    <row r="310" spans="1:27" x14ac:dyDescent="0.25">
      <c r="A310" s="12"/>
      <c r="B310" s="17"/>
      <c r="C310" s="122" t="s">
        <v>812</v>
      </c>
      <c r="D310" s="122"/>
      <c r="E310" s="122"/>
      <c r="F310" s="122"/>
      <c r="G310" s="17"/>
      <c r="H310" s="17"/>
      <c r="I310" s="114">
        <v>-64</v>
      </c>
      <c r="J310" s="17"/>
      <c r="K310" s="17"/>
      <c r="L310" s="114">
        <v>0</v>
      </c>
      <c r="M310" s="17"/>
      <c r="N310" s="17"/>
      <c r="O310" s="114">
        <v>-8</v>
      </c>
      <c r="P310" s="17"/>
      <c r="Q310" s="17"/>
      <c r="R310" s="114">
        <v>71</v>
      </c>
      <c r="S310" s="17"/>
      <c r="T310" s="17"/>
      <c r="U310" s="114">
        <v>0</v>
      </c>
      <c r="V310" s="17"/>
      <c r="W310" s="17"/>
      <c r="X310" s="114">
        <v>0</v>
      </c>
      <c r="Y310" s="17"/>
      <c r="Z310" s="17"/>
      <c r="AA310" s="114">
        <v>0</v>
      </c>
    </row>
    <row r="311" spans="1:27" x14ac:dyDescent="0.25">
      <c r="A311" s="12"/>
      <c r="B311" s="17"/>
      <c r="C311" s="122" t="s">
        <v>1927</v>
      </c>
      <c r="D311" s="122"/>
      <c r="E311" s="122"/>
      <c r="F311" s="122"/>
      <c r="G311" s="17"/>
      <c r="H311" s="17"/>
      <c r="I311" s="114">
        <v>0</v>
      </c>
      <c r="J311" s="17"/>
      <c r="K311" s="17"/>
      <c r="L311" s="114">
        <v>0</v>
      </c>
      <c r="M311" s="17"/>
      <c r="N311" s="17"/>
      <c r="O311" s="114">
        <v>8</v>
      </c>
      <c r="P311" s="17"/>
      <c r="Q311" s="17"/>
      <c r="R311" s="114">
        <v>306</v>
      </c>
      <c r="S311" s="17"/>
      <c r="T311" s="17"/>
      <c r="U311" s="114">
        <v>60</v>
      </c>
      <c r="V311" s="17"/>
      <c r="W311" s="17"/>
      <c r="X311" s="114">
        <v>37</v>
      </c>
      <c r="Y311" s="17"/>
      <c r="Z311" s="17"/>
      <c r="AA311" s="114">
        <v>0</v>
      </c>
    </row>
    <row r="312" spans="1:27" ht="15.75" thickBot="1" x14ac:dyDescent="0.3">
      <c r="A312" s="12"/>
      <c r="B312" s="17"/>
      <c r="C312" s="122" t="s">
        <v>1928</v>
      </c>
      <c r="D312" s="122"/>
      <c r="E312" s="122"/>
      <c r="F312" s="122"/>
      <c r="G312" s="17"/>
      <c r="H312" s="25"/>
      <c r="I312" s="115">
        <v>0</v>
      </c>
      <c r="J312" s="17"/>
      <c r="K312" s="25"/>
      <c r="L312" s="115">
        <v>-10</v>
      </c>
      <c r="M312" s="17"/>
      <c r="N312" s="25"/>
      <c r="O312" s="115">
        <v>-25</v>
      </c>
      <c r="P312" s="17"/>
      <c r="Q312" s="25"/>
      <c r="R312" s="115">
        <v>-212</v>
      </c>
      <c r="S312" s="17"/>
      <c r="T312" s="25"/>
      <c r="U312" s="115">
        <v>-538</v>
      </c>
      <c r="V312" s="17"/>
      <c r="W312" s="25"/>
      <c r="X312" s="115">
        <v>-90</v>
      </c>
      <c r="Y312" s="17"/>
      <c r="Z312" s="25"/>
      <c r="AA312" s="115">
        <v>0</v>
      </c>
    </row>
    <row r="313" spans="1:27" ht="15.75" thickBot="1" x14ac:dyDescent="0.3">
      <c r="A313" s="12"/>
      <c r="B313" s="122" t="s">
        <v>1643</v>
      </c>
      <c r="C313" s="122"/>
      <c r="D313" s="122"/>
      <c r="E313" s="122"/>
      <c r="F313" s="122"/>
      <c r="G313" s="17"/>
      <c r="H313" s="163" t="s">
        <v>415</v>
      </c>
      <c r="I313" s="124">
        <v>0</v>
      </c>
      <c r="J313" s="17"/>
      <c r="K313" s="163" t="s">
        <v>415</v>
      </c>
      <c r="L313" s="124">
        <v>0</v>
      </c>
      <c r="M313" s="17"/>
      <c r="N313" s="163" t="s">
        <v>415</v>
      </c>
      <c r="O313" s="124">
        <v>0</v>
      </c>
      <c r="P313" s="17"/>
      <c r="Q313" s="163" t="s">
        <v>415</v>
      </c>
      <c r="R313" s="164">
        <v>1630</v>
      </c>
      <c r="S313" s="17"/>
      <c r="T313" s="163" t="s">
        <v>415</v>
      </c>
      <c r="U313" s="164">
        <v>3230</v>
      </c>
      <c r="V313" s="17"/>
      <c r="W313" s="163" t="s">
        <v>415</v>
      </c>
      <c r="X313" s="124">
        <v>124</v>
      </c>
      <c r="Y313" s="17"/>
      <c r="Z313" s="163" t="s">
        <v>415</v>
      </c>
      <c r="AA313" s="124">
        <v>484</v>
      </c>
    </row>
    <row r="314" spans="1:27" ht="15.75" thickTop="1" x14ac:dyDescent="0.25">
      <c r="A314" s="12"/>
      <c r="B314" s="17"/>
      <c r="C314" s="17"/>
      <c r="D314" s="17"/>
      <c r="E314" s="17"/>
      <c r="F314" s="17"/>
      <c r="G314" s="17"/>
      <c r="H314" s="49"/>
      <c r="I314" s="49"/>
      <c r="J314" s="17"/>
      <c r="K314" s="49"/>
      <c r="L314" s="49"/>
      <c r="M314" s="17"/>
      <c r="N314" s="49"/>
      <c r="O314" s="49"/>
      <c r="P314" s="17"/>
      <c r="Q314" s="49"/>
      <c r="R314" s="49"/>
      <c r="S314" s="17"/>
      <c r="T314" s="49"/>
      <c r="U314" s="49"/>
      <c r="V314" s="17"/>
      <c r="W314" s="49"/>
      <c r="X314" s="49"/>
      <c r="Y314" s="17"/>
      <c r="Z314" s="49"/>
      <c r="AA314" s="49"/>
    </row>
    <row r="315" spans="1:27" x14ac:dyDescent="0.25">
      <c r="A315" s="12"/>
      <c r="B315" s="122" t="s">
        <v>1935</v>
      </c>
      <c r="C315" s="122"/>
      <c r="D315" s="122"/>
      <c r="E315" s="122"/>
      <c r="F315" s="122"/>
      <c r="G315" s="17"/>
      <c r="H315" s="17"/>
      <c r="I315" s="17"/>
      <c r="J315" s="17"/>
      <c r="K315" s="17"/>
      <c r="L315" s="17"/>
      <c r="M315" s="17"/>
      <c r="N315" s="17"/>
      <c r="O315" s="17"/>
      <c r="P315" s="17"/>
      <c r="Q315" s="17"/>
      <c r="R315" s="17"/>
      <c r="S315" s="17"/>
      <c r="T315" s="17"/>
      <c r="U315" s="17"/>
      <c r="V315" s="17"/>
      <c r="W315" s="17"/>
      <c r="X315" s="17"/>
      <c r="Y315" s="17"/>
      <c r="Z315" s="17"/>
      <c r="AA315" s="17"/>
    </row>
    <row r="316" spans="1:27" x14ac:dyDescent="0.25">
      <c r="A316" s="12"/>
      <c r="B316" s="17"/>
      <c r="C316" s="17"/>
      <c r="D316" s="122" t="s">
        <v>1922</v>
      </c>
      <c r="E316" s="122"/>
      <c r="F316" s="122"/>
      <c r="G316" s="17"/>
      <c r="H316" s="17"/>
      <c r="I316" s="17"/>
      <c r="J316" s="17"/>
      <c r="K316" s="17"/>
      <c r="L316" s="17"/>
      <c r="M316" s="17"/>
      <c r="N316" s="17"/>
      <c r="O316" s="17"/>
      <c r="P316" s="17"/>
      <c r="Q316" s="17"/>
      <c r="R316" s="17"/>
      <c r="S316" s="17"/>
      <c r="T316" s="17"/>
      <c r="U316" s="17"/>
      <c r="V316" s="17"/>
      <c r="W316" s="17"/>
      <c r="X316" s="17"/>
      <c r="Y316" s="17"/>
      <c r="Z316" s="17"/>
      <c r="AA316" s="17"/>
    </row>
    <row r="317" spans="1:27" x14ac:dyDescent="0.25">
      <c r="A317" s="12"/>
      <c r="B317" s="17"/>
      <c r="C317" s="17"/>
      <c r="D317" s="17"/>
      <c r="E317" s="122" t="s">
        <v>704</v>
      </c>
      <c r="F317" s="122"/>
      <c r="G317" s="17"/>
      <c r="H317" s="112" t="s">
        <v>415</v>
      </c>
      <c r="I317" s="114">
        <v>0</v>
      </c>
      <c r="J317" s="17"/>
      <c r="K317" s="112" t="s">
        <v>415</v>
      </c>
      <c r="L317" s="114">
        <v>0</v>
      </c>
      <c r="M317" s="17"/>
      <c r="N317" s="112" t="s">
        <v>415</v>
      </c>
      <c r="O317" s="114">
        <v>0</v>
      </c>
      <c r="P317" s="17"/>
      <c r="Q317" s="112" t="s">
        <v>415</v>
      </c>
      <c r="R317" s="114">
        <v>-1</v>
      </c>
      <c r="S317" s="17"/>
      <c r="T317" s="112" t="s">
        <v>415</v>
      </c>
      <c r="U317" s="114">
        <v>9</v>
      </c>
      <c r="V317" s="17"/>
      <c r="W317" s="112" t="s">
        <v>415</v>
      </c>
      <c r="X317" s="114">
        <v>0</v>
      </c>
      <c r="Y317" s="17"/>
      <c r="Z317" s="112" t="s">
        <v>415</v>
      </c>
      <c r="AA317" s="114">
        <v>0</v>
      </c>
    </row>
    <row r="318" spans="1:27" x14ac:dyDescent="0.25">
      <c r="A318" s="1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row>
    <row r="319" spans="1:27" ht="15.75" thickBot="1" x14ac:dyDescent="0.3">
      <c r="A319" s="12"/>
      <c r="B319" s="17"/>
      <c r="C319" s="17"/>
      <c r="D319" s="17"/>
      <c r="E319" s="17"/>
      <c r="F319" s="17"/>
      <c r="G319" s="17"/>
      <c r="H319" s="35" t="s">
        <v>1941</v>
      </c>
      <c r="I319" s="35"/>
      <c r="J319" s="35"/>
      <c r="K319" s="35"/>
      <c r="L319" s="35"/>
      <c r="M319" s="35"/>
      <c r="N319" s="35"/>
      <c r="O319" s="35"/>
      <c r="P319" s="35"/>
      <c r="Q319" s="35"/>
      <c r="R319" s="35"/>
      <c r="S319" s="35"/>
      <c r="T319" s="35"/>
      <c r="U319" s="35"/>
      <c r="V319" s="35"/>
      <c r="W319" s="35"/>
      <c r="X319" s="35"/>
      <c r="Y319" s="35"/>
      <c r="Z319" s="35"/>
      <c r="AA319" s="35"/>
    </row>
    <row r="320" spans="1:27" ht="15.75" thickBot="1" x14ac:dyDescent="0.3">
      <c r="A320" s="12"/>
      <c r="B320" s="17"/>
      <c r="C320" s="17"/>
      <c r="D320" s="17"/>
      <c r="E320" s="17"/>
      <c r="F320" s="17"/>
      <c r="G320" s="17"/>
      <c r="H320" s="59" t="s">
        <v>1930</v>
      </c>
      <c r="I320" s="59"/>
      <c r="J320" s="59"/>
      <c r="K320" s="59"/>
      <c r="L320" s="59"/>
      <c r="M320" s="59"/>
      <c r="N320" s="59"/>
      <c r="O320" s="59"/>
      <c r="P320" s="59"/>
      <c r="Q320" s="59"/>
      <c r="R320" s="59"/>
      <c r="S320" s="59"/>
      <c r="T320" s="59"/>
      <c r="U320" s="59"/>
      <c r="V320" s="59"/>
      <c r="W320" s="59"/>
      <c r="X320" s="59"/>
      <c r="Y320" s="59"/>
      <c r="Z320" s="59"/>
      <c r="AA320" s="59"/>
    </row>
    <row r="321" spans="1:27" x14ac:dyDescent="0.25">
      <c r="A321" s="12"/>
      <c r="B321" s="17"/>
      <c r="C321" s="17"/>
      <c r="D321" s="17"/>
      <c r="E321" s="17"/>
      <c r="F321" s="17"/>
      <c r="G321" s="17"/>
      <c r="H321" s="28"/>
      <c r="I321" s="28"/>
      <c r="J321" s="28"/>
      <c r="K321" s="21"/>
      <c r="L321" s="21"/>
      <c r="M321" s="21"/>
      <c r="N321" s="21"/>
      <c r="O321" s="21"/>
      <c r="P321" s="21"/>
      <c r="Q321" s="21"/>
      <c r="R321" s="21"/>
      <c r="S321" s="21"/>
      <c r="T321" s="21"/>
      <c r="U321" s="21"/>
      <c r="V321" s="21"/>
      <c r="W321" s="21"/>
      <c r="X321" s="21"/>
      <c r="Y321" s="21"/>
      <c r="Z321" s="21"/>
      <c r="AA321" s="21"/>
    </row>
    <row r="322" spans="1:27" ht="15.75" thickBot="1" x14ac:dyDescent="0.3">
      <c r="A322" s="12"/>
      <c r="B322" s="17"/>
      <c r="C322" s="17"/>
      <c r="D322" s="17"/>
      <c r="E322" s="17"/>
      <c r="F322" s="17"/>
      <c r="G322" s="17"/>
      <c r="H322" s="35" t="s">
        <v>1916</v>
      </c>
      <c r="I322" s="35"/>
      <c r="J322" s="17"/>
      <c r="K322" s="35" t="s">
        <v>1633</v>
      </c>
      <c r="L322" s="35"/>
      <c r="M322" s="18"/>
      <c r="N322" s="35" t="s">
        <v>1662</v>
      </c>
      <c r="O322" s="35"/>
      <c r="P322" s="18"/>
      <c r="Q322" s="35" t="s">
        <v>1919</v>
      </c>
      <c r="R322" s="35"/>
      <c r="S322" s="18"/>
      <c r="T322" s="35" t="s">
        <v>1920</v>
      </c>
      <c r="U322" s="35"/>
      <c r="V322" s="18"/>
      <c r="W322" s="35" t="s">
        <v>1160</v>
      </c>
      <c r="X322" s="35"/>
      <c r="Y322" s="18"/>
      <c r="Z322" s="35" t="s">
        <v>1931</v>
      </c>
      <c r="AA322" s="35"/>
    </row>
    <row r="323" spans="1:27" x14ac:dyDescent="0.25">
      <c r="A323" s="12"/>
      <c r="B323" s="17"/>
      <c r="C323" s="17"/>
      <c r="D323" s="17"/>
      <c r="E323" s="17"/>
      <c r="F323" s="17"/>
      <c r="G323" s="17"/>
      <c r="H323" s="28"/>
      <c r="I323" s="28"/>
      <c r="J323" s="17"/>
      <c r="K323" s="21"/>
      <c r="L323" s="21"/>
      <c r="M323" s="18"/>
      <c r="N323" s="21"/>
      <c r="O323" s="21"/>
      <c r="P323" s="18"/>
      <c r="Q323" s="21"/>
      <c r="R323" s="21"/>
      <c r="S323" s="18"/>
      <c r="T323" s="21"/>
      <c r="U323" s="21"/>
      <c r="V323" s="18"/>
      <c r="W323" s="21"/>
      <c r="X323" s="21"/>
      <c r="Y323" s="18"/>
      <c r="Z323" s="21"/>
      <c r="AA323" s="21"/>
    </row>
    <row r="324" spans="1:27" x14ac:dyDescent="0.25">
      <c r="A324" s="12"/>
      <c r="B324" s="61"/>
      <c r="C324" s="61"/>
      <c r="D324" s="61"/>
      <c r="E324" s="61"/>
      <c r="F324" s="61"/>
      <c r="G324" s="17"/>
      <c r="H324" s="36" t="s">
        <v>413</v>
      </c>
      <c r="I324" s="36"/>
      <c r="J324" s="36"/>
      <c r="K324" s="36"/>
      <c r="L324" s="36"/>
      <c r="M324" s="36"/>
      <c r="N324" s="36"/>
      <c r="O324" s="36"/>
      <c r="P324" s="36"/>
      <c r="Q324" s="36"/>
      <c r="R324" s="36"/>
      <c r="S324" s="36"/>
      <c r="T324" s="36"/>
      <c r="U324" s="36"/>
      <c r="V324" s="36"/>
      <c r="W324" s="36"/>
      <c r="X324" s="36"/>
      <c r="Y324" s="36"/>
      <c r="Z324" s="36"/>
      <c r="AA324" s="36"/>
    </row>
    <row r="325" spans="1:27" x14ac:dyDescent="0.25">
      <c r="A325" s="12"/>
      <c r="B325" s="123" t="s">
        <v>1637</v>
      </c>
      <c r="C325" s="123"/>
      <c r="D325" s="123"/>
      <c r="E325" s="123"/>
      <c r="F325" s="123"/>
      <c r="G325" s="17"/>
      <c r="H325" s="100" t="s">
        <v>415</v>
      </c>
      <c r="I325" s="114">
        <v>9</v>
      </c>
      <c r="J325" s="17"/>
      <c r="K325" s="100" t="s">
        <v>415</v>
      </c>
      <c r="L325" s="114">
        <v>148</v>
      </c>
      <c r="M325" s="17"/>
      <c r="N325" s="100" t="s">
        <v>415</v>
      </c>
      <c r="O325" s="114">
        <v>403</v>
      </c>
      <c r="P325" s="17"/>
      <c r="Q325" s="100" t="s">
        <v>415</v>
      </c>
      <c r="R325" s="114">
        <v>35</v>
      </c>
      <c r="S325" s="17"/>
      <c r="T325" s="100" t="s">
        <v>415</v>
      </c>
      <c r="U325" s="114">
        <v>17</v>
      </c>
      <c r="V325" s="17"/>
      <c r="W325" s="100" t="s">
        <v>415</v>
      </c>
      <c r="X325" s="113">
        <v>1296</v>
      </c>
      <c r="Y325" s="17"/>
      <c r="Z325" s="100" t="s">
        <v>415</v>
      </c>
      <c r="AA325" s="114">
        <v>93</v>
      </c>
    </row>
    <row r="326" spans="1:27" x14ac:dyDescent="0.25">
      <c r="A326" s="12"/>
      <c r="B326" s="17"/>
      <c r="C326" s="122" t="s">
        <v>1921</v>
      </c>
      <c r="D326" s="122"/>
      <c r="E326" s="122"/>
      <c r="F326" s="122"/>
      <c r="G326" s="17"/>
      <c r="H326" s="17"/>
      <c r="I326" s="23"/>
      <c r="J326" s="17"/>
      <c r="K326" s="17"/>
      <c r="L326" s="23"/>
      <c r="M326" s="23"/>
      <c r="N326" s="17"/>
      <c r="O326" s="23"/>
      <c r="P326" s="17"/>
      <c r="Q326" s="17"/>
      <c r="R326" s="23"/>
      <c r="S326" s="17"/>
      <c r="T326" s="17"/>
      <c r="U326" s="23"/>
      <c r="V326" s="17"/>
      <c r="W326" s="17"/>
      <c r="X326" s="23"/>
      <c r="Y326" s="17"/>
      <c r="Z326" s="17"/>
      <c r="AA326" s="23"/>
    </row>
    <row r="327" spans="1:27" x14ac:dyDescent="0.25">
      <c r="A327" s="12"/>
      <c r="B327" s="17"/>
      <c r="C327" s="17"/>
      <c r="D327" s="122" t="s">
        <v>1922</v>
      </c>
      <c r="E327" s="122"/>
      <c r="F327" s="122"/>
      <c r="G327" s="17"/>
      <c r="H327" s="17"/>
      <c r="I327" s="17"/>
      <c r="J327" s="17"/>
      <c r="K327" s="17"/>
      <c r="L327" s="17"/>
      <c r="M327" s="17"/>
      <c r="N327" s="17"/>
      <c r="O327" s="17"/>
      <c r="P327" s="17"/>
      <c r="Q327" s="17"/>
      <c r="R327" s="17"/>
      <c r="S327" s="17"/>
      <c r="T327" s="17"/>
      <c r="U327" s="17"/>
      <c r="V327" s="17"/>
      <c r="W327" s="17"/>
      <c r="X327" s="17"/>
      <c r="Y327" s="17"/>
      <c r="Z327" s="17"/>
      <c r="AA327" s="17"/>
    </row>
    <row r="328" spans="1:27" x14ac:dyDescent="0.25">
      <c r="A328" s="12"/>
      <c r="B328" s="17"/>
      <c r="C328" s="17"/>
      <c r="D328" s="17"/>
      <c r="E328" s="123" t="s">
        <v>704</v>
      </c>
      <c r="F328" s="123"/>
      <c r="G328" s="17"/>
      <c r="H328" s="17"/>
      <c r="I328" s="114">
        <v>0</v>
      </c>
      <c r="J328" s="17"/>
      <c r="K328" s="17"/>
      <c r="L328" s="114">
        <v>0</v>
      </c>
      <c r="M328" s="17"/>
      <c r="N328" s="17"/>
      <c r="O328" s="114">
        <v>0</v>
      </c>
      <c r="P328" s="17"/>
      <c r="Q328" s="17"/>
      <c r="R328" s="114">
        <v>0</v>
      </c>
      <c r="S328" s="17"/>
      <c r="T328" s="17"/>
      <c r="U328" s="114">
        <v>0</v>
      </c>
      <c r="V328" s="17"/>
      <c r="W328" s="17"/>
      <c r="X328" s="114">
        <v>0</v>
      </c>
      <c r="Y328" s="17"/>
      <c r="Z328" s="17"/>
      <c r="AA328" s="114">
        <v>-73</v>
      </c>
    </row>
    <row r="329" spans="1:27" x14ac:dyDescent="0.25">
      <c r="A329" s="12"/>
      <c r="B329" s="17"/>
      <c r="C329" s="17"/>
      <c r="D329" s="17"/>
      <c r="E329" s="123" t="s">
        <v>118</v>
      </c>
      <c r="F329" s="123"/>
      <c r="G329" s="17"/>
      <c r="H329" s="17"/>
      <c r="I329" s="114">
        <v>0</v>
      </c>
      <c r="J329" s="17"/>
      <c r="K329" s="17"/>
      <c r="L329" s="114">
        <v>-7</v>
      </c>
      <c r="M329" s="17"/>
      <c r="N329" s="17"/>
      <c r="O329" s="114">
        <v>16</v>
      </c>
      <c r="P329" s="17"/>
      <c r="Q329" s="17"/>
      <c r="R329" s="114">
        <v>2</v>
      </c>
      <c r="S329" s="17"/>
      <c r="T329" s="17"/>
      <c r="U329" s="114">
        <v>2</v>
      </c>
      <c r="V329" s="17"/>
      <c r="W329" s="17"/>
      <c r="X329" s="114">
        <v>88</v>
      </c>
      <c r="Y329" s="17"/>
      <c r="Z329" s="17"/>
      <c r="AA329" s="114">
        <v>2</v>
      </c>
    </row>
    <row r="330" spans="1:27" x14ac:dyDescent="0.25">
      <c r="A330" s="12"/>
      <c r="B330" s="17"/>
      <c r="C330" s="123" t="s">
        <v>116</v>
      </c>
      <c r="D330" s="123"/>
      <c r="E330" s="123"/>
      <c r="F330" s="123"/>
      <c r="G330" s="17"/>
      <c r="H330" s="17"/>
      <c r="I330" s="114">
        <v>0</v>
      </c>
      <c r="J330" s="17"/>
      <c r="K330" s="17"/>
      <c r="L330" s="114">
        <v>0</v>
      </c>
      <c r="M330" s="17"/>
      <c r="N330" s="17"/>
      <c r="O330" s="114">
        <v>6</v>
      </c>
      <c r="P330" s="17"/>
      <c r="Q330" s="17"/>
      <c r="R330" s="114">
        <v>1</v>
      </c>
      <c r="S330" s="17"/>
      <c r="T330" s="17"/>
      <c r="U330" s="114">
        <v>0</v>
      </c>
      <c r="V330" s="17"/>
      <c r="W330" s="17"/>
      <c r="X330" s="114">
        <v>0</v>
      </c>
      <c r="Y330" s="17"/>
      <c r="Z330" s="17"/>
      <c r="AA330" s="114">
        <v>0</v>
      </c>
    </row>
    <row r="331" spans="1:27" x14ac:dyDescent="0.25">
      <c r="A331" s="12"/>
      <c r="B331" s="17"/>
      <c r="C331" s="123" t="s">
        <v>1924</v>
      </c>
      <c r="D331" s="123"/>
      <c r="E331" s="123"/>
      <c r="F331" s="123"/>
      <c r="G331" s="17"/>
      <c r="H331" s="17"/>
      <c r="I331" s="114">
        <v>0</v>
      </c>
      <c r="J331" s="17"/>
      <c r="K331" s="17"/>
      <c r="L331" s="114">
        <v>22</v>
      </c>
      <c r="M331" s="17"/>
      <c r="N331" s="17"/>
      <c r="O331" s="114">
        <v>182</v>
      </c>
      <c r="P331" s="17"/>
      <c r="Q331" s="17"/>
      <c r="R331" s="114">
        <v>16</v>
      </c>
      <c r="S331" s="17"/>
      <c r="T331" s="17"/>
      <c r="U331" s="114">
        <v>2</v>
      </c>
      <c r="V331" s="17"/>
      <c r="W331" s="17"/>
      <c r="X331" s="114">
        <v>21</v>
      </c>
      <c r="Y331" s="17"/>
      <c r="Z331" s="17"/>
      <c r="AA331" s="114">
        <v>0</v>
      </c>
    </row>
    <row r="332" spans="1:27" x14ac:dyDescent="0.25">
      <c r="A332" s="12"/>
      <c r="B332" s="17"/>
      <c r="C332" s="123" t="s">
        <v>1259</v>
      </c>
      <c r="D332" s="123"/>
      <c r="E332" s="123"/>
      <c r="F332" s="123"/>
      <c r="G332" s="17"/>
      <c r="H332" s="17"/>
      <c r="I332" s="114">
        <v>0</v>
      </c>
      <c r="J332" s="17"/>
      <c r="K332" s="17"/>
      <c r="L332" s="114">
        <v>-12</v>
      </c>
      <c r="M332" s="17"/>
      <c r="N332" s="17"/>
      <c r="O332" s="114">
        <v>-12</v>
      </c>
      <c r="P332" s="17"/>
      <c r="Q332" s="17"/>
      <c r="R332" s="114">
        <v>-5</v>
      </c>
      <c r="S332" s="17"/>
      <c r="T332" s="17"/>
      <c r="U332" s="114">
        <v>-3</v>
      </c>
      <c r="V332" s="17"/>
      <c r="W332" s="17"/>
      <c r="X332" s="114">
        <v>-170</v>
      </c>
      <c r="Y332" s="17"/>
      <c r="Z332" s="17"/>
      <c r="AA332" s="114">
        <v>0</v>
      </c>
    </row>
    <row r="333" spans="1:27" x14ac:dyDescent="0.25">
      <c r="A333" s="12"/>
      <c r="B333" s="17"/>
      <c r="C333" s="123" t="s">
        <v>1925</v>
      </c>
      <c r="D333" s="123"/>
      <c r="E333" s="123"/>
      <c r="F333" s="123"/>
      <c r="G333" s="17"/>
      <c r="H333" s="17"/>
      <c r="I333" s="114">
        <v>0</v>
      </c>
      <c r="J333" s="17"/>
      <c r="K333" s="17"/>
      <c r="L333" s="114">
        <v>0</v>
      </c>
      <c r="M333" s="17"/>
      <c r="N333" s="17"/>
      <c r="O333" s="114">
        <v>0</v>
      </c>
      <c r="P333" s="17"/>
      <c r="Q333" s="17"/>
      <c r="R333" s="114">
        <v>0</v>
      </c>
      <c r="S333" s="17"/>
      <c r="T333" s="17"/>
      <c r="U333" s="114">
        <v>0</v>
      </c>
      <c r="V333" s="17"/>
      <c r="W333" s="17"/>
      <c r="X333" s="114">
        <v>0</v>
      </c>
      <c r="Y333" s="17"/>
      <c r="Z333" s="17"/>
      <c r="AA333" s="114">
        <v>0</v>
      </c>
    </row>
    <row r="334" spans="1:27" x14ac:dyDescent="0.25">
      <c r="A334" s="12"/>
      <c r="B334" s="17"/>
      <c r="C334" s="123" t="s">
        <v>1926</v>
      </c>
      <c r="D334" s="123"/>
      <c r="E334" s="123"/>
      <c r="F334" s="123"/>
      <c r="G334" s="17"/>
      <c r="H334" s="17"/>
      <c r="I334" s="114">
        <v>-2</v>
      </c>
      <c r="J334" s="17"/>
      <c r="K334" s="17"/>
      <c r="L334" s="114">
        <v>-25</v>
      </c>
      <c r="M334" s="17"/>
      <c r="N334" s="17"/>
      <c r="O334" s="114">
        <v>-110</v>
      </c>
      <c r="P334" s="17"/>
      <c r="Q334" s="17"/>
      <c r="R334" s="114">
        <v>-2</v>
      </c>
      <c r="S334" s="17"/>
      <c r="T334" s="17"/>
      <c r="U334" s="114">
        <v>-4</v>
      </c>
      <c r="V334" s="17"/>
      <c r="W334" s="17"/>
      <c r="X334" s="114">
        <v>-89</v>
      </c>
      <c r="Y334" s="17"/>
      <c r="Z334" s="17"/>
      <c r="AA334" s="114">
        <v>6</v>
      </c>
    </row>
    <row r="335" spans="1:27" x14ac:dyDescent="0.25">
      <c r="A335" s="12"/>
      <c r="B335" s="17"/>
      <c r="C335" s="123" t="s">
        <v>794</v>
      </c>
      <c r="D335" s="123"/>
      <c r="E335" s="123"/>
      <c r="F335" s="123"/>
      <c r="G335" s="17"/>
      <c r="H335" s="17"/>
      <c r="I335" s="114">
        <v>0</v>
      </c>
      <c r="J335" s="17"/>
      <c r="K335" s="17"/>
      <c r="L335" s="114">
        <v>0</v>
      </c>
      <c r="M335" s="17"/>
      <c r="N335" s="17"/>
      <c r="O335" s="114">
        <v>-3</v>
      </c>
      <c r="P335" s="17"/>
      <c r="Q335" s="17"/>
      <c r="R335" s="114">
        <v>-1</v>
      </c>
      <c r="S335" s="17"/>
      <c r="T335" s="17"/>
      <c r="U335" s="114">
        <v>-1</v>
      </c>
      <c r="V335" s="17"/>
      <c r="W335" s="17"/>
      <c r="X335" s="114">
        <v>-70</v>
      </c>
      <c r="Y335" s="17"/>
      <c r="Z335" s="17"/>
      <c r="AA335" s="114">
        <v>0</v>
      </c>
    </row>
    <row r="336" spans="1:27" x14ac:dyDescent="0.25">
      <c r="A336" s="12"/>
      <c r="B336" s="17"/>
      <c r="C336" s="123" t="s">
        <v>812</v>
      </c>
      <c r="D336" s="123"/>
      <c r="E336" s="123"/>
      <c r="F336" s="123"/>
      <c r="G336" s="17"/>
      <c r="H336" s="17"/>
      <c r="I336" s="114">
        <v>-7</v>
      </c>
      <c r="J336" s="17"/>
      <c r="K336" s="17"/>
      <c r="L336" s="114">
        <v>7</v>
      </c>
      <c r="M336" s="17"/>
      <c r="N336" s="17"/>
      <c r="O336" s="114">
        <v>-1</v>
      </c>
      <c r="P336" s="17"/>
      <c r="Q336" s="17"/>
      <c r="R336" s="114">
        <v>0</v>
      </c>
      <c r="S336" s="17"/>
      <c r="T336" s="17"/>
      <c r="U336" s="114">
        <v>-1</v>
      </c>
      <c r="V336" s="17"/>
      <c r="W336" s="17"/>
      <c r="X336" s="114">
        <v>3</v>
      </c>
      <c r="Y336" s="17"/>
      <c r="Z336" s="17"/>
      <c r="AA336" s="114">
        <v>-3</v>
      </c>
    </row>
    <row r="337" spans="1:27" x14ac:dyDescent="0.25">
      <c r="A337" s="12"/>
      <c r="B337" s="17"/>
      <c r="C337" s="123" t="s">
        <v>1927</v>
      </c>
      <c r="D337" s="123"/>
      <c r="E337" s="123"/>
      <c r="F337" s="123"/>
      <c r="G337" s="17"/>
      <c r="H337" s="17"/>
      <c r="I337" s="114">
        <v>0</v>
      </c>
      <c r="J337" s="17"/>
      <c r="K337" s="17"/>
      <c r="L337" s="114">
        <v>5</v>
      </c>
      <c r="M337" s="17"/>
      <c r="N337" s="17"/>
      <c r="O337" s="114">
        <v>4</v>
      </c>
      <c r="P337" s="17"/>
      <c r="Q337" s="17"/>
      <c r="R337" s="114">
        <v>82</v>
      </c>
      <c r="S337" s="17"/>
      <c r="T337" s="17"/>
      <c r="U337" s="114">
        <v>0</v>
      </c>
      <c r="V337" s="17"/>
      <c r="W337" s="17"/>
      <c r="X337" s="114">
        <v>20</v>
      </c>
      <c r="Y337" s="17"/>
      <c r="Z337" s="17"/>
      <c r="AA337" s="114">
        <v>0</v>
      </c>
    </row>
    <row r="338" spans="1:27" ht="15.75" thickBot="1" x14ac:dyDescent="0.3">
      <c r="A338" s="12"/>
      <c r="B338" s="17"/>
      <c r="C338" s="123" t="s">
        <v>1928</v>
      </c>
      <c r="D338" s="123"/>
      <c r="E338" s="123"/>
      <c r="F338" s="123"/>
      <c r="G338" s="17"/>
      <c r="H338" s="25"/>
      <c r="I338" s="115">
        <v>0</v>
      </c>
      <c r="J338" s="17"/>
      <c r="K338" s="25"/>
      <c r="L338" s="115">
        <v>-4</v>
      </c>
      <c r="M338" s="17"/>
      <c r="N338" s="25"/>
      <c r="O338" s="115">
        <v>-66</v>
      </c>
      <c r="P338" s="17"/>
      <c r="Q338" s="25"/>
      <c r="R338" s="115">
        <v>-118</v>
      </c>
      <c r="S338" s="17"/>
      <c r="T338" s="25"/>
      <c r="U338" s="115">
        <v>0</v>
      </c>
      <c r="V338" s="17"/>
      <c r="W338" s="25"/>
      <c r="X338" s="115">
        <v>-1</v>
      </c>
      <c r="Y338" s="17"/>
      <c r="Z338" s="25"/>
      <c r="AA338" s="115">
        <v>0</v>
      </c>
    </row>
    <row r="339" spans="1:27" ht="15.75" thickBot="1" x14ac:dyDescent="0.3">
      <c r="A339" s="12"/>
      <c r="B339" s="123" t="s">
        <v>1643</v>
      </c>
      <c r="C339" s="123"/>
      <c r="D339" s="123"/>
      <c r="E339" s="123"/>
      <c r="F339" s="123"/>
      <c r="G339" s="17"/>
      <c r="H339" s="163" t="s">
        <v>415</v>
      </c>
      <c r="I339" s="124">
        <v>0</v>
      </c>
      <c r="J339" s="17"/>
      <c r="K339" s="163" t="s">
        <v>415</v>
      </c>
      <c r="L339" s="124">
        <v>134</v>
      </c>
      <c r="M339" s="17"/>
      <c r="N339" s="163" t="s">
        <v>415</v>
      </c>
      <c r="O339" s="124">
        <v>419</v>
      </c>
      <c r="P339" s="17"/>
      <c r="Q339" s="163" t="s">
        <v>415</v>
      </c>
      <c r="R339" s="124">
        <v>10</v>
      </c>
      <c r="S339" s="17"/>
      <c r="T339" s="163" t="s">
        <v>415</v>
      </c>
      <c r="U339" s="124">
        <v>12</v>
      </c>
      <c r="V339" s="17"/>
      <c r="W339" s="163" t="s">
        <v>415</v>
      </c>
      <c r="X339" s="164">
        <v>1098</v>
      </c>
      <c r="Y339" s="17"/>
      <c r="Z339" s="163" t="s">
        <v>415</v>
      </c>
      <c r="AA339" s="124">
        <v>25</v>
      </c>
    </row>
    <row r="340" spans="1:27" ht="15.75" thickTop="1" x14ac:dyDescent="0.25">
      <c r="A340" s="12"/>
      <c r="B340" s="17"/>
      <c r="C340" s="17"/>
      <c r="D340" s="17"/>
      <c r="E340" s="17"/>
      <c r="F340" s="17"/>
      <c r="G340" s="17"/>
      <c r="H340" s="49"/>
      <c r="I340" s="49"/>
      <c r="J340" s="17"/>
      <c r="K340" s="49"/>
      <c r="L340" s="49"/>
      <c r="M340" s="17"/>
      <c r="N340" s="49"/>
      <c r="O340" s="49"/>
      <c r="P340" s="17"/>
      <c r="Q340" s="49"/>
      <c r="R340" s="49"/>
      <c r="S340" s="17"/>
      <c r="T340" s="49"/>
      <c r="U340" s="49"/>
      <c r="V340" s="17"/>
      <c r="W340" s="49"/>
      <c r="X340" s="49"/>
      <c r="Y340" s="17"/>
      <c r="Z340" s="49"/>
      <c r="AA340" s="49"/>
    </row>
    <row r="341" spans="1:27" x14ac:dyDescent="0.25">
      <c r="A341" s="12"/>
      <c r="B341" s="122" t="s">
        <v>1935</v>
      </c>
      <c r="C341" s="122"/>
      <c r="D341" s="122"/>
      <c r="E341" s="122"/>
      <c r="F341" s="122"/>
      <c r="G341" s="17"/>
      <c r="H341" s="17"/>
      <c r="I341" s="17"/>
      <c r="J341" s="17"/>
      <c r="K341" s="17"/>
      <c r="L341" s="17"/>
      <c r="M341" s="17"/>
      <c r="N341" s="17"/>
      <c r="O341" s="17"/>
      <c r="P341" s="17"/>
      <c r="Q341" s="17"/>
      <c r="R341" s="17"/>
      <c r="S341" s="17"/>
      <c r="T341" s="17"/>
      <c r="U341" s="17"/>
      <c r="V341" s="17"/>
      <c r="W341" s="17"/>
      <c r="X341" s="17"/>
      <c r="Y341" s="17"/>
      <c r="Z341" s="17"/>
      <c r="AA341" s="17"/>
    </row>
    <row r="342" spans="1:27" x14ac:dyDescent="0.25">
      <c r="A342" s="12"/>
      <c r="B342" s="17"/>
      <c r="C342" s="17"/>
      <c r="D342" s="122" t="s">
        <v>1922</v>
      </c>
      <c r="E342" s="122"/>
      <c r="F342" s="122"/>
      <c r="G342" s="17"/>
      <c r="H342" s="17"/>
      <c r="I342" s="17"/>
      <c r="J342" s="17"/>
      <c r="K342" s="17"/>
      <c r="L342" s="17"/>
      <c r="M342" s="17"/>
      <c r="N342" s="17"/>
      <c r="O342" s="17"/>
      <c r="P342" s="17"/>
      <c r="Q342" s="17"/>
      <c r="R342" s="17"/>
      <c r="S342" s="17"/>
      <c r="T342" s="17"/>
      <c r="U342" s="17"/>
      <c r="V342" s="17"/>
      <c r="W342" s="17"/>
      <c r="X342" s="17"/>
      <c r="Y342" s="17"/>
      <c r="Z342" s="17"/>
      <c r="AA342" s="17"/>
    </row>
    <row r="343" spans="1:27" x14ac:dyDescent="0.25">
      <c r="A343" s="12"/>
      <c r="B343" s="17"/>
      <c r="C343" s="17"/>
      <c r="D343" s="17"/>
      <c r="E343" s="123" t="s">
        <v>704</v>
      </c>
      <c r="F343" s="123"/>
      <c r="G343" s="17"/>
      <c r="H343" s="112" t="s">
        <v>415</v>
      </c>
      <c r="I343" s="114">
        <v>0</v>
      </c>
      <c r="J343" s="17"/>
      <c r="K343" s="112" t="s">
        <v>415</v>
      </c>
      <c r="L343" s="114">
        <v>0</v>
      </c>
      <c r="M343" s="17"/>
      <c r="N343" s="112" t="s">
        <v>415</v>
      </c>
      <c r="O343" s="114">
        <v>0</v>
      </c>
      <c r="P343" s="17"/>
      <c r="Q343" s="112" t="s">
        <v>415</v>
      </c>
      <c r="R343" s="114">
        <v>0</v>
      </c>
      <c r="S343" s="17"/>
      <c r="T343" s="112" t="s">
        <v>415</v>
      </c>
      <c r="U343" s="114">
        <v>0</v>
      </c>
      <c r="V343" s="17"/>
      <c r="W343" s="112" t="s">
        <v>415</v>
      </c>
      <c r="X343" s="114">
        <v>-1</v>
      </c>
      <c r="Y343" s="17"/>
      <c r="Z343" s="112" t="s">
        <v>415</v>
      </c>
      <c r="AA343" s="114">
        <v>-73</v>
      </c>
    </row>
    <row r="344" spans="1:27" x14ac:dyDescent="0.25">
      <c r="A344" s="12"/>
      <c r="B344" s="17"/>
      <c r="C344" s="17"/>
      <c r="D344" s="17"/>
      <c r="E344" s="123" t="s">
        <v>118</v>
      </c>
      <c r="F344" s="123"/>
      <c r="G344" s="17"/>
      <c r="H344" s="112" t="s">
        <v>415</v>
      </c>
      <c r="I344" s="114">
        <v>0</v>
      </c>
      <c r="J344" s="17"/>
      <c r="K344" s="112" t="s">
        <v>415</v>
      </c>
      <c r="L344" s="114">
        <v>-10</v>
      </c>
      <c r="M344" s="17"/>
      <c r="N344" s="112" t="s">
        <v>415</v>
      </c>
      <c r="O344" s="114">
        <v>14</v>
      </c>
      <c r="P344" s="17"/>
      <c r="Q344" s="112" t="s">
        <v>415</v>
      </c>
      <c r="R344" s="114">
        <v>2</v>
      </c>
      <c r="S344" s="17"/>
      <c r="T344" s="112" t="s">
        <v>415</v>
      </c>
      <c r="U344" s="114">
        <v>0</v>
      </c>
      <c r="V344" s="17"/>
      <c r="W344" s="112" t="s">
        <v>415</v>
      </c>
      <c r="X344" s="114">
        <v>78</v>
      </c>
      <c r="Y344" s="17"/>
      <c r="Z344" s="112" t="s">
        <v>415</v>
      </c>
      <c r="AA344" s="114">
        <v>2</v>
      </c>
    </row>
    <row r="345" spans="1:27" x14ac:dyDescent="0.25">
      <c r="A345" s="1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row>
    <row r="346" spans="1:27" ht="15.75" thickBot="1" x14ac:dyDescent="0.3">
      <c r="A346" s="12"/>
      <c r="B346" s="17"/>
      <c r="C346" s="17"/>
      <c r="D346" s="17"/>
      <c r="E346" s="17"/>
      <c r="F346" s="17"/>
      <c r="G346" s="17"/>
      <c r="H346" s="17"/>
      <c r="I346" s="17"/>
      <c r="J346" s="17"/>
      <c r="K346" s="17"/>
      <c r="L346" s="17"/>
      <c r="M346" s="17"/>
      <c r="N346" s="17"/>
      <c r="O346" s="17"/>
      <c r="P346" s="17"/>
      <c r="Q346" s="35" t="s">
        <v>1942</v>
      </c>
      <c r="R346" s="35"/>
      <c r="S346" s="35"/>
      <c r="T346" s="35"/>
      <c r="U346" s="35"/>
      <c r="V346" s="35"/>
      <c r="W346" s="35"/>
      <c r="X346" s="35"/>
      <c r="Y346" s="35"/>
      <c r="Z346" s="35"/>
      <c r="AA346" s="35"/>
    </row>
    <row r="347" spans="1:27" ht="15.75" thickBot="1" x14ac:dyDescent="0.3">
      <c r="A347" s="12"/>
      <c r="B347" s="17"/>
      <c r="C347" s="17"/>
      <c r="D347" s="17"/>
      <c r="E347" s="17"/>
      <c r="F347" s="17"/>
      <c r="G347" s="17"/>
      <c r="H347" s="17"/>
      <c r="I347" s="17"/>
      <c r="J347" s="17"/>
      <c r="K347" s="17"/>
      <c r="L347" s="17"/>
      <c r="M347" s="17"/>
      <c r="N347" s="17"/>
      <c r="O347" s="17"/>
      <c r="P347" s="17"/>
      <c r="Q347" s="59" t="s">
        <v>1932</v>
      </c>
      <c r="R347" s="59"/>
      <c r="S347" s="21"/>
      <c r="T347" s="59" t="s">
        <v>538</v>
      </c>
      <c r="U347" s="59"/>
      <c r="V347" s="21"/>
      <c r="W347" s="59" t="s">
        <v>1933</v>
      </c>
      <c r="X347" s="59"/>
      <c r="Y347" s="21"/>
      <c r="Z347" s="59" t="s">
        <v>1551</v>
      </c>
      <c r="AA347" s="59"/>
    </row>
    <row r="348" spans="1:27" x14ac:dyDescent="0.25">
      <c r="A348" s="12"/>
      <c r="B348" s="61"/>
      <c r="C348" s="61"/>
      <c r="D348" s="61"/>
      <c r="E348" s="61"/>
      <c r="F348" s="61"/>
      <c r="G348" s="17"/>
      <c r="H348" s="17"/>
      <c r="I348" s="17"/>
      <c r="J348" s="17"/>
      <c r="K348" s="17"/>
      <c r="L348" s="17"/>
      <c r="M348" s="17"/>
      <c r="N348" s="17"/>
      <c r="O348" s="17"/>
      <c r="P348" s="17"/>
      <c r="Q348" s="57" t="s">
        <v>413</v>
      </c>
      <c r="R348" s="57"/>
      <c r="S348" s="57"/>
      <c r="T348" s="57"/>
      <c r="U348" s="57"/>
      <c r="V348" s="57"/>
      <c r="W348" s="57"/>
      <c r="X348" s="57"/>
      <c r="Y348" s="57"/>
      <c r="Z348" s="57"/>
      <c r="AA348" s="57"/>
    </row>
    <row r="349" spans="1:27" x14ac:dyDescent="0.25">
      <c r="A349" s="12"/>
      <c r="B349" s="123" t="s">
        <v>1637</v>
      </c>
      <c r="C349" s="123"/>
      <c r="D349" s="123"/>
      <c r="E349" s="123"/>
      <c r="F349" s="123"/>
      <c r="G349" s="123"/>
      <c r="H349" s="123"/>
      <c r="I349" s="123"/>
      <c r="J349" s="123"/>
      <c r="K349" s="123"/>
      <c r="L349" s="123"/>
      <c r="M349" s="123"/>
      <c r="N349" s="123"/>
      <c r="O349" s="123"/>
      <c r="P349" s="17"/>
      <c r="Q349" s="19" t="s">
        <v>415</v>
      </c>
      <c r="R349" s="114">
        <v>360</v>
      </c>
      <c r="S349" s="17"/>
      <c r="T349" s="19" t="s">
        <v>415</v>
      </c>
      <c r="U349" s="114">
        <v>86</v>
      </c>
      <c r="V349" s="17"/>
      <c r="W349" s="19" t="s">
        <v>415</v>
      </c>
      <c r="X349" s="113">
        <v>1110</v>
      </c>
      <c r="Y349" s="17"/>
      <c r="Z349" s="19" t="s">
        <v>415</v>
      </c>
      <c r="AA349" s="114">
        <v>0</v>
      </c>
    </row>
    <row r="350" spans="1:27" x14ac:dyDescent="0.25">
      <c r="A350" s="12"/>
      <c r="B350" s="17"/>
      <c r="C350" s="122" t="s">
        <v>1921</v>
      </c>
      <c r="D350" s="122"/>
      <c r="E350" s="122"/>
      <c r="F350" s="122"/>
      <c r="G350" s="122"/>
      <c r="H350" s="122"/>
      <c r="I350" s="122"/>
      <c r="J350" s="122"/>
      <c r="K350" s="122"/>
      <c r="L350" s="122"/>
      <c r="M350" s="122"/>
      <c r="N350" s="122"/>
      <c r="O350" s="122"/>
      <c r="P350" s="17"/>
      <c r="Q350" s="17"/>
      <c r="R350" s="23"/>
      <c r="S350" s="17"/>
      <c r="T350" s="17"/>
      <c r="U350" s="23"/>
      <c r="V350" s="17"/>
      <c r="W350" s="17"/>
      <c r="X350" s="23"/>
      <c r="Y350" s="17"/>
      <c r="Z350" s="17"/>
      <c r="AA350" s="23"/>
    </row>
    <row r="351" spans="1:27" x14ac:dyDescent="0.25">
      <c r="A351" s="12"/>
      <c r="B351" s="17"/>
      <c r="C351" s="17"/>
      <c r="D351" s="122" t="s">
        <v>1922</v>
      </c>
      <c r="E351" s="122"/>
      <c r="F351" s="122"/>
      <c r="G351" s="122"/>
      <c r="H351" s="122"/>
      <c r="I351" s="122"/>
      <c r="J351" s="122"/>
      <c r="K351" s="122"/>
      <c r="L351" s="122"/>
      <c r="M351" s="122"/>
      <c r="N351" s="122"/>
      <c r="O351" s="122"/>
      <c r="P351" s="17"/>
      <c r="Q351" s="17"/>
      <c r="R351" s="17"/>
      <c r="S351" s="17"/>
      <c r="T351" s="17"/>
      <c r="U351" s="17"/>
      <c r="V351" s="17"/>
      <c r="W351" s="17"/>
      <c r="X351" s="17"/>
      <c r="Y351" s="17"/>
      <c r="Z351" s="17"/>
      <c r="AA351" s="17"/>
    </row>
    <row r="352" spans="1:27" x14ac:dyDescent="0.25">
      <c r="A352" s="12"/>
      <c r="B352" s="17"/>
      <c r="C352" s="17"/>
      <c r="D352" s="17"/>
      <c r="E352" s="123" t="s">
        <v>704</v>
      </c>
      <c r="F352" s="123"/>
      <c r="G352" s="123"/>
      <c r="H352" s="123"/>
      <c r="I352" s="123"/>
      <c r="J352" s="123"/>
      <c r="K352" s="123"/>
      <c r="L352" s="123"/>
      <c r="M352" s="123"/>
      <c r="N352" s="123"/>
      <c r="O352" s="123"/>
      <c r="P352" s="17"/>
      <c r="Q352" s="17"/>
      <c r="R352" s="114">
        <v>-1</v>
      </c>
      <c r="S352" s="17"/>
      <c r="T352" s="17"/>
      <c r="U352" s="114">
        <v>2</v>
      </c>
      <c r="V352" s="17"/>
      <c r="W352" s="17"/>
      <c r="X352" s="114">
        <v>1</v>
      </c>
      <c r="Y352" s="17"/>
      <c r="Z352" s="17"/>
      <c r="AA352" s="114">
        <v>-9</v>
      </c>
    </row>
    <row r="353" spans="1:27" x14ac:dyDescent="0.25">
      <c r="A353" s="12"/>
      <c r="B353" s="17"/>
      <c r="C353" s="17"/>
      <c r="D353" s="17"/>
      <c r="E353" s="123" t="s">
        <v>118</v>
      </c>
      <c r="F353" s="123"/>
      <c r="G353" s="123"/>
      <c r="H353" s="123"/>
      <c r="I353" s="123"/>
      <c r="J353" s="123"/>
      <c r="K353" s="123"/>
      <c r="L353" s="123"/>
      <c r="M353" s="123"/>
      <c r="N353" s="123"/>
      <c r="O353" s="123"/>
      <c r="P353" s="17"/>
      <c r="Q353" s="17"/>
      <c r="R353" s="114">
        <v>0</v>
      </c>
      <c r="S353" s="17"/>
      <c r="T353" s="17"/>
      <c r="U353" s="114">
        <v>0</v>
      </c>
      <c r="V353" s="17"/>
      <c r="W353" s="17"/>
      <c r="X353" s="114">
        <v>126</v>
      </c>
      <c r="Y353" s="17"/>
      <c r="Z353" s="17"/>
      <c r="AA353" s="114">
        <v>0</v>
      </c>
    </row>
    <row r="354" spans="1:27" x14ac:dyDescent="0.25">
      <c r="A354" s="12"/>
      <c r="B354" s="17"/>
      <c r="C354" s="17"/>
      <c r="D354" s="123" t="s">
        <v>1923</v>
      </c>
      <c r="E354" s="123"/>
      <c r="F354" s="123"/>
      <c r="G354" s="123"/>
      <c r="H354" s="123"/>
      <c r="I354" s="123"/>
      <c r="J354" s="123"/>
      <c r="K354" s="123"/>
      <c r="L354" s="123"/>
      <c r="M354" s="123"/>
      <c r="N354" s="123"/>
      <c r="O354" s="123"/>
      <c r="P354" s="17"/>
      <c r="Q354" s="18"/>
      <c r="R354" s="114">
        <v>29</v>
      </c>
      <c r="S354" s="17"/>
      <c r="T354" s="18"/>
      <c r="U354" s="114">
        <v>0</v>
      </c>
      <c r="V354" s="17"/>
      <c r="W354" s="18"/>
      <c r="X354" s="114">
        <v>0</v>
      </c>
      <c r="Y354" s="17"/>
      <c r="Z354" s="18"/>
      <c r="AA354" s="114">
        <v>0</v>
      </c>
    </row>
    <row r="355" spans="1:27" x14ac:dyDescent="0.25">
      <c r="A355" s="12"/>
      <c r="B355" s="17"/>
      <c r="C355" s="123" t="s">
        <v>116</v>
      </c>
      <c r="D355" s="123"/>
      <c r="E355" s="123"/>
      <c r="F355" s="123"/>
      <c r="G355" s="123"/>
      <c r="H355" s="123"/>
      <c r="I355" s="123"/>
      <c r="J355" s="123"/>
      <c r="K355" s="123"/>
      <c r="L355" s="123"/>
      <c r="M355" s="123"/>
      <c r="N355" s="123"/>
      <c r="O355" s="123"/>
      <c r="P355" s="17"/>
      <c r="Q355" s="17"/>
      <c r="R355" s="114">
        <v>0</v>
      </c>
      <c r="S355" s="17"/>
      <c r="T355" s="17"/>
      <c r="U355" s="114">
        <v>0</v>
      </c>
      <c r="V355" s="17"/>
      <c r="W355" s="17"/>
      <c r="X355" s="114">
        <v>6</v>
      </c>
      <c r="Y355" s="17"/>
      <c r="Z355" s="17"/>
      <c r="AA355" s="114">
        <v>0</v>
      </c>
    </row>
    <row r="356" spans="1:27" x14ac:dyDescent="0.25">
      <c r="A356" s="12"/>
      <c r="B356" s="17"/>
      <c r="C356" s="123" t="s">
        <v>1924</v>
      </c>
      <c r="D356" s="123"/>
      <c r="E356" s="123"/>
      <c r="F356" s="123"/>
      <c r="G356" s="123"/>
      <c r="H356" s="123"/>
      <c r="I356" s="123"/>
      <c r="J356" s="123"/>
      <c r="K356" s="123"/>
      <c r="L356" s="123"/>
      <c r="M356" s="123"/>
      <c r="N356" s="123"/>
      <c r="O356" s="123"/>
      <c r="P356" s="17"/>
      <c r="Q356" s="17"/>
      <c r="R356" s="114">
        <v>69</v>
      </c>
      <c r="S356" s="17"/>
      <c r="T356" s="17"/>
      <c r="U356" s="114">
        <v>0</v>
      </c>
      <c r="V356" s="17"/>
      <c r="W356" s="17"/>
      <c r="X356" s="114">
        <v>186</v>
      </c>
      <c r="Y356" s="17"/>
      <c r="Z356" s="17"/>
      <c r="AA356" s="114">
        <v>9</v>
      </c>
    </row>
    <row r="357" spans="1:27" x14ac:dyDescent="0.25">
      <c r="A357" s="12"/>
      <c r="B357" s="17"/>
      <c r="C357" s="123" t="s">
        <v>1259</v>
      </c>
      <c r="D357" s="123"/>
      <c r="E357" s="123"/>
      <c r="F357" s="123"/>
      <c r="G357" s="123"/>
      <c r="H357" s="123"/>
      <c r="I357" s="123"/>
      <c r="J357" s="123"/>
      <c r="K357" s="123"/>
      <c r="L357" s="123"/>
      <c r="M357" s="123"/>
      <c r="N357" s="123"/>
      <c r="O357" s="123"/>
      <c r="P357" s="17"/>
      <c r="Q357" s="17"/>
      <c r="R357" s="114">
        <v>-22</v>
      </c>
      <c r="S357" s="17"/>
      <c r="T357" s="17"/>
      <c r="U357" s="114">
        <v>0</v>
      </c>
      <c r="V357" s="17"/>
      <c r="W357" s="17"/>
      <c r="X357" s="114">
        <v>-25</v>
      </c>
      <c r="Y357" s="17"/>
      <c r="Z357" s="17"/>
      <c r="AA357" s="114">
        <v>0</v>
      </c>
    </row>
    <row r="358" spans="1:27" x14ac:dyDescent="0.25">
      <c r="A358" s="12"/>
      <c r="B358" s="17"/>
      <c r="C358" s="123" t="s">
        <v>1925</v>
      </c>
      <c r="D358" s="123"/>
      <c r="E358" s="123"/>
      <c r="F358" s="123"/>
      <c r="G358" s="123"/>
      <c r="H358" s="123"/>
      <c r="I358" s="123"/>
      <c r="J358" s="123"/>
      <c r="K358" s="123"/>
      <c r="L358" s="123"/>
      <c r="M358" s="123"/>
      <c r="N358" s="123"/>
      <c r="O358" s="123"/>
      <c r="P358" s="17"/>
      <c r="Q358" s="17"/>
      <c r="R358" s="114">
        <v>0</v>
      </c>
      <c r="S358" s="17"/>
      <c r="T358" s="17"/>
      <c r="U358" s="114">
        <v>0</v>
      </c>
      <c r="V358" s="17"/>
      <c r="W358" s="17"/>
      <c r="X358" s="114">
        <v>0</v>
      </c>
      <c r="Y358" s="17"/>
      <c r="Z358" s="17"/>
      <c r="AA358" s="114">
        <v>0</v>
      </c>
    </row>
    <row r="359" spans="1:27" x14ac:dyDescent="0.25">
      <c r="A359" s="12"/>
      <c r="B359" s="17"/>
      <c r="C359" s="123" t="s">
        <v>1926</v>
      </c>
      <c r="D359" s="123"/>
      <c r="E359" s="123"/>
      <c r="F359" s="123"/>
      <c r="G359" s="123"/>
      <c r="H359" s="123"/>
      <c r="I359" s="123"/>
      <c r="J359" s="123"/>
      <c r="K359" s="123"/>
      <c r="L359" s="123"/>
      <c r="M359" s="123"/>
      <c r="N359" s="123"/>
      <c r="O359" s="123"/>
      <c r="P359" s="17"/>
      <c r="Q359" s="17"/>
      <c r="R359" s="114">
        <v>0</v>
      </c>
      <c r="S359" s="17"/>
      <c r="T359" s="17"/>
      <c r="U359" s="114">
        <v>-40</v>
      </c>
      <c r="V359" s="17"/>
      <c r="W359" s="17"/>
      <c r="X359" s="114">
        <v>-296</v>
      </c>
      <c r="Y359" s="17"/>
      <c r="Z359" s="17"/>
      <c r="AA359" s="114">
        <v>0</v>
      </c>
    </row>
    <row r="360" spans="1:27" x14ac:dyDescent="0.25">
      <c r="A360" s="12"/>
      <c r="B360" s="17"/>
      <c r="C360" s="123" t="s">
        <v>794</v>
      </c>
      <c r="D360" s="123"/>
      <c r="E360" s="123"/>
      <c r="F360" s="123"/>
      <c r="G360" s="123"/>
      <c r="H360" s="123"/>
      <c r="I360" s="123"/>
      <c r="J360" s="123"/>
      <c r="K360" s="123"/>
      <c r="L360" s="123"/>
      <c r="M360" s="123"/>
      <c r="N360" s="123"/>
      <c r="O360" s="123"/>
      <c r="P360" s="17"/>
      <c r="Q360" s="17"/>
      <c r="R360" s="114">
        <v>-18</v>
      </c>
      <c r="S360" s="17"/>
      <c r="T360" s="17"/>
      <c r="U360" s="114">
        <v>0</v>
      </c>
      <c r="V360" s="17"/>
      <c r="W360" s="17"/>
      <c r="X360" s="114">
        <v>2</v>
      </c>
      <c r="Y360" s="17"/>
      <c r="Z360" s="17"/>
      <c r="AA360" s="114">
        <v>0</v>
      </c>
    </row>
    <row r="361" spans="1:27" x14ac:dyDescent="0.25">
      <c r="A361" s="12"/>
      <c r="B361" s="17"/>
      <c r="C361" s="123" t="s">
        <v>812</v>
      </c>
      <c r="D361" s="123"/>
      <c r="E361" s="123"/>
      <c r="F361" s="123"/>
      <c r="G361" s="123"/>
      <c r="H361" s="123"/>
      <c r="I361" s="123"/>
      <c r="J361" s="123"/>
      <c r="K361" s="123"/>
      <c r="L361" s="123"/>
      <c r="M361" s="123"/>
      <c r="N361" s="123"/>
      <c r="O361" s="123"/>
      <c r="P361" s="17"/>
      <c r="Q361" s="17"/>
      <c r="R361" s="114">
        <v>0</v>
      </c>
      <c r="S361" s="17"/>
      <c r="T361" s="17"/>
      <c r="U361" s="114">
        <v>0</v>
      </c>
      <c r="V361" s="17"/>
      <c r="W361" s="17"/>
      <c r="X361" s="114">
        <v>7</v>
      </c>
      <c r="Y361" s="17"/>
      <c r="Z361" s="17"/>
      <c r="AA361" s="114">
        <v>0</v>
      </c>
    </row>
    <row r="362" spans="1:27" x14ac:dyDescent="0.25">
      <c r="A362" s="12"/>
      <c r="B362" s="17"/>
      <c r="C362" s="123" t="s">
        <v>1927</v>
      </c>
      <c r="D362" s="123"/>
      <c r="E362" s="123"/>
      <c r="F362" s="123"/>
      <c r="G362" s="123"/>
      <c r="H362" s="123"/>
      <c r="I362" s="123"/>
      <c r="J362" s="123"/>
      <c r="K362" s="123"/>
      <c r="L362" s="123"/>
      <c r="M362" s="123"/>
      <c r="N362" s="123"/>
      <c r="O362" s="123"/>
      <c r="P362" s="17"/>
      <c r="Q362" s="17"/>
      <c r="R362" s="114">
        <v>5</v>
      </c>
      <c r="S362" s="17"/>
      <c r="T362" s="17"/>
      <c r="U362" s="114">
        <v>0</v>
      </c>
      <c r="V362" s="17"/>
      <c r="W362" s="17"/>
      <c r="X362" s="114">
        <v>0</v>
      </c>
      <c r="Y362" s="17"/>
      <c r="Z362" s="17"/>
      <c r="AA362" s="114">
        <v>0</v>
      </c>
    </row>
    <row r="363" spans="1:27" ht="15.75" thickBot="1" x14ac:dyDescent="0.3">
      <c r="A363" s="12"/>
      <c r="B363" s="17"/>
      <c r="C363" s="123" t="s">
        <v>1928</v>
      </c>
      <c r="D363" s="123"/>
      <c r="E363" s="123"/>
      <c r="F363" s="123"/>
      <c r="G363" s="123"/>
      <c r="H363" s="123"/>
      <c r="I363" s="123"/>
      <c r="J363" s="123"/>
      <c r="K363" s="123"/>
      <c r="L363" s="123"/>
      <c r="M363" s="123"/>
      <c r="N363" s="123"/>
      <c r="O363" s="123"/>
      <c r="P363" s="17"/>
      <c r="Q363" s="25"/>
      <c r="R363" s="115">
        <v>-92</v>
      </c>
      <c r="S363" s="17"/>
      <c r="T363" s="25"/>
      <c r="U363" s="115">
        <v>0</v>
      </c>
      <c r="V363" s="17"/>
      <c r="W363" s="25"/>
      <c r="X363" s="115">
        <v>-64</v>
      </c>
      <c r="Y363" s="17"/>
      <c r="Z363" s="25"/>
      <c r="AA363" s="115">
        <v>0</v>
      </c>
    </row>
    <row r="364" spans="1:27" ht="15.75" thickBot="1" x14ac:dyDescent="0.3">
      <c r="A364" s="12"/>
      <c r="B364" s="123" t="s">
        <v>1643</v>
      </c>
      <c r="C364" s="123"/>
      <c r="D364" s="123"/>
      <c r="E364" s="123"/>
      <c r="F364" s="123"/>
      <c r="G364" s="123"/>
      <c r="H364" s="123"/>
      <c r="I364" s="123"/>
      <c r="J364" s="123"/>
      <c r="K364" s="123"/>
      <c r="L364" s="123"/>
      <c r="M364" s="123"/>
      <c r="N364" s="123"/>
      <c r="O364" s="123"/>
      <c r="P364" s="17"/>
      <c r="Q364" s="163" t="s">
        <v>415</v>
      </c>
      <c r="R364" s="124">
        <v>330</v>
      </c>
      <c r="S364" s="17"/>
      <c r="T364" s="163" t="s">
        <v>415</v>
      </c>
      <c r="U364" s="124">
        <v>48</v>
      </c>
      <c r="V364" s="17"/>
      <c r="W364" s="163" t="s">
        <v>415</v>
      </c>
      <c r="X364" s="164">
        <v>1053</v>
      </c>
      <c r="Y364" s="17"/>
      <c r="Z364" s="163" t="s">
        <v>415</v>
      </c>
      <c r="AA364" s="124">
        <v>0</v>
      </c>
    </row>
    <row r="365" spans="1:27" ht="15.75" thickTop="1" x14ac:dyDescent="0.25">
      <c r="A365" s="12"/>
      <c r="B365" s="17"/>
      <c r="C365" s="17"/>
      <c r="D365" s="17"/>
      <c r="E365" s="17"/>
      <c r="F365" s="17"/>
      <c r="G365" s="17"/>
      <c r="H365" s="17"/>
      <c r="I365" s="17"/>
      <c r="J365" s="17"/>
      <c r="K365" s="17"/>
      <c r="L365" s="17"/>
      <c r="M365" s="17"/>
      <c r="N365" s="17"/>
      <c r="O365" s="17"/>
      <c r="P365" s="17"/>
      <c r="Q365" s="49"/>
      <c r="R365" s="49"/>
      <c r="S365" s="17"/>
      <c r="T365" s="49"/>
      <c r="U365" s="49"/>
      <c r="V365" s="17"/>
      <c r="W365" s="49"/>
      <c r="X365" s="49"/>
      <c r="Y365" s="17"/>
      <c r="Z365" s="49"/>
      <c r="AA365" s="49"/>
    </row>
    <row r="366" spans="1:27" x14ac:dyDescent="0.25">
      <c r="A366" s="12"/>
      <c r="B366" s="122" t="s">
        <v>1938</v>
      </c>
      <c r="C366" s="122"/>
      <c r="D366" s="122"/>
      <c r="E366" s="122"/>
      <c r="F366" s="122"/>
      <c r="G366" s="122"/>
      <c r="H366" s="122"/>
      <c r="I366" s="122"/>
      <c r="J366" s="122"/>
      <c r="K366" s="122"/>
      <c r="L366" s="122"/>
      <c r="M366" s="122"/>
      <c r="N366" s="122"/>
      <c r="O366" s="122"/>
      <c r="P366" s="17"/>
      <c r="Q366" s="17"/>
      <c r="R366" s="17"/>
      <c r="S366" s="17"/>
      <c r="T366" s="17"/>
      <c r="U366" s="17"/>
      <c r="V366" s="17"/>
      <c r="W366" s="17"/>
      <c r="X366" s="17"/>
      <c r="Y366" s="17"/>
      <c r="Z366" s="17"/>
      <c r="AA366" s="17"/>
    </row>
    <row r="367" spans="1:27" x14ac:dyDescent="0.25">
      <c r="A367" s="12"/>
      <c r="B367" s="17"/>
      <c r="C367" s="17"/>
      <c r="D367" s="122" t="s">
        <v>1922</v>
      </c>
      <c r="E367" s="122"/>
      <c r="F367" s="122"/>
      <c r="G367" s="122"/>
      <c r="H367" s="122"/>
      <c r="I367" s="122"/>
      <c r="J367" s="122"/>
      <c r="K367" s="122"/>
      <c r="L367" s="122"/>
      <c r="M367" s="122"/>
      <c r="N367" s="122"/>
      <c r="O367" s="122"/>
      <c r="P367" s="17"/>
      <c r="Q367" s="17"/>
      <c r="R367" s="17"/>
      <c r="S367" s="17"/>
      <c r="T367" s="17"/>
      <c r="U367" s="17"/>
      <c r="V367" s="17"/>
      <c r="W367" s="17"/>
      <c r="X367" s="17"/>
      <c r="Y367" s="17"/>
      <c r="Z367" s="17"/>
      <c r="AA367" s="17"/>
    </row>
    <row r="368" spans="1:27" x14ac:dyDescent="0.25">
      <c r="A368" s="12"/>
      <c r="B368" s="17"/>
      <c r="C368" s="17"/>
      <c r="D368" s="17"/>
      <c r="E368" s="123" t="s">
        <v>704</v>
      </c>
      <c r="F368" s="123"/>
      <c r="G368" s="123"/>
      <c r="H368" s="123"/>
      <c r="I368" s="123"/>
      <c r="J368" s="123"/>
      <c r="K368" s="123"/>
      <c r="L368" s="123"/>
      <c r="M368" s="123"/>
      <c r="N368" s="123"/>
      <c r="O368" s="123"/>
      <c r="P368" s="17"/>
      <c r="Q368" s="112" t="s">
        <v>415</v>
      </c>
      <c r="R368" s="114">
        <v>-1</v>
      </c>
      <c r="S368" s="17"/>
      <c r="T368" s="112" t="s">
        <v>415</v>
      </c>
      <c r="U368" s="114">
        <v>1</v>
      </c>
      <c r="V368" s="17"/>
      <c r="W368" s="112" t="s">
        <v>415</v>
      </c>
      <c r="X368" s="114">
        <v>1</v>
      </c>
      <c r="Y368" s="17"/>
      <c r="Z368" s="112" t="s">
        <v>415</v>
      </c>
      <c r="AA368" s="114">
        <v>-9</v>
      </c>
    </row>
    <row r="369" spans="1:27" x14ac:dyDescent="0.25">
      <c r="A369" s="12"/>
      <c r="B369" s="17"/>
      <c r="C369" s="17"/>
      <c r="D369" s="17"/>
      <c r="E369" s="123" t="s">
        <v>118</v>
      </c>
      <c r="F369" s="123"/>
      <c r="G369" s="123"/>
      <c r="H369" s="123"/>
      <c r="I369" s="123"/>
      <c r="J369" s="123"/>
      <c r="K369" s="123"/>
      <c r="L369" s="123"/>
      <c r="M369" s="123"/>
      <c r="N369" s="123"/>
      <c r="O369" s="123"/>
      <c r="P369" s="17"/>
      <c r="Q369" s="112" t="s">
        <v>415</v>
      </c>
      <c r="R369" s="114">
        <v>0</v>
      </c>
      <c r="S369" s="17"/>
      <c r="T369" s="112" t="s">
        <v>415</v>
      </c>
      <c r="U369" s="114">
        <v>0</v>
      </c>
      <c r="V369" s="17"/>
      <c r="W369" s="112" t="s">
        <v>415</v>
      </c>
      <c r="X369" s="114">
        <v>56</v>
      </c>
      <c r="Y369" s="17"/>
      <c r="Z369" s="112" t="s">
        <v>415</v>
      </c>
      <c r="AA369" s="114">
        <v>0</v>
      </c>
    </row>
    <row r="370" spans="1:27" x14ac:dyDescent="0.25">
      <c r="A370" s="1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row>
    <row r="371" spans="1:27" ht="15.75" thickBot="1" x14ac:dyDescent="0.3">
      <c r="A371" s="12"/>
      <c r="B371" s="17"/>
      <c r="C371" s="17"/>
      <c r="D371" s="17"/>
      <c r="E371" s="17"/>
      <c r="F371" s="17"/>
      <c r="G371" s="17"/>
      <c r="H371" s="17"/>
      <c r="I371" s="17"/>
      <c r="J371" s="17"/>
      <c r="K371" s="17"/>
      <c r="L371" s="17"/>
      <c r="M371" s="17"/>
      <c r="N371" s="35" t="s">
        <v>1942</v>
      </c>
      <c r="O371" s="35"/>
      <c r="P371" s="35"/>
      <c r="Q371" s="35"/>
      <c r="R371" s="35"/>
      <c r="S371" s="35"/>
      <c r="T371" s="35"/>
      <c r="U371" s="35"/>
      <c r="V371" s="35"/>
      <c r="W371" s="35"/>
      <c r="X371" s="35"/>
      <c r="Y371" s="35"/>
      <c r="Z371" s="35"/>
      <c r="AA371" s="35"/>
    </row>
    <row r="372" spans="1:27" ht="15.75" thickBot="1" x14ac:dyDescent="0.3">
      <c r="A372" s="12"/>
      <c r="B372" s="17"/>
      <c r="C372" s="17"/>
      <c r="D372" s="17"/>
      <c r="E372" s="17"/>
      <c r="F372" s="17"/>
      <c r="G372" s="17"/>
      <c r="H372" s="17"/>
      <c r="I372" s="17"/>
      <c r="J372" s="17"/>
      <c r="K372" s="17"/>
      <c r="L372" s="17"/>
      <c r="M372" s="17"/>
      <c r="N372" s="59" t="s">
        <v>1934</v>
      </c>
      <c r="O372" s="59"/>
      <c r="P372" s="28"/>
      <c r="Q372" s="59" t="s">
        <v>1936</v>
      </c>
      <c r="R372" s="59"/>
      <c r="S372" s="21"/>
      <c r="T372" s="59" t="s">
        <v>837</v>
      </c>
      <c r="U372" s="59"/>
      <c r="V372" s="21"/>
      <c r="W372" s="59" t="s">
        <v>1937</v>
      </c>
      <c r="X372" s="59"/>
      <c r="Y372" s="21"/>
      <c r="Z372" s="59" t="s">
        <v>753</v>
      </c>
      <c r="AA372" s="59"/>
    </row>
    <row r="373" spans="1:27" x14ac:dyDescent="0.25">
      <c r="A373" s="12"/>
      <c r="B373" s="61"/>
      <c r="C373" s="61"/>
      <c r="D373" s="61"/>
      <c r="E373" s="61"/>
      <c r="F373" s="61"/>
      <c r="G373" s="17"/>
      <c r="H373" s="17"/>
      <c r="I373" s="17"/>
      <c r="J373" s="17"/>
      <c r="K373" s="17"/>
      <c r="L373" s="17"/>
      <c r="M373" s="17"/>
      <c r="N373" s="57" t="s">
        <v>413</v>
      </c>
      <c r="O373" s="57"/>
      <c r="P373" s="57"/>
      <c r="Q373" s="57"/>
      <c r="R373" s="57"/>
      <c r="S373" s="57"/>
      <c r="T373" s="57"/>
      <c r="U373" s="57"/>
      <c r="V373" s="57"/>
      <c r="W373" s="57"/>
      <c r="X373" s="57"/>
      <c r="Y373" s="57"/>
      <c r="Z373" s="57"/>
      <c r="AA373" s="57"/>
    </row>
    <row r="374" spans="1:27" x14ac:dyDescent="0.25">
      <c r="A374" s="12"/>
      <c r="B374" s="123" t="s">
        <v>1637</v>
      </c>
      <c r="C374" s="123"/>
      <c r="D374" s="123"/>
      <c r="E374" s="123"/>
      <c r="F374" s="123"/>
      <c r="G374" s="123"/>
      <c r="H374" s="123"/>
      <c r="I374" s="123"/>
      <c r="J374" s="123"/>
      <c r="K374" s="123"/>
      <c r="L374" s="123"/>
      <c r="M374" s="17"/>
      <c r="N374" s="19" t="s">
        <v>415</v>
      </c>
      <c r="O374" s="114">
        <v>9</v>
      </c>
      <c r="P374" s="17"/>
      <c r="Q374" s="19" t="s">
        <v>415</v>
      </c>
      <c r="R374" s="113">
        <v>19358</v>
      </c>
      <c r="S374" s="17"/>
      <c r="T374" s="19" t="s">
        <v>415</v>
      </c>
      <c r="U374" s="113">
        <v>-2886</v>
      </c>
      <c r="V374" s="17"/>
      <c r="W374" s="19" t="s">
        <v>415</v>
      </c>
      <c r="X374" s="114">
        <v>-3</v>
      </c>
      <c r="Y374" s="17"/>
      <c r="Z374" s="19" t="s">
        <v>415</v>
      </c>
      <c r="AA374" s="114">
        <v>-282</v>
      </c>
    </row>
    <row r="375" spans="1:27" x14ac:dyDescent="0.25">
      <c r="A375" s="12"/>
      <c r="B375" s="17"/>
      <c r="C375" s="122" t="s">
        <v>1921</v>
      </c>
      <c r="D375" s="122"/>
      <c r="E375" s="122"/>
      <c r="F375" s="122"/>
      <c r="G375" s="122"/>
      <c r="H375" s="122"/>
      <c r="I375" s="122"/>
      <c r="J375" s="122"/>
      <c r="K375" s="122"/>
      <c r="L375" s="122"/>
      <c r="M375" s="17"/>
      <c r="N375" s="17"/>
      <c r="O375" s="23"/>
      <c r="P375" s="17"/>
      <c r="Q375" s="17"/>
      <c r="R375" s="23"/>
      <c r="S375" s="17"/>
      <c r="T375" s="17"/>
      <c r="U375" s="23"/>
      <c r="V375" s="17"/>
      <c r="W375" s="17"/>
      <c r="X375" s="23"/>
      <c r="Y375" s="17"/>
      <c r="Z375" s="17"/>
      <c r="AA375" s="17"/>
    </row>
    <row r="376" spans="1:27" x14ac:dyDescent="0.25">
      <c r="A376" s="12"/>
      <c r="B376" s="17"/>
      <c r="C376" s="17"/>
      <c r="D376" s="122" t="s">
        <v>1922</v>
      </c>
      <c r="E376" s="122"/>
      <c r="F376" s="122"/>
      <c r="G376" s="122"/>
      <c r="H376" s="122"/>
      <c r="I376" s="122"/>
      <c r="J376" s="122"/>
      <c r="K376" s="122"/>
      <c r="L376" s="122"/>
      <c r="M376" s="17"/>
      <c r="N376" s="17"/>
      <c r="O376" s="17"/>
      <c r="P376" s="17"/>
      <c r="Q376" s="17"/>
      <c r="R376" s="17"/>
      <c r="S376" s="17"/>
      <c r="T376" s="17"/>
      <c r="U376" s="17"/>
      <c r="V376" s="17"/>
      <c r="W376" s="17"/>
      <c r="X376" s="17"/>
      <c r="Y376" s="17"/>
      <c r="Z376" s="17"/>
      <c r="AA376" s="17"/>
    </row>
    <row r="377" spans="1:27" x14ac:dyDescent="0.25">
      <c r="A377" s="12"/>
      <c r="B377" s="17"/>
      <c r="C377" s="17"/>
      <c r="D377" s="17"/>
      <c r="E377" s="123" t="s">
        <v>704</v>
      </c>
      <c r="F377" s="123"/>
      <c r="G377" s="123"/>
      <c r="H377" s="123"/>
      <c r="I377" s="123"/>
      <c r="J377" s="123"/>
      <c r="K377" s="123"/>
      <c r="L377" s="123"/>
      <c r="M377" s="17"/>
      <c r="N377" s="17"/>
      <c r="O377" s="114">
        <v>0</v>
      </c>
      <c r="P377" s="17"/>
      <c r="Q377" s="17"/>
      <c r="R377" s="114">
        <v>0</v>
      </c>
      <c r="S377" s="17"/>
      <c r="T377" s="17"/>
      <c r="U377" s="114">
        <v>231</v>
      </c>
      <c r="V377" s="17"/>
      <c r="W377" s="17"/>
      <c r="X377" s="114">
        <v>-23</v>
      </c>
      <c r="Y377" s="17"/>
      <c r="Z377" s="17"/>
      <c r="AA377" s="114">
        <v>-4</v>
      </c>
    </row>
    <row r="378" spans="1:27" x14ac:dyDescent="0.25">
      <c r="A378" s="12"/>
      <c r="B378" s="17"/>
      <c r="C378" s="17"/>
      <c r="D378" s="17"/>
      <c r="E378" s="123" t="s">
        <v>118</v>
      </c>
      <c r="F378" s="123"/>
      <c r="G378" s="123"/>
      <c r="H378" s="123"/>
      <c r="I378" s="123"/>
      <c r="J378" s="123"/>
      <c r="K378" s="123"/>
      <c r="L378" s="123"/>
      <c r="M378" s="17"/>
      <c r="N378" s="17"/>
      <c r="O378" s="114">
        <v>2</v>
      </c>
      <c r="P378" s="17"/>
      <c r="Q378" s="17"/>
      <c r="R378" s="114">
        <v>0</v>
      </c>
      <c r="S378" s="17"/>
      <c r="T378" s="17"/>
      <c r="U378" s="114">
        <v>0</v>
      </c>
      <c r="V378" s="17"/>
      <c r="W378" s="17"/>
      <c r="X378" s="114">
        <v>0</v>
      </c>
      <c r="Y378" s="17"/>
      <c r="Z378" s="17"/>
      <c r="AA378" s="114">
        <v>0</v>
      </c>
    </row>
    <row r="379" spans="1:27" x14ac:dyDescent="0.25">
      <c r="A379" s="12"/>
      <c r="B379" s="17"/>
      <c r="C379" s="17"/>
      <c r="D379" s="17"/>
      <c r="E379" s="123" t="s">
        <v>127</v>
      </c>
      <c r="F379" s="123"/>
      <c r="G379" s="123"/>
      <c r="H379" s="123"/>
      <c r="I379" s="123"/>
      <c r="J379" s="123"/>
      <c r="K379" s="123"/>
      <c r="L379" s="123"/>
      <c r="M379" s="17"/>
      <c r="N379" s="17"/>
      <c r="O379" s="114">
        <v>0</v>
      </c>
      <c r="P379" s="17"/>
      <c r="Q379" s="17"/>
      <c r="R379" s="113">
        <v>1932</v>
      </c>
      <c r="S379" s="17"/>
      <c r="T379" s="17"/>
      <c r="U379" s="114">
        <v>0</v>
      </c>
      <c r="V379" s="17"/>
      <c r="W379" s="17"/>
      <c r="X379" s="114">
        <v>0</v>
      </c>
      <c r="Y379" s="17"/>
      <c r="Z379" s="17"/>
      <c r="AA379" s="114">
        <v>0</v>
      </c>
    </row>
    <row r="380" spans="1:27" x14ac:dyDescent="0.25">
      <c r="A380" s="12"/>
      <c r="B380" s="17"/>
      <c r="C380" s="123" t="s">
        <v>1924</v>
      </c>
      <c r="D380" s="123"/>
      <c r="E380" s="123"/>
      <c r="F380" s="123"/>
      <c r="G380" s="123"/>
      <c r="H380" s="123"/>
      <c r="I380" s="123"/>
      <c r="J380" s="123"/>
      <c r="K380" s="123"/>
      <c r="L380" s="123"/>
      <c r="M380" s="17"/>
      <c r="N380" s="18"/>
      <c r="O380" s="114">
        <v>0</v>
      </c>
      <c r="P380" s="17"/>
      <c r="Q380" s="18"/>
      <c r="R380" s="113">
        <v>4230</v>
      </c>
      <c r="S380" s="17"/>
      <c r="T380" s="18"/>
      <c r="U380" s="114">
        <v>0</v>
      </c>
      <c r="V380" s="17"/>
      <c r="W380" s="18"/>
      <c r="X380" s="114">
        <v>0</v>
      </c>
      <c r="Y380" s="17"/>
      <c r="Z380" s="17"/>
      <c r="AA380" s="114">
        <v>0</v>
      </c>
    </row>
    <row r="381" spans="1:27" x14ac:dyDescent="0.25">
      <c r="A381" s="12"/>
      <c r="B381" s="17"/>
      <c r="C381" s="123" t="s">
        <v>1259</v>
      </c>
      <c r="D381" s="123"/>
      <c r="E381" s="123"/>
      <c r="F381" s="123"/>
      <c r="G381" s="123"/>
      <c r="H381" s="123"/>
      <c r="I381" s="123"/>
      <c r="J381" s="123"/>
      <c r="K381" s="123"/>
      <c r="L381" s="123"/>
      <c r="M381" s="17"/>
      <c r="N381" s="18"/>
      <c r="O381" s="114">
        <v>-3</v>
      </c>
      <c r="P381" s="17"/>
      <c r="Q381" s="18"/>
      <c r="R381" s="113">
        <v>-1697</v>
      </c>
      <c r="S381" s="17"/>
      <c r="T381" s="18"/>
      <c r="U381" s="114">
        <v>0</v>
      </c>
      <c r="V381" s="17"/>
      <c r="W381" s="18"/>
      <c r="X381" s="114">
        <v>0</v>
      </c>
      <c r="Y381" s="17"/>
      <c r="Z381" s="17"/>
      <c r="AA381" s="114">
        <v>0</v>
      </c>
    </row>
    <row r="382" spans="1:27" x14ac:dyDescent="0.25">
      <c r="A382" s="12"/>
      <c r="B382" s="17"/>
      <c r="C382" s="123" t="s">
        <v>1925</v>
      </c>
      <c r="D382" s="123"/>
      <c r="E382" s="123"/>
      <c r="F382" s="123"/>
      <c r="G382" s="123"/>
      <c r="H382" s="123"/>
      <c r="I382" s="123"/>
      <c r="J382" s="123"/>
      <c r="K382" s="123"/>
      <c r="L382" s="123"/>
      <c r="M382" s="17"/>
      <c r="N382" s="18"/>
      <c r="O382" s="114">
        <v>0</v>
      </c>
      <c r="P382" s="17"/>
      <c r="Q382" s="18"/>
      <c r="R382" s="114">
        <v>0</v>
      </c>
      <c r="S382" s="17"/>
      <c r="T382" s="18"/>
      <c r="U382" s="114">
        <v>-694</v>
      </c>
      <c r="V382" s="17"/>
      <c r="W382" s="18"/>
      <c r="X382" s="114">
        <v>0</v>
      </c>
      <c r="Y382" s="17"/>
      <c r="Z382" s="17"/>
      <c r="AA382" s="113">
        <v>-1412</v>
      </c>
    </row>
    <row r="383" spans="1:27" x14ac:dyDescent="0.25">
      <c r="A383" s="12"/>
      <c r="B383" s="17"/>
      <c r="C383" s="123" t="s">
        <v>1926</v>
      </c>
      <c r="D383" s="123"/>
      <c r="E383" s="123"/>
      <c r="F383" s="123"/>
      <c r="G383" s="123"/>
      <c r="H383" s="123"/>
      <c r="I383" s="123"/>
      <c r="J383" s="123"/>
      <c r="K383" s="123"/>
      <c r="L383" s="123"/>
      <c r="M383" s="17"/>
      <c r="N383" s="18"/>
      <c r="O383" s="114">
        <v>0</v>
      </c>
      <c r="P383" s="17"/>
      <c r="Q383" s="18"/>
      <c r="R383" s="113">
        <v>-2272</v>
      </c>
      <c r="S383" s="17"/>
      <c r="T383" s="18"/>
      <c r="U383" s="114">
        <v>0</v>
      </c>
      <c r="V383" s="17"/>
      <c r="W383" s="18"/>
      <c r="X383" s="114">
        <v>26</v>
      </c>
      <c r="Y383" s="17"/>
      <c r="Z383" s="17"/>
      <c r="AA383" s="114">
        <v>0</v>
      </c>
    </row>
    <row r="384" spans="1:27" x14ac:dyDescent="0.25">
      <c r="A384" s="12"/>
      <c r="B384" s="17"/>
      <c r="C384" s="123" t="s">
        <v>794</v>
      </c>
      <c r="D384" s="123"/>
      <c r="E384" s="123"/>
      <c r="F384" s="123"/>
      <c r="G384" s="123"/>
      <c r="H384" s="123"/>
      <c r="I384" s="123"/>
      <c r="J384" s="123"/>
      <c r="K384" s="123"/>
      <c r="L384" s="123"/>
      <c r="M384" s="17"/>
      <c r="N384" s="18"/>
      <c r="O384" s="114">
        <v>0</v>
      </c>
      <c r="P384" s="17"/>
      <c r="Q384" s="18"/>
      <c r="R384" s="114">
        <v>0</v>
      </c>
      <c r="S384" s="17"/>
      <c r="T384" s="18"/>
      <c r="U384" s="114">
        <v>1</v>
      </c>
      <c r="V384" s="17"/>
      <c r="W384" s="18"/>
      <c r="X384" s="114">
        <v>0</v>
      </c>
      <c r="Y384" s="17"/>
      <c r="Z384" s="17"/>
      <c r="AA384" s="114">
        <v>0</v>
      </c>
    </row>
    <row r="385" spans="1:27" x14ac:dyDescent="0.25">
      <c r="A385" s="12"/>
      <c r="B385" s="17"/>
      <c r="C385" s="123" t="s">
        <v>812</v>
      </c>
      <c r="D385" s="123"/>
      <c r="E385" s="123"/>
      <c r="F385" s="123"/>
      <c r="G385" s="123"/>
      <c r="H385" s="123"/>
      <c r="I385" s="123"/>
      <c r="J385" s="123"/>
      <c r="K385" s="123"/>
      <c r="L385" s="123"/>
      <c r="M385" s="17"/>
      <c r="N385" s="17"/>
      <c r="O385" s="114">
        <v>0</v>
      </c>
      <c r="P385" s="17"/>
      <c r="Q385" s="17"/>
      <c r="R385" s="114">
        <v>0</v>
      </c>
      <c r="S385" s="17"/>
      <c r="T385" s="17"/>
      <c r="U385" s="114">
        <v>0</v>
      </c>
      <c r="V385" s="17"/>
      <c r="W385" s="17"/>
      <c r="X385" s="114">
        <v>0</v>
      </c>
      <c r="Y385" s="17"/>
      <c r="Z385" s="17"/>
      <c r="AA385" s="114">
        <v>292</v>
      </c>
    </row>
    <row r="386" spans="1:27" x14ac:dyDescent="0.25">
      <c r="A386" s="12"/>
      <c r="B386" s="17"/>
      <c r="C386" s="123" t="s">
        <v>1927</v>
      </c>
      <c r="D386" s="123"/>
      <c r="E386" s="123"/>
      <c r="F386" s="123"/>
      <c r="G386" s="123"/>
      <c r="H386" s="123"/>
      <c r="I386" s="123"/>
      <c r="J386" s="123"/>
      <c r="K386" s="123"/>
      <c r="L386" s="123"/>
      <c r="M386" s="17"/>
      <c r="N386" s="17"/>
      <c r="O386" s="114">
        <v>0</v>
      </c>
      <c r="P386" s="17"/>
      <c r="Q386" s="17"/>
      <c r="R386" s="114">
        <v>326</v>
      </c>
      <c r="S386" s="17"/>
      <c r="T386" s="17"/>
      <c r="U386" s="114">
        <v>0</v>
      </c>
      <c r="V386" s="17"/>
      <c r="W386" s="17"/>
      <c r="X386" s="114">
        <v>0</v>
      </c>
      <c r="Y386" s="17"/>
      <c r="Z386" s="17"/>
      <c r="AA386" s="114">
        <v>0</v>
      </c>
    </row>
    <row r="387" spans="1:27" ht="15.75" thickBot="1" x14ac:dyDescent="0.3">
      <c r="A387" s="12"/>
      <c r="B387" s="17"/>
      <c r="C387" s="123" t="s">
        <v>1928</v>
      </c>
      <c r="D387" s="123"/>
      <c r="E387" s="123"/>
      <c r="F387" s="123"/>
      <c r="G387" s="123"/>
      <c r="H387" s="123"/>
      <c r="I387" s="123"/>
      <c r="J387" s="123"/>
      <c r="K387" s="123"/>
      <c r="L387" s="123"/>
      <c r="M387" s="17"/>
      <c r="N387" s="25"/>
      <c r="O387" s="115">
        <v>0</v>
      </c>
      <c r="P387" s="17"/>
      <c r="Q387" s="25"/>
      <c r="R387" s="115">
        <v>-745</v>
      </c>
      <c r="S387" s="17"/>
      <c r="T387" s="25"/>
      <c r="U387" s="115">
        <v>0</v>
      </c>
      <c r="V387" s="17"/>
      <c r="W387" s="25"/>
      <c r="X387" s="115">
        <v>0</v>
      </c>
      <c r="Y387" s="17"/>
      <c r="Z387" s="25"/>
      <c r="AA387" s="115">
        <v>0</v>
      </c>
    </row>
    <row r="388" spans="1:27" ht="15.75" thickBot="1" x14ac:dyDescent="0.3">
      <c r="A388" s="12"/>
      <c r="B388" s="123" t="s">
        <v>1643</v>
      </c>
      <c r="C388" s="123"/>
      <c r="D388" s="123"/>
      <c r="E388" s="123"/>
      <c r="F388" s="123"/>
      <c r="G388" s="123"/>
      <c r="H388" s="123"/>
      <c r="I388" s="123"/>
      <c r="J388" s="123"/>
      <c r="K388" s="123"/>
      <c r="L388" s="123"/>
      <c r="M388" s="17"/>
      <c r="N388" s="163" t="s">
        <v>415</v>
      </c>
      <c r="O388" s="124">
        <v>8</v>
      </c>
      <c r="P388" s="17"/>
      <c r="Q388" s="163" t="s">
        <v>415</v>
      </c>
      <c r="R388" s="164">
        <v>21132</v>
      </c>
      <c r="S388" s="17"/>
      <c r="T388" s="163" t="s">
        <v>415</v>
      </c>
      <c r="U388" s="164">
        <v>-3348</v>
      </c>
      <c r="V388" s="17"/>
      <c r="W388" s="163" t="s">
        <v>415</v>
      </c>
      <c r="X388" s="124">
        <v>0</v>
      </c>
      <c r="Y388" s="17"/>
      <c r="Z388" s="163" t="s">
        <v>415</v>
      </c>
      <c r="AA388" s="164">
        <v>-1406</v>
      </c>
    </row>
    <row r="389" spans="1:27" ht="15.75" thickTop="1" x14ac:dyDescent="0.25">
      <c r="A389" s="12"/>
      <c r="B389" s="17"/>
      <c r="C389" s="17"/>
      <c r="D389" s="17"/>
      <c r="E389" s="17"/>
      <c r="F389" s="17"/>
      <c r="G389" s="17"/>
      <c r="H389" s="17"/>
      <c r="I389" s="17"/>
      <c r="J389" s="17"/>
      <c r="K389" s="17"/>
      <c r="L389" s="17"/>
      <c r="M389" s="17"/>
      <c r="N389" s="49"/>
      <c r="O389" s="49"/>
      <c r="P389" s="17"/>
      <c r="Q389" s="49"/>
      <c r="R389" s="49"/>
      <c r="S389" s="17"/>
      <c r="T389" s="49"/>
      <c r="U389" s="49"/>
      <c r="V389" s="17"/>
      <c r="W389" s="49"/>
      <c r="X389" s="49"/>
      <c r="Y389" s="17"/>
      <c r="Z389" s="49"/>
      <c r="AA389" s="49"/>
    </row>
    <row r="390" spans="1:27" x14ac:dyDescent="0.25">
      <c r="A390" s="12"/>
      <c r="B390" s="122" t="s">
        <v>1938</v>
      </c>
      <c r="C390" s="122"/>
      <c r="D390" s="122"/>
      <c r="E390" s="122"/>
      <c r="F390" s="122"/>
      <c r="G390" s="122"/>
      <c r="H390" s="122"/>
      <c r="I390" s="122"/>
      <c r="J390" s="122"/>
      <c r="K390" s="122"/>
      <c r="L390" s="122"/>
      <c r="M390" s="17"/>
      <c r="N390" s="17"/>
      <c r="O390" s="17"/>
      <c r="P390" s="17"/>
      <c r="Q390" s="17"/>
      <c r="R390" s="17"/>
      <c r="S390" s="17"/>
      <c r="T390" s="17"/>
      <c r="U390" s="17"/>
      <c r="V390" s="17"/>
      <c r="W390" s="17"/>
      <c r="X390" s="17"/>
      <c r="Y390" s="17"/>
      <c r="Z390" s="17"/>
      <c r="AA390" s="17"/>
    </row>
    <row r="391" spans="1:27" x14ac:dyDescent="0.25">
      <c r="A391" s="12"/>
      <c r="B391" s="17"/>
      <c r="C391" s="17"/>
      <c r="D391" s="122" t="s">
        <v>1922</v>
      </c>
      <c r="E391" s="122"/>
      <c r="F391" s="122"/>
      <c r="G391" s="122"/>
      <c r="H391" s="122"/>
      <c r="I391" s="122"/>
      <c r="J391" s="122"/>
      <c r="K391" s="122"/>
      <c r="L391" s="122"/>
      <c r="M391" s="17"/>
      <c r="N391" s="17"/>
      <c r="O391" s="17"/>
      <c r="P391" s="17"/>
      <c r="Q391" s="17"/>
      <c r="R391" s="17"/>
      <c r="S391" s="17"/>
      <c r="T391" s="17"/>
      <c r="U391" s="17"/>
      <c r="V391" s="17"/>
      <c r="W391" s="17"/>
      <c r="X391" s="17"/>
      <c r="Y391" s="17"/>
      <c r="Z391" s="17"/>
      <c r="AA391" s="17"/>
    </row>
    <row r="392" spans="1:27" x14ac:dyDescent="0.25">
      <c r="A392" s="12"/>
      <c r="B392" s="17"/>
      <c r="C392" s="17"/>
      <c r="D392" s="17"/>
      <c r="E392" s="123" t="s">
        <v>704</v>
      </c>
      <c r="F392" s="123"/>
      <c r="G392" s="123"/>
      <c r="H392" s="123"/>
      <c r="I392" s="123"/>
      <c r="J392" s="123"/>
      <c r="K392" s="123"/>
      <c r="L392" s="123"/>
      <c r="M392" s="17"/>
      <c r="N392" s="112" t="s">
        <v>415</v>
      </c>
      <c r="O392" s="114">
        <v>0</v>
      </c>
      <c r="P392" s="17"/>
      <c r="Q392" s="112" t="s">
        <v>415</v>
      </c>
      <c r="R392" s="114">
        <v>0</v>
      </c>
      <c r="S392" s="17"/>
      <c r="T392" s="112" t="s">
        <v>415</v>
      </c>
      <c r="U392" s="114">
        <v>146</v>
      </c>
      <c r="V392" s="17"/>
      <c r="W392" s="112" t="s">
        <v>415</v>
      </c>
      <c r="X392" s="114">
        <v>-23</v>
      </c>
      <c r="Y392" s="17"/>
      <c r="Z392" s="112" t="s">
        <v>415</v>
      </c>
      <c r="AA392" s="114">
        <v>-4</v>
      </c>
    </row>
    <row r="393" spans="1:27" x14ac:dyDescent="0.25">
      <c r="A393" s="12"/>
      <c r="B393" s="17"/>
      <c r="C393" s="17"/>
      <c r="D393" s="17"/>
      <c r="E393" s="123" t="s">
        <v>118</v>
      </c>
      <c r="F393" s="123"/>
      <c r="G393" s="123"/>
      <c r="H393" s="123"/>
      <c r="I393" s="123"/>
      <c r="J393" s="123"/>
      <c r="K393" s="123"/>
      <c r="L393" s="123"/>
      <c r="M393" s="17"/>
      <c r="N393" s="112" t="s">
        <v>415</v>
      </c>
      <c r="O393" s="114">
        <v>2</v>
      </c>
      <c r="P393" s="17"/>
      <c r="Q393" s="112" t="s">
        <v>415</v>
      </c>
      <c r="R393" s="114">
        <v>0</v>
      </c>
      <c r="S393" s="17"/>
      <c r="T393" s="112" t="s">
        <v>415</v>
      </c>
      <c r="U393" s="114">
        <v>0</v>
      </c>
      <c r="V393" s="17"/>
      <c r="W393" s="112" t="s">
        <v>415</v>
      </c>
      <c r="X393" s="114">
        <v>0</v>
      </c>
      <c r="Y393" s="17"/>
      <c r="Z393" s="112" t="s">
        <v>415</v>
      </c>
      <c r="AA393" s="114">
        <v>0</v>
      </c>
    </row>
    <row r="394" spans="1:27" x14ac:dyDescent="0.25">
      <c r="A394" s="12"/>
      <c r="B394" s="17"/>
      <c r="C394" s="17"/>
      <c r="D394" s="17"/>
      <c r="E394" s="123" t="s">
        <v>1939</v>
      </c>
      <c r="F394" s="123"/>
      <c r="G394" s="123"/>
      <c r="H394" s="123"/>
      <c r="I394" s="123"/>
      <c r="J394" s="123"/>
      <c r="K394" s="123"/>
      <c r="L394" s="123"/>
      <c r="M394" s="17"/>
      <c r="N394" s="112" t="s">
        <v>415</v>
      </c>
      <c r="O394" s="114">
        <v>0</v>
      </c>
      <c r="P394" s="17"/>
      <c r="Q394" s="112" t="s">
        <v>415</v>
      </c>
      <c r="R394" s="113">
        <v>1013</v>
      </c>
      <c r="S394" s="17"/>
      <c r="T394" s="112" t="s">
        <v>415</v>
      </c>
      <c r="U394" s="114">
        <v>0</v>
      </c>
      <c r="V394" s="17"/>
      <c r="W394" s="112" t="s">
        <v>415</v>
      </c>
      <c r="X394" s="114">
        <v>0</v>
      </c>
      <c r="Y394" s="17"/>
      <c r="Z394" s="112" t="s">
        <v>415</v>
      </c>
      <c r="AA394" s="114">
        <v>0</v>
      </c>
    </row>
    <row r="395" spans="1:27" x14ac:dyDescent="0.25">
      <c r="A395" s="1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row>
    <row r="396" spans="1:27" x14ac:dyDescent="0.25">
      <c r="A396" s="12"/>
      <c r="B396" s="43" t="s">
        <v>1943</v>
      </c>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row>
    <row r="397" spans="1:27" x14ac:dyDescent="0.25">
      <c r="A397" s="12"/>
      <c r="B397" s="43" t="s">
        <v>1944</v>
      </c>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row>
    <row r="398" spans="1:27" x14ac:dyDescent="0.25">
      <c r="A398" s="12"/>
      <c r="B398" s="43" t="s">
        <v>1945</v>
      </c>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row>
    <row r="399" spans="1:27" x14ac:dyDescent="0.25">
      <c r="A399" s="12"/>
      <c r="B399" s="43" t="s">
        <v>1946</v>
      </c>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row>
    <row r="400" spans="1:27" x14ac:dyDescent="0.25">
      <c r="A400" s="12"/>
      <c r="B400" s="43" t="s">
        <v>1823</v>
      </c>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row>
    <row r="401" spans="1:27" x14ac:dyDescent="0.25">
      <c r="A401" s="12"/>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x14ac:dyDescent="0.25">
      <c r="A402" s="12"/>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5.75" thickBot="1" x14ac:dyDescent="0.3">
      <c r="A403" s="12" t="s">
        <v>2716</v>
      </c>
      <c r="B403" s="17"/>
      <c r="C403" s="17"/>
      <c r="D403" s="17"/>
      <c r="E403" s="17"/>
      <c r="F403" s="35" t="s">
        <v>1571</v>
      </c>
      <c r="G403" s="35"/>
      <c r="H403" s="35"/>
      <c r="I403" s="35"/>
      <c r="J403" s="35"/>
      <c r="K403" s="35"/>
      <c r="L403" s="35"/>
      <c r="M403" s="35"/>
      <c r="N403" s="35"/>
      <c r="O403" s="35"/>
      <c r="P403" s="35"/>
      <c r="Q403" s="35"/>
      <c r="R403" s="35"/>
      <c r="S403" s="35"/>
    </row>
    <row r="404" spans="1:27" ht="15.75" thickBot="1" x14ac:dyDescent="0.3">
      <c r="A404" s="12"/>
      <c r="B404" s="17"/>
      <c r="C404" s="17"/>
      <c r="D404" s="17"/>
      <c r="E404" s="17"/>
      <c r="F404" s="59" t="s">
        <v>1572</v>
      </c>
      <c r="G404" s="59"/>
      <c r="H404" s="28"/>
      <c r="I404" s="59" t="s">
        <v>1573</v>
      </c>
      <c r="J404" s="59"/>
      <c r="K404" s="28"/>
      <c r="L404" s="59" t="s">
        <v>1804</v>
      </c>
      <c r="M404" s="59"/>
      <c r="N404" s="21"/>
      <c r="O404" s="111"/>
      <c r="P404" s="58" t="s">
        <v>1805</v>
      </c>
      <c r="Q404" s="28"/>
      <c r="R404" s="59" t="s">
        <v>167</v>
      </c>
      <c r="S404" s="59"/>
    </row>
    <row r="405" spans="1:27" x14ac:dyDescent="0.25">
      <c r="A405" s="12"/>
      <c r="B405" s="17"/>
      <c r="C405" s="17"/>
      <c r="D405" s="17"/>
      <c r="E405" s="17"/>
      <c r="F405" s="21"/>
      <c r="G405" s="21"/>
      <c r="H405" s="17"/>
      <c r="I405" s="21"/>
      <c r="J405" s="21"/>
      <c r="K405" s="17"/>
      <c r="L405" s="21"/>
      <c r="M405" s="21"/>
      <c r="N405" s="18"/>
      <c r="O405" s="21"/>
      <c r="P405" s="21"/>
      <c r="Q405" s="17"/>
      <c r="R405" s="21"/>
      <c r="S405" s="21"/>
    </row>
    <row r="406" spans="1:27" x14ac:dyDescent="0.25">
      <c r="A406" s="12"/>
      <c r="B406" s="17"/>
      <c r="C406" s="17"/>
      <c r="D406" s="17"/>
      <c r="E406" s="17"/>
      <c r="F406" s="36" t="s">
        <v>413</v>
      </c>
      <c r="G406" s="36"/>
      <c r="H406" s="36"/>
      <c r="I406" s="36"/>
      <c r="J406" s="36"/>
      <c r="K406" s="36"/>
      <c r="L406" s="36"/>
      <c r="M406" s="36"/>
      <c r="N406" s="36"/>
      <c r="O406" s="36"/>
      <c r="P406" s="36"/>
      <c r="Q406" s="36"/>
      <c r="R406" s="36"/>
      <c r="S406" s="36"/>
    </row>
    <row r="407" spans="1:27" x14ac:dyDescent="0.25">
      <c r="A407" s="12"/>
      <c r="B407" s="37" t="s">
        <v>1950</v>
      </c>
      <c r="C407" s="37"/>
      <c r="D407" s="37"/>
      <c r="E407" s="17"/>
      <c r="F407" s="17"/>
      <c r="G407" s="17"/>
      <c r="H407" s="17"/>
      <c r="I407" s="17"/>
      <c r="J407" s="17"/>
      <c r="K407" s="17"/>
      <c r="L407" s="17"/>
      <c r="M407" s="17"/>
      <c r="N407" s="17"/>
      <c r="O407" s="17"/>
      <c r="P407" s="17"/>
      <c r="Q407" s="17"/>
      <c r="R407" s="17"/>
      <c r="S407" s="17"/>
    </row>
    <row r="408" spans="1:27" x14ac:dyDescent="0.25">
      <c r="A408" s="12"/>
      <c r="B408" s="17"/>
      <c r="C408" s="37" t="s">
        <v>1121</v>
      </c>
      <c r="D408" s="37"/>
      <c r="E408" s="17"/>
      <c r="F408" s="22" t="s">
        <v>415</v>
      </c>
      <c r="G408" s="24">
        <v>5</v>
      </c>
      <c r="H408" s="17"/>
      <c r="I408" s="22" t="s">
        <v>415</v>
      </c>
      <c r="J408" s="45">
        <v>10584</v>
      </c>
      <c r="K408" s="17"/>
      <c r="L408" s="22" t="s">
        <v>415</v>
      </c>
      <c r="M408" s="24">
        <v>6</v>
      </c>
      <c r="N408" s="23"/>
      <c r="O408" s="22" t="s">
        <v>415</v>
      </c>
      <c r="P408" s="23"/>
      <c r="Q408" s="17"/>
      <c r="R408" s="22" t="s">
        <v>415</v>
      </c>
      <c r="S408" s="45">
        <v>10595</v>
      </c>
    </row>
    <row r="409" spans="1:27" x14ac:dyDescent="0.25">
      <c r="A409" s="12"/>
      <c r="B409" s="18"/>
      <c r="C409" s="54" t="s">
        <v>1951</v>
      </c>
      <c r="D409" s="54"/>
      <c r="E409" s="18"/>
      <c r="F409" s="17"/>
      <c r="G409" s="24">
        <v>0</v>
      </c>
      <c r="H409" s="17"/>
      <c r="I409" s="17"/>
      <c r="J409" s="24">
        <v>865</v>
      </c>
      <c r="K409" s="17"/>
      <c r="L409" s="17"/>
      <c r="M409" s="24">
        <v>0</v>
      </c>
      <c r="N409" s="23"/>
      <c r="O409" s="17"/>
      <c r="P409" s="23"/>
      <c r="Q409" s="17"/>
      <c r="R409" s="17"/>
      <c r="S409" s="24">
        <v>865</v>
      </c>
    </row>
    <row r="410" spans="1:27" x14ac:dyDescent="0.25">
      <c r="A410" s="12"/>
      <c r="B410" s="18"/>
      <c r="C410" s="54" t="s">
        <v>1952</v>
      </c>
      <c r="D410" s="54"/>
      <c r="E410" s="18"/>
      <c r="F410" s="17"/>
      <c r="G410" s="24">
        <v>0</v>
      </c>
      <c r="H410" s="17"/>
      <c r="I410" s="17"/>
      <c r="J410" s="24">
        <v>7</v>
      </c>
      <c r="K410" s="17"/>
      <c r="L410" s="17"/>
      <c r="M410" s="24">
        <v>0</v>
      </c>
      <c r="N410" s="23"/>
      <c r="O410" s="17"/>
      <c r="P410" s="23"/>
      <c r="Q410" s="17"/>
      <c r="R410" s="17"/>
      <c r="S410" s="24">
        <v>7</v>
      </c>
    </row>
    <row r="411" spans="1:27" x14ac:dyDescent="0.25">
      <c r="A411" s="12"/>
      <c r="B411" s="18"/>
      <c r="C411" s="54" t="s">
        <v>1953</v>
      </c>
      <c r="D411" s="54"/>
      <c r="E411" s="18"/>
      <c r="F411" s="17"/>
      <c r="G411" s="24">
        <v>0</v>
      </c>
      <c r="H411" s="17"/>
      <c r="I411" s="17"/>
      <c r="J411" s="45">
        <v>1885</v>
      </c>
      <c r="K411" s="17"/>
      <c r="L411" s="17"/>
      <c r="M411" s="24">
        <v>0</v>
      </c>
      <c r="N411" s="23"/>
      <c r="O411" s="17"/>
      <c r="P411" s="23"/>
      <c r="Q411" s="17"/>
      <c r="R411" s="17"/>
      <c r="S411" s="45">
        <v>1885</v>
      </c>
    </row>
    <row r="412" spans="1:27" x14ac:dyDescent="0.25">
      <c r="A412" s="12"/>
      <c r="B412" s="18"/>
      <c r="C412" s="54" t="s">
        <v>1160</v>
      </c>
      <c r="D412" s="54"/>
      <c r="E412" s="18"/>
      <c r="F412" s="17"/>
      <c r="G412" s="24">
        <v>5</v>
      </c>
      <c r="H412" s="17"/>
      <c r="I412" s="17"/>
      <c r="J412" s="24">
        <v>562</v>
      </c>
      <c r="K412" s="17"/>
      <c r="L412" s="17"/>
      <c r="M412" s="24">
        <v>5</v>
      </c>
      <c r="N412" s="23"/>
      <c r="O412" s="17"/>
      <c r="P412" s="23"/>
      <c r="Q412" s="17"/>
      <c r="R412" s="17"/>
      <c r="S412" s="24">
        <v>572</v>
      </c>
    </row>
    <row r="413" spans="1:27" x14ac:dyDescent="0.25">
      <c r="A413" s="12"/>
      <c r="B413" s="18"/>
      <c r="C413" s="54" t="s">
        <v>1954</v>
      </c>
      <c r="D413" s="54"/>
      <c r="E413" s="18"/>
      <c r="F413" s="17"/>
      <c r="G413" s="24">
        <v>1</v>
      </c>
      <c r="H413" s="17"/>
      <c r="I413" s="17"/>
      <c r="J413" s="24">
        <v>0</v>
      </c>
      <c r="K413" s="17"/>
      <c r="L413" s="17"/>
      <c r="M413" s="24">
        <v>0</v>
      </c>
      <c r="N413" s="23"/>
      <c r="O413" s="17"/>
      <c r="P413" s="23"/>
      <c r="Q413" s="17"/>
      <c r="R413" s="17"/>
      <c r="S413" s="24">
        <v>1</v>
      </c>
    </row>
    <row r="414" spans="1:27" ht="15.75" thickBot="1" x14ac:dyDescent="0.3">
      <c r="A414" s="12"/>
      <c r="B414" s="18"/>
      <c r="C414" s="54" t="s">
        <v>1805</v>
      </c>
      <c r="D414" s="54"/>
      <c r="E414" s="18"/>
      <c r="F414" s="25"/>
      <c r="G414" s="26"/>
      <c r="H414" s="17"/>
      <c r="I414" s="25"/>
      <c r="J414" s="26"/>
      <c r="K414" s="17"/>
      <c r="L414" s="25"/>
      <c r="M414" s="26"/>
      <c r="N414" s="23"/>
      <c r="O414" s="25"/>
      <c r="P414" s="46">
        <v>-12332</v>
      </c>
      <c r="Q414" s="17"/>
      <c r="R414" s="25"/>
      <c r="S414" s="46">
        <v>-12332</v>
      </c>
    </row>
    <row r="415" spans="1:27" ht="15.75" thickBot="1" x14ac:dyDescent="0.3">
      <c r="A415" s="12"/>
      <c r="B415" s="18"/>
      <c r="C415" s="17"/>
      <c r="D415" s="22" t="s">
        <v>1955</v>
      </c>
      <c r="E415" s="17"/>
      <c r="F415" s="32" t="s">
        <v>415</v>
      </c>
      <c r="G415" s="34">
        <v>11</v>
      </c>
      <c r="H415" s="17"/>
      <c r="I415" s="32" t="s">
        <v>415</v>
      </c>
      <c r="J415" s="47">
        <v>13903</v>
      </c>
      <c r="K415" s="17"/>
      <c r="L415" s="32" t="s">
        <v>415</v>
      </c>
      <c r="M415" s="34">
        <v>11</v>
      </c>
      <c r="N415" s="23"/>
      <c r="O415" s="32" t="s">
        <v>415</v>
      </c>
      <c r="P415" s="47">
        <v>-12332</v>
      </c>
      <c r="Q415" s="17"/>
      <c r="R415" s="32" t="s">
        <v>415</v>
      </c>
      <c r="S415" s="47">
        <v>1593</v>
      </c>
    </row>
    <row r="416" spans="1:27" ht="15.75" thickTop="1" x14ac:dyDescent="0.25">
      <c r="A416" s="12"/>
      <c r="B416" s="37" t="s">
        <v>1956</v>
      </c>
      <c r="C416" s="37"/>
      <c r="D416" s="37"/>
      <c r="E416" s="17"/>
      <c r="F416" s="49"/>
      <c r="G416" s="66"/>
      <c r="H416" s="17"/>
      <c r="I416" s="49"/>
      <c r="J416" s="66"/>
      <c r="K416" s="17"/>
      <c r="L416" s="49"/>
      <c r="M416" s="66"/>
      <c r="N416" s="23"/>
      <c r="O416" s="49"/>
      <c r="P416" s="66"/>
      <c r="Q416" s="17"/>
      <c r="R416" s="49"/>
      <c r="S416" s="66"/>
    </row>
    <row r="417" spans="1:19" x14ac:dyDescent="0.25">
      <c r="A417" s="12"/>
      <c r="B417" s="17"/>
      <c r="C417" s="37" t="s">
        <v>1121</v>
      </c>
      <c r="D417" s="37"/>
      <c r="E417" s="17"/>
      <c r="F417" s="22" t="s">
        <v>415</v>
      </c>
      <c r="G417" s="24">
        <v>3</v>
      </c>
      <c r="H417" s="17"/>
      <c r="I417" s="22" t="s">
        <v>415</v>
      </c>
      <c r="J417" s="45">
        <v>4948</v>
      </c>
      <c r="K417" s="17"/>
      <c r="L417" s="22" t="s">
        <v>415</v>
      </c>
      <c r="M417" s="24">
        <v>3</v>
      </c>
      <c r="N417" s="23"/>
      <c r="O417" s="22" t="s">
        <v>415</v>
      </c>
      <c r="P417" s="23"/>
      <c r="Q417" s="17"/>
      <c r="R417" s="22" t="s">
        <v>415</v>
      </c>
      <c r="S417" s="45">
        <v>4954</v>
      </c>
    </row>
    <row r="418" spans="1:19" x14ac:dyDescent="0.25">
      <c r="A418" s="12"/>
      <c r="B418" s="18"/>
      <c r="C418" s="54" t="s">
        <v>1951</v>
      </c>
      <c r="D418" s="54"/>
      <c r="E418" s="17"/>
      <c r="F418" s="17"/>
      <c r="G418" s="24">
        <v>0</v>
      </c>
      <c r="H418" s="17"/>
      <c r="I418" s="17"/>
      <c r="J418" s="45">
        <v>1025</v>
      </c>
      <c r="K418" s="17"/>
      <c r="L418" s="17"/>
      <c r="M418" s="24">
        <v>0</v>
      </c>
      <c r="N418" s="23"/>
      <c r="O418" s="17"/>
      <c r="P418" s="23"/>
      <c r="Q418" s="17"/>
      <c r="R418" s="17"/>
      <c r="S418" s="45">
        <v>1025</v>
      </c>
    </row>
    <row r="419" spans="1:19" x14ac:dyDescent="0.25">
      <c r="A419" s="12"/>
      <c r="B419" s="18"/>
      <c r="C419" s="54" t="s">
        <v>1952</v>
      </c>
      <c r="D419" s="54"/>
      <c r="E419" s="18"/>
      <c r="F419" s="17"/>
      <c r="G419" s="24">
        <v>0</v>
      </c>
      <c r="H419" s="17"/>
      <c r="I419" s="17"/>
      <c r="J419" s="24">
        <v>30</v>
      </c>
      <c r="K419" s="17"/>
      <c r="L419" s="17"/>
      <c r="M419" s="24">
        <v>0</v>
      </c>
      <c r="N419" s="23"/>
      <c r="O419" s="17"/>
      <c r="P419" s="23"/>
      <c r="Q419" s="17"/>
      <c r="R419" s="17"/>
      <c r="S419" s="24">
        <v>30</v>
      </c>
    </row>
    <row r="420" spans="1:19" x14ac:dyDescent="0.25">
      <c r="A420" s="12"/>
      <c r="B420" s="18"/>
      <c r="C420" s="54" t="s">
        <v>1953</v>
      </c>
      <c r="D420" s="54"/>
      <c r="E420" s="18"/>
      <c r="F420" s="17"/>
      <c r="G420" s="24">
        <v>0</v>
      </c>
      <c r="H420" s="17"/>
      <c r="I420" s="17"/>
      <c r="J420" s="24">
        <v>307</v>
      </c>
      <c r="K420" s="17"/>
      <c r="L420" s="17"/>
      <c r="M420" s="24">
        <v>0</v>
      </c>
      <c r="N420" s="23"/>
      <c r="O420" s="17"/>
      <c r="P420" s="23"/>
      <c r="Q420" s="17"/>
      <c r="R420" s="17"/>
      <c r="S420" s="24">
        <v>307</v>
      </c>
    </row>
    <row r="421" spans="1:19" x14ac:dyDescent="0.25">
      <c r="A421" s="12"/>
      <c r="B421" s="18"/>
      <c r="C421" s="54" t="s">
        <v>1160</v>
      </c>
      <c r="D421" s="54"/>
      <c r="E421" s="18"/>
      <c r="F421" s="17"/>
      <c r="G421" s="24">
        <v>0</v>
      </c>
      <c r="H421" s="17"/>
      <c r="I421" s="17"/>
      <c r="J421" s="24">
        <v>503</v>
      </c>
      <c r="K421" s="17"/>
      <c r="L421" s="17"/>
      <c r="M421" s="24">
        <v>0</v>
      </c>
      <c r="N421" s="23"/>
      <c r="O421" s="17"/>
      <c r="P421" s="23"/>
      <c r="Q421" s="17"/>
      <c r="R421" s="17"/>
      <c r="S421" s="24">
        <v>503</v>
      </c>
    </row>
    <row r="422" spans="1:19" x14ac:dyDescent="0.25">
      <c r="A422" s="12"/>
      <c r="B422" s="18"/>
      <c r="C422" s="54" t="s">
        <v>1954</v>
      </c>
      <c r="D422" s="54"/>
      <c r="E422" s="18"/>
      <c r="F422" s="17"/>
      <c r="G422" s="24">
        <v>0</v>
      </c>
      <c r="H422" s="17"/>
      <c r="I422" s="17"/>
      <c r="J422" s="24">
        <v>0</v>
      </c>
      <c r="K422" s="17"/>
      <c r="L422" s="17"/>
      <c r="M422" s="24">
        <v>0</v>
      </c>
      <c r="N422" s="23"/>
      <c r="O422" s="17"/>
      <c r="P422" s="23"/>
      <c r="Q422" s="17"/>
      <c r="R422" s="17"/>
      <c r="S422" s="24">
        <v>0</v>
      </c>
    </row>
    <row r="423" spans="1:19" ht="15.75" thickBot="1" x14ac:dyDescent="0.3">
      <c r="A423" s="12"/>
      <c r="B423" s="18"/>
      <c r="C423" s="54" t="s">
        <v>1805</v>
      </c>
      <c r="D423" s="54"/>
      <c r="E423" s="18"/>
      <c r="F423" s="25"/>
      <c r="G423" s="26"/>
      <c r="H423" s="17"/>
      <c r="I423" s="25"/>
      <c r="J423" s="26"/>
      <c r="K423" s="17"/>
      <c r="L423" s="25"/>
      <c r="M423" s="26"/>
      <c r="N423" s="23"/>
      <c r="O423" s="25"/>
      <c r="P423" s="46">
        <v>-6661</v>
      </c>
      <c r="Q423" s="17"/>
      <c r="R423" s="25"/>
      <c r="S423" s="46">
        <v>-6661</v>
      </c>
    </row>
    <row r="424" spans="1:19" ht="15.75" thickBot="1" x14ac:dyDescent="0.3">
      <c r="A424" s="12"/>
      <c r="B424" s="18"/>
      <c r="C424" s="18"/>
      <c r="D424" s="53" t="s">
        <v>1957</v>
      </c>
      <c r="E424" s="18"/>
      <c r="F424" s="32" t="s">
        <v>415</v>
      </c>
      <c r="G424" s="34">
        <v>3</v>
      </c>
      <c r="H424" s="17"/>
      <c r="I424" s="32" t="s">
        <v>415</v>
      </c>
      <c r="J424" s="47">
        <v>6813</v>
      </c>
      <c r="K424" s="17"/>
      <c r="L424" s="32" t="s">
        <v>415</v>
      </c>
      <c r="M424" s="34">
        <v>3</v>
      </c>
      <c r="N424" s="23"/>
      <c r="O424" s="32" t="s">
        <v>415</v>
      </c>
      <c r="P424" s="47">
        <v>-6661</v>
      </c>
      <c r="Q424" s="17"/>
      <c r="R424" s="32" t="s">
        <v>415</v>
      </c>
      <c r="S424" s="34">
        <v>158</v>
      </c>
    </row>
    <row r="425" spans="1:19" ht="15.75" thickTop="1" x14ac:dyDescent="0.25">
      <c r="A425" s="12"/>
      <c r="B425" s="17"/>
      <c r="C425" s="17"/>
      <c r="D425" s="17"/>
      <c r="E425" s="17"/>
      <c r="F425" s="49"/>
      <c r="G425" s="49"/>
      <c r="H425" s="17"/>
      <c r="I425" s="49"/>
      <c r="J425" s="49"/>
      <c r="K425" s="17"/>
      <c r="L425" s="49"/>
      <c r="M425" s="49"/>
      <c r="N425" s="17"/>
      <c r="O425" s="49"/>
      <c r="P425" s="49"/>
      <c r="Q425" s="17"/>
      <c r="R425" s="49"/>
      <c r="S425" s="49"/>
    </row>
    <row r="426" spans="1:19" ht="15.75" thickBot="1" x14ac:dyDescent="0.3">
      <c r="A426" s="12"/>
      <c r="B426" s="17"/>
      <c r="C426" s="17"/>
      <c r="D426" s="17"/>
      <c r="E426" s="17"/>
      <c r="F426" s="35" t="s">
        <v>1608</v>
      </c>
      <c r="G426" s="35"/>
      <c r="H426" s="35"/>
      <c r="I426" s="35"/>
      <c r="J426" s="35"/>
      <c r="K426" s="35"/>
      <c r="L426" s="35"/>
      <c r="M426" s="35"/>
      <c r="N426" s="35"/>
      <c r="O426" s="35"/>
      <c r="P426" s="35"/>
      <c r="Q426" s="35"/>
      <c r="R426" s="35"/>
      <c r="S426" s="35"/>
    </row>
    <row r="427" spans="1:19" ht="15.75" thickBot="1" x14ac:dyDescent="0.3">
      <c r="A427" s="12"/>
      <c r="B427" s="17"/>
      <c r="C427" s="17"/>
      <c r="D427" s="17"/>
      <c r="E427" s="17"/>
      <c r="F427" s="59" t="s">
        <v>1572</v>
      </c>
      <c r="G427" s="59"/>
      <c r="H427" s="28"/>
      <c r="I427" s="59" t="s">
        <v>1573</v>
      </c>
      <c r="J427" s="59"/>
      <c r="K427" s="28"/>
      <c r="L427" s="59" t="s">
        <v>1804</v>
      </c>
      <c r="M427" s="59"/>
      <c r="N427" s="21"/>
      <c r="O427" s="111"/>
      <c r="P427" s="58" t="s">
        <v>1805</v>
      </c>
      <c r="Q427" s="28"/>
      <c r="R427" s="59" t="s">
        <v>167</v>
      </c>
      <c r="S427" s="59"/>
    </row>
    <row r="428" spans="1:19" x14ac:dyDescent="0.25">
      <c r="A428" s="12"/>
      <c r="B428" s="17"/>
      <c r="C428" s="17"/>
      <c r="D428" s="17"/>
      <c r="E428" s="17"/>
      <c r="F428" s="21"/>
      <c r="G428" s="21"/>
      <c r="H428" s="17"/>
      <c r="I428" s="21"/>
      <c r="J428" s="21"/>
      <c r="K428" s="17"/>
      <c r="L428" s="21"/>
      <c r="M428" s="21"/>
      <c r="N428" s="18"/>
      <c r="O428" s="21"/>
      <c r="P428" s="21"/>
      <c r="Q428" s="17"/>
      <c r="R428" s="21"/>
      <c r="S428" s="21"/>
    </row>
    <row r="429" spans="1:19" x14ac:dyDescent="0.25">
      <c r="A429" s="12"/>
      <c r="B429" s="17"/>
      <c r="C429" s="17"/>
      <c r="D429" s="17"/>
      <c r="E429" s="17"/>
      <c r="F429" s="36" t="s">
        <v>413</v>
      </c>
      <c r="G429" s="36"/>
      <c r="H429" s="36"/>
      <c r="I429" s="36"/>
      <c r="J429" s="36"/>
      <c r="K429" s="36"/>
      <c r="L429" s="36"/>
      <c r="M429" s="36"/>
      <c r="N429" s="36"/>
      <c r="O429" s="36"/>
      <c r="P429" s="36"/>
      <c r="Q429" s="36"/>
      <c r="R429" s="36"/>
      <c r="S429" s="36"/>
    </row>
    <row r="430" spans="1:19" x14ac:dyDescent="0.25">
      <c r="A430" s="12"/>
      <c r="B430" s="37" t="s">
        <v>1950</v>
      </c>
      <c r="C430" s="37"/>
      <c r="D430" s="37"/>
      <c r="E430" s="17"/>
      <c r="F430" s="17"/>
      <c r="G430" s="17"/>
      <c r="H430" s="17"/>
      <c r="I430" s="17"/>
      <c r="J430" s="17"/>
      <c r="K430" s="17"/>
      <c r="L430" s="17"/>
      <c r="M430" s="17"/>
      <c r="N430" s="17"/>
      <c r="O430" s="17"/>
      <c r="P430" s="17"/>
      <c r="Q430" s="17"/>
      <c r="R430" s="17"/>
      <c r="S430" s="17"/>
    </row>
    <row r="431" spans="1:19" x14ac:dyDescent="0.25">
      <c r="A431" s="12"/>
      <c r="B431" s="17"/>
      <c r="C431" s="37" t="s">
        <v>1121</v>
      </c>
      <c r="D431" s="37"/>
      <c r="E431" s="17"/>
      <c r="F431" s="22" t="s">
        <v>415</v>
      </c>
      <c r="G431" s="24">
        <v>10</v>
      </c>
      <c r="H431" s="17"/>
      <c r="I431" s="22" t="s">
        <v>415</v>
      </c>
      <c r="J431" s="45">
        <v>6122</v>
      </c>
      <c r="K431" s="17"/>
      <c r="L431" s="22" t="s">
        <v>415</v>
      </c>
      <c r="M431" s="24">
        <v>8</v>
      </c>
      <c r="N431" s="23"/>
      <c r="O431" s="22" t="s">
        <v>415</v>
      </c>
      <c r="P431" s="23"/>
      <c r="Q431" s="17"/>
      <c r="R431" s="22" t="s">
        <v>415</v>
      </c>
      <c r="S431" s="45">
        <v>6140</v>
      </c>
    </row>
    <row r="432" spans="1:19" x14ac:dyDescent="0.25">
      <c r="A432" s="12"/>
      <c r="B432" s="18"/>
      <c r="C432" s="54" t="s">
        <v>1951</v>
      </c>
      <c r="D432" s="54"/>
      <c r="E432" s="18"/>
      <c r="F432" s="17"/>
      <c r="G432" s="24">
        <v>0</v>
      </c>
      <c r="H432" s="17"/>
      <c r="I432" s="17"/>
      <c r="J432" s="24">
        <v>593</v>
      </c>
      <c r="K432" s="17"/>
      <c r="L432" s="17"/>
      <c r="M432" s="24">
        <v>0</v>
      </c>
      <c r="N432" s="23"/>
      <c r="O432" s="17"/>
      <c r="P432" s="23"/>
      <c r="Q432" s="17"/>
      <c r="R432" s="17"/>
      <c r="S432" s="24">
        <v>593</v>
      </c>
    </row>
    <row r="433" spans="1:27" x14ac:dyDescent="0.25">
      <c r="A433" s="12"/>
      <c r="B433" s="18"/>
      <c r="C433" s="54" t="s">
        <v>1952</v>
      </c>
      <c r="D433" s="54"/>
      <c r="E433" s="18"/>
      <c r="F433" s="17"/>
      <c r="G433" s="24">
        <v>0</v>
      </c>
      <c r="H433" s="17"/>
      <c r="I433" s="17"/>
      <c r="J433" s="24">
        <v>3</v>
      </c>
      <c r="K433" s="17"/>
      <c r="L433" s="17"/>
      <c r="M433" s="24">
        <v>0</v>
      </c>
      <c r="N433" s="23"/>
      <c r="O433" s="17"/>
      <c r="P433" s="23"/>
      <c r="Q433" s="17"/>
      <c r="R433" s="17"/>
      <c r="S433" s="24">
        <v>3</v>
      </c>
    </row>
    <row r="434" spans="1:27" x14ac:dyDescent="0.25">
      <c r="A434" s="12"/>
      <c r="B434" s="18"/>
      <c r="C434" s="54" t="s">
        <v>1953</v>
      </c>
      <c r="D434" s="54"/>
      <c r="E434" s="18"/>
      <c r="F434" s="17"/>
      <c r="G434" s="24">
        <v>0</v>
      </c>
      <c r="H434" s="17"/>
      <c r="I434" s="17"/>
      <c r="J434" s="24">
        <v>647</v>
      </c>
      <c r="K434" s="17"/>
      <c r="L434" s="17"/>
      <c r="M434" s="24">
        <v>0</v>
      </c>
      <c r="N434" s="23"/>
      <c r="O434" s="17"/>
      <c r="P434" s="23"/>
      <c r="Q434" s="17"/>
      <c r="R434" s="17"/>
      <c r="S434" s="24">
        <v>647</v>
      </c>
    </row>
    <row r="435" spans="1:27" x14ac:dyDescent="0.25">
      <c r="A435" s="12"/>
      <c r="B435" s="18"/>
      <c r="C435" s="54" t="s">
        <v>1160</v>
      </c>
      <c r="D435" s="54"/>
      <c r="E435" s="18"/>
      <c r="F435" s="17"/>
      <c r="G435" s="24">
        <v>14</v>
      </c>
      <c r="H435" s="17"/>
      <c r="I435" s="17"/>
      <c r="J435" s="24">
        <v>376</v>
      </c>
      <c r="K435" s="17"/>
      <c r="L435" s="17"/>
      <c r="M435" s="24">
        <v>0</v>
      </c>
      <c r="N435" s="23"/>
      <c r="O435" s="17"/>
      <c r="P435" s="23"/>
      <c r="Q435" s="17"/>
      <c r="R435" s="17"/>
      <c r="S435" s="24">
        <v>390</v>
      </c>
    </row>
    <row r="436" spans="1:27" x14ac:dyDescent="0.25">
      <c r="A436" s="12"/>
      <c r="B436" s="18"/>
      <c r="C436" s="54" t="s">
        <v>1954</v>
      </c>
      <c r="D436" s="54"/>
      <c r="E436" s="18"/>
      <c r="F436" s="17"/>
      <c r="G436" s="24">
        <v>1</v>
      </c>
      <c r="H436" s="17"/>
      <c r="I436" s="17"/>
      <c r="J436" s="24">
        <v>0</v>
      </c>
      <c r="K436" s="17"/>
      <c r="L436" s="17"/>
      <c r="M436" s="24">
        <v>0</v>
      </c>
      <c r="N436" s="23"/>
      <c r="O436" s="17"/>
      <c r="P436" s="23"/>
      <c r="Q436" s="17"/>
      <c r="R436" s="17"/>
      <c r="S436" s="24">
        <v>1</v>
      </c>
    </row>
    <row r="437" spans="1:27" ht="15.75" thickBot="1" x14ac:dyDescent="0.3">
      <c r="A437" s="12"/>
      <c r="B437" s="18"/>
      <c r="C437" s="54" t="s">
        <v>1805</v>
      </c>
      <c r="D437" s="54"/>
      <c r="E437" s="18"/>
      <c r="F437" s="25"/>
      <c r="G437" s="26"/>
      <c r="H437" s="17"/>
      <c r="I437" s="25"/>
      <c r="J437" s="26"/>
      <c r="K437" s="17"/>
      <c r="L437" s="25"/>
      <c r="M437" s="26"/>
      <c r="N437" s="23"/>
      <c r="O437" s="25"/>
      <c r="P437" s="46">
        <v>-7241</v>
      </c>
      <c r="Q437" s="17"/>
      <c r="R437" s="25"/>
      <c r="S437" s="46">
        <v>-7241</v>
      </c>
    </row>
    <row r="438" spans="1:27" ht="15.75" thickBot="1" x14ac:dyDescent="0.3">
      <c r="A438" s="12"/>
      <c r="B438" s="18"/>
      <c r="C438" s="17"/>
      <c r="D438" s="22" t="s">
        <v>1955</v>
      </c>
      <c r="E438" s="17"/>
      <c r="F438" s="32" t="s">
        <v>415</v>
      </c>
      <c r="G438" s="34">
        <v>25</v>
      </c>
      <c r="H438" s="17"/>
      <c r="I438" s="32" t="s">
        <v>415</v>
      </c>
      <c r="J438" s="47">
        <v>7741</v>
      </c>
      <c r="K438" s="17"/>
      <c r="L438" s="32" t="s">
        <v>415</v>
      </c>
      <c r="M438" s="34">
        <v>8</v>
      </c>
      <c r="N438" s="23"/>
      <c r="O438" s="32" t="s">
        <v>415</v>
      </c>
      <c r="P438" s="47">
        <v>-7241</v>
      </c>
      <c r="Q438" s="17"/>
      <c r="R438" s="32" t="s">
        <v>415</v>
      </c>
      <c r="S438" s="34">
        <v>533</v>
      </c>
    </row>
    <row r="439" spans="1:27" ht="15.75" thickTop="1" x14ac:dyDescent="0.25">
      <c r="A439" s="12"/>
      <c r="B439" s="37" t="s">
        <v>1956</v>
      </c>
      <c r="C439" s="37"/>
      <c r="D439" s="37"/>
      <c r="E439" s="17"/>
      <c r="F439" s="49"/>
      <c r="G439" s="66"/>
      <c r="H439" s="17"/>
      <c r="I439" s="49"/>
      <c r="J439" s="66"/>
      <c r="K439" s="17"/>
      <c r="L439" s="49"/>
      <c r="M439" s="66"/>
      <c r="N439" s="23"/>
      <c r="O439" s="49"/>
      <c r="P439" s="66"/>
      <c r="Q439" s="17"/>
      <c r="R439" s="49"/>
      <c r="S439" s="66"/>
    </row>
    <row r="440" spans="1:27" x14ac:dyDescent="0.25">
      <c r="A440" s="12"/>
      <c r="B440" s="17"/>
      <c r="C440" s="37" t="s">
        <v>1121</v>
      </c>
      <c r="D440" s="37"/>
      <c r="E440" s="17"/>
      <c r="F440" s="22" t="s">
        <v>415</v>
      </c>
      <c r="G440" s="24">
        <v>5</v>
      </c>
      <c r="H440" s="17"/>
      <c r="I440" s="22" t="s">
        <v>415</v>
      </c>
      <c r="J440" s="45">
        <v>7597</v>
      </c>
      <c r="K440" s="17"/>
      <c r="L440" s="22" t="s">
        <v>415</v>
      </c>
      <c r="M440" s="24">
        <v>5</v>
      </c>
      <c r="N440" s="23"/>
      <c r="O440" s="22" t="s">
        <v>415</v>
      </c>
      <c r="P440" s="23"/>
      <c r="Q440" s="17"/>
      <c r="R440" s="22" t="s">
        <v>415</v>
      </c>
      <c r="S440" s="45">
        <v>7607</v>
      </c>
    </row>
    <row r="441" spans="1:27" x14ac:dyDescent="0.25">
      <c r="A441" s="12"/>
      <c r="B441" s="18"/>
      <c r="C441" s="54" t="s">
        <v>1951</v>
      </c>
      <c r="D441" s="54"/>
      <c r="E441" s="17"/>
      <c r="F441" s="17"/>
      <c r="G441" s="24">
        <v>0</v>
      </c>
      <c r="H441" s="17"/>
      <c r="I441" s="17"/>
      <c r="J441" s="24">
        <v>425</v>
      </c>
      <c r="K441" s="17"/>
      <c r="L441" s="17"/>
      <c r="M441" s="24">
        <v>0</v>
      </c>
      <c r="N441" s="23"/>
      <c r="O441" s="17"/>
      <c r="P441" s="23"/>
      <c r="Q441" s="17"/>
      <c r="R441" s="17"/>
      <c r="S441" s="24">
        <v>425</v>
      </c>
    </row>
    <row r="442" spans="1:27" x14ac:dyDescent="0.25">
      <c r="A442" s="12"/>
      <c r="B442" s="18"/>
      <c r="C442" s="54" t="s">
        <v>1952</v>
      </c>
      <c r="D442" s="54"/>
      <c r="E442" s="18"/>
      <c r="F442" s="17"/>
      <c r="G442" s="24">
        <v>0</v>
      </c>
      <c r="H442" s="17"/>
      <c r="I442" s="17"/>
      <c r="J442" s="24">
        <v>49</v>
      </c>
      <c r="K442" s="17"/>
      <c r="L442" s="17"/>
      <c r="M442" s="24">
        <v>0</v>
      </c>
      <c r="N442" s="23"/>
      <c r="O442" s="17"/>
      <c r="P442" s="23"/>
      <c r="Q442" s="17"/>
      <c r="R442" s="17"/>
      <c r="S442" s="24">
        <v>49</v>
      </c>
    </row>
    <row r="443" spans="1:27" x14ac:dyDescent="0.25">
      <c r="A443" s="12"/>
      <c r="B443" s="18"/>
      <c r="C443" s="54" t="s">
        <v>1953</v>
      </c>
      <c r="D443" s="54"/>
      <c r="E443" s="18"/>
      <c r="F443" s="17"/>
      <c r="G443" s="24">
        <v>0</v>
      </c>
      <c r="H443" s="17"/>
      <c r="I443" s="17"/>
      <c r="J443" s="24">
        <v>857</v>
      </c>
      <c r="K443" s="17"/>
      <c r="L443" s="17"/>
      <c r="M443" s="24">
        <v>0</v>
      </c>
      <c r="N443" s="23"/>
      <c r="O443" s="17"/>
      <c r="P443" s="23"/>
      <c r="Q443" s="17"/>
      <c r="R443" s="17"/>
      <c r="S443" s="24">
        <v>857</v>
      </c>
    </row>
    <row r="444" spans="1:27" x14ac:dyDescent="0.25">
      <c r="A444" s="12"/>
      <c r="B444" s="18"/>
      <c r="C444" s="54" t="s">
        <v>1160</v>
      </c>
      <c r="D444" s="54"/>
      <c r="E444" s="18"/>
      <c r="F444" s="17"/>
      <c r="G444" s="24">
        <v>1</v>
      </c>
      <c r="H444" s="17"/>
      <c r="I444" s="17"/>
      <c r="J444" s="24">
        <v>474</v>
      </c>
      <c r="K444" s="17"/>
      <c r="L444" s="17"/>
      <c r="M444" s="24">
        <v>0</v>
      </c>
      <c r="N444" s="23"/>
      <c r="O444" s="17"/>
      <c r="P444" s="23"/>
      <c r="Q444" s="17"/>
      <c r="R444" s="17"/>
      <c r="S444" s="24">
        <v>475</v>
      </c>
    </row>
    <row r="445" spans="1:27" x14ac:dyDescent="0.25">
      <c r="A445" s="12"/>
      <c r="B445" s="18"/>
      <c r="C445" s="54" t="s">
        <v>1954</v>
      </c>
      <c r="D445" s="54"/>
      <c r="E445" s="18"/>
      <c r="F445" s="17"/>
      <c r="G445" s="24">
        <v>0</v>
      </c>
      <c r="H445" s="17"/>
      <c r="I445" s="17"/>
      <c r="J445" s="24">
        <v>0</v>
      </c>
      <c r="K445" s="17"/>
      <c r="L445" s="17"/>
      <c r="M445" s="24">
        <v>0</v>
      </c>
      <c r="N445" s="23"/>
      <c r="O445" s="17"/>
      <c r="P445" s="23"/>
      <c r="Q445" s="17"/>
      <c r="R445" s="17"/>
      <c r="S445" s="24">
        <v>0</v>
      </c>
    </row>
    <row r="446" spans="1:27" ht="15.75" thickBot="1" x14ac:dyDescent="0.3">
      <c r="A446" s="12"/>
      <c r="B446" s="18"/>
      <c r="C446" s="54" t="s">
        <v>1805</v>
      </c>
      <c r="D446" s="54"/>
      <c r="E446" s="18"/>
      <c r="F446" s="25"/>
      <c r="G446" s="26"/>
      <c r="H446" s="17"/>
      <c r="I446" s="25"/>
      <c r="J446" s="26"/>
      <c r="K446" s="17"/>
      <c r="L446" s="25"/>
      <c r="M446" s="26"/>
      <c r="N446" s="23"/>
      <c r="O446" s="25"/>
      <c r="P446" s="46">
        <v>-7257</v>
      </c>
      <c r="Q446" s="17"/>
      <c r="R446" s="25"/>
      <c r="S446" s="46">
        <v>-7257</v>
      </c>
    </row>
    <row r="447" spans="1:27" ht="15.75" thickBot="1" x14ac:dyDescent="0.3">
      <c r="A447" s="12"/>
      <c r="B447" s="18"/>
      <c r="C447" s="18"/>
      <c r="D447" s="53" t="s">
        <v>1957</v>
      </c>
      <c r="E447" s="18"/>
      <c r="F447" s="32" t="s">
        <v>415</v>
      </c>
      <c r="G447" s="34">
        <v>6</v>
      </c>
      <c r="H447" s="17"/>
      <c r="I447" s="32" t="s">
        <v>415</v>
      </c>
      <c r="J447" s="47">
        <v>9402</v>
      </c>
      <c r="K447" s="17"/>
      <c r="L447" s="32" t="s">
        <v>415</v>
      </c>
      <c r="M447" s="34">
        <v>5</v>
      </c>
      <c r="N447" s="23"/>
      <c r="O447" s="32" t="s">
        <v>415</v>
      </c>
      <c r="P447" s="47">
        <v>-7257</v>
      </c>
      <c r="Q447" s="17"/>
      <c r="R447" s="32" t="s">
        <v>415</v>
      </c>
      <c r="S447" s="47">
        <v>2156</v>
      </c>
    </row>
    <row r="448" spans="1:27" ht="15.75" thickTop="1" x14ac:dyDescent="0.25">
      <c r="A448" s="12"/>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x14ac:dyDescent="0.25">
      <c r="A449" s="1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row>
    <row r="450" spans="1:27" x14ac:dyDescent="0.25">
      <c r="A450" s="12"/>
      <c r="B450" s="43" t="s">
        <v>1958</v>
      </c>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row>
    <row r="451" spans="1:27" x14ac:dyDescent="0.25">
      <c r="A451" s="12"/>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x14ac:dyDescent="0.25">
      <c r="A452" s="12"/>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5.75" thickBot="1" x14ac:dyDescent="0.3">
      <c r="A453" s="12" t="s">
        <v>2717</v>
      </c>
      <c r="B453" s="17"/>
      <c r="C453" s="17"/>
      <c r="D453" s="17"/>
      <c r="E453" s="17"/>
      <c r="F453" s="17"/>
      <c r="G453" s="17"/>
      <c r="H453" s="35" t="s">
        <v>1625</v>
      </c>
      <c r="I453" s="35"/>
      <c r="J453" s="35"/>
      <c r="K453" s="35"/>
      <c r="L453" s="35"/>
    </row>
    <row r="454" spans="1:27" x14ac:dyDescent="0.25">
      <c r="A454" s="12"/>
      <c r="B454" s="17"/>
      <c r="C454" s="17"/>
      <c r="D454" s="17"/>
      <c r="E454" s="17"/>
      <c r="F454" s="17"/>
      <c r="G454" s="17"/>
      <c r="H454" s="57" t="s">
        <v>1960</v>
      </c>
      <c r="I454" s="57"/>
      <c r="J454" s="21"/>
      <c r="K454" s="57" t="s">
        <v>1960</v>
      </c>
      <c r="L454" s="57"/>
    </row>
    <row r="455" spans="1:27" x14ac:dyDescent="0.25">
      <c r="A455" s="12"/>
      <c r="B455" s="17"/>
      <c r="C455" s="17"/>
      <c r="D455" s="17"/>
      <c r="E455" s="17"/>
      <c r="F455" s="17"/>
      <c r="G455" s="17"/>
      <c r="H455" s="36" t="s">
        <v>1961</v>
      </c>
      <c r="I455" s="36"/>
      <c r="J455" s="17"/>
      <c r="K455" s="36" t="s">
        <v>1961</v>
      </c>
      <c r="L455" s="36"/>
    </row>
    <row r="456" spans="1:27" ht="15.75" thickBot="1" x14ac:dyDescent="0.3">
      <c r="A456" s="12"/>
      <c r="B456" s="17"/>
      <c r="C456" s="17"/>
      <c r="D456" s="17"/>
      <c r="E456" s="17"/>
      <c r="F456" s="17"/>
      <c r="G456" s="17"/>
      <c r="H456" s="35" t="s">
        <v>1160</v>
      </c>
      <c r="I456" s="35"/>
      <c r="J456" s="18"/>
      <c r="K456" s="35" t="s">
        <v>1121</v>
      </c>
      <c r="L456" s="35"/>
    </row>
    <row r="457" spans="1:27" x14ac:dyDescent="0.25">
      <c r="A457" s="12"/>
      <c r="B457" s="17"/>
      <c r="C457" s="17"/>
      <c r="D457" s="17"/>
      <c r="E457" s="17"/>
      <c r="F457" s="17"/>
      <c r="G457" s="17"/>
      <c r="H457" s="21"/>
      <c r="I457" s="21"/>
      <c r="J457" s="18"/>
      <c r="K457" s="21"/>
      <c r="L457" s="21"/>
    </row>
    <row r="458" spans="1:27" x14ac:dyDescent="0.25">
      <c r="A458" s="12"/>
      <c r="B458" s="61"/>
      <c r="C458" s="61"/>
      <c r="D458" s="61"/>
      <c r="E458" s="61"/>
      <c r="F458" s="61"/>
      <c r="G458" s="17"/>
      <c r="H458" s="36" t="s">
        <v>413</v>
      </c>
      <c r="I458" s="36"/>
      <c r="J458" s="36"/>
      <c r="K458" s="36"/>
      <c r="L458" s="36"/>
    </row>
    <row r="459" spans="1:27" x14ac:dyDescent="0.25">
      <c r="A459" s="12"/>
      <c r="B459" s="37" t="s">
        <v>1637</v>
      </c>
      <c r="C459" s="37"/>
      <c r="D459" s="37"/>
      <c r="E459" s="37"/>
      <c r="F459" s="37"/>
      <c r="G459" s="17"/>
      <c r="H459" s="53" t="s">
        <v>415</v>
      </c>
      <c r="I459" s="24">
        <v>0</v>
      </c>
      <c r="J459" s="17"/>
      <c r="K459" s="22" t="s">
        <v>415</v>
      </c>
      <c r="L459" s="24">
        <v>3</v>
      </c>
    </row>
    <row r="460" spans="1:27" x14ac:dyDescent="0.25">
      <c r="A460" s="12"/>
      <c r="B460" s="17"/>
      <c r="C460" s="37" t="s">
        <v>1921</v>
      </c>
      <c r="D460" s="37"/>
      <c r="E460" s="37"/>
      <c r="F460" s="37"/>
      <c r="G460" s="17"/>
      <c r="H460" s="17"/>
      <c r="I460" s="17"/>
      <c r="J460" s="17"/>
      <c r="K460" s="17"/>
      <c r="L460" s="17"/>
    </row>
    <row r="461" spans="1:27" x14ac:dyDescent="0.25">
      <c r="A461" s="12"/>
      <c r="B461" s="17"/>
      <c r="C461" s="17"/>
      <c r="D461" s="37" t="s">
        <v>1922</v>
      </c>
      <c r="E461" s="37"/>
      <c r="F461" s="37"/>
      <c r="G461" s="17"/>
      <c r="H461" s="17"/>
      <c r="I461" s="17"/>
      <c r="J461" s="17"/>
      <c r="K461" s="17"/>
      <c r="L461" s="17"/>
    </row>
    <row r="462" spans="1:27" x14ac:dyDescent="0.25">
      <c r="A462" s="12"/>
      <c r="B462" s="17"/>
      <c r="C462" s="17"/>
      <c r="D462" s="17"/>
      <c r="E462" s="37" t="s">
        <v>704</v>
      </c>
      <c r="F462" s="37"/>
      <c r="G462" s="17"/>
      <c r="H462" s="17"/>
      <c r="I462" s="24">
        <v>1</v>
      </c>
      <c r="J462" s="17"/>
      <c r="K462" s="17"/>
      <c r="L462" s="24">
        <v>0</v>
      </c>
    </row>
    <row r="463" spans="1:27" x14ac:dyDescent="0.25">
      <c r="A463" s="12"/>
      <c r="B463" s="17"/>
      <c r="C463" s="17"/>
      <c r="D463" s="17"/>
      <c r="E463" s="37" t="s">
        <v>118</v>
      </c>
      <c r="F463" s="37"/>
      <c r="G463" s="17"/>
      <c r="H463" s="17"/>
      <c r="I463" s="24">
        <v>0</v>
      </c>
      <c r="J463" s="17"/>
      <c r="K463" s="17"/>
      <c r="L463" s="24">
        <v>0</v>
      </c>
    </row>
    <row r="464" spans="1:27" x14ac:dyDescent="0.25">
      <c r="A464" s="12"/>
      <c r="B464" s="17"/>
      <c r="C464" s="37" t="s">
        <v>1924</v>
      </c>
      <c r="D464" s="37"/>
      <c r="E464" s="37"/>
      <c r="F464" s="37"/>
      <c r="G464" s="17"/>
      <c r="H464" s="17"/>
      <c r="I464" s="24">
        <v>0</v>
      </c>
      <c r="J464" s="17"/>
      <c r="K464" s="17"/>
      <c r="L464" s="24">
        <v>0</v>
      </c>
    </row>
    <row r="465" spans="1:12" x14ac:dyDescent="0.25">
      <c r="A465" s="12"/>
      <c r="B465" s="17"/>
      <c r="C465" s="37" t="s">
        <v>1259</v>
      </c>
      <c r="D465" s="37"/>
      <c r="E465" s="37"/>
      <c r="F465" s="37"/>
      <c r="G465" s="17"/>
      <c r="H465" s="17"/>
      <c r="I465" s="24">
        <v>0</v>
      </c>
      <c r="J465" s="17"/>
      <c r="K465" s="17"/>
      <c r="L465" s="24">
        <v>0</v>
      </c>
    </row>
    <row r="466" spans="1:12" x14ac:dyDescent="0.25">
      <c r="A466" s="12"/>
      <c r="B466" s="17"/>
      <c r="C466" s="37" t="s">
        <v>1925</v>
      </c>
      <c r="D466" s="37"/>
      <c r="E466" s="37"/>
      <c r="F466" s="37"/>
      <c r="G466" s="17"/>
      <c r="H466" s="17"/>
      <c r="I466" s="24">
        <v>0</v>
      </c>
      <c r="J466" s="17"/>
      <c r="K466" s="17"/>
      <c r="L466" s="24">
        <v>0</v>
      </c>
    </row>
    <row r="467" spans="1:12" x14ac:dyDescent="0.25">
      <c r="A467" s="12"/>
      <c r="B467" s="17"/>
      <c r="C467" s="37" t="s">
        <v>1926</v>
      </c>
      <c r="D467" s="37"/>
      <c r="E467" s="37"/>
      <c r="F467" s="37"/>
      <c r="G467" s="17"/>
      <c r="H467" s="17"/>
      <c r="I467" s="24">
        <v>0</v>
      </c>
      <c r="J467" s="17"/>
      <c r="K467" s="17"/>
      <c r="L467" s="24">
        <v>0</v>
      </c>
    </row>
    <row r="468" spans="1:12" x14ac:dyDescent="0.25">
      <c r="A468" s="12"/>
      <c r="B468" s="17"/>
      <c r="C468" s="37" t="s">
        <v>1962</v>
      </c>
      <c r="D468" s="37"/>
      <c r="E468" s="37"/>
      <c r="F468" s="37"/>
      <c r="G468" s="17"/>
      <c r="H468" s="17"/>
      <c r="I468" s="24">
        <v>5</v>
      </c>
      <c r="J468" s="17"/>
      <c r="K468" s="17"/>
      <c r="L468" s="24">
        <v>0</v>
      </c>
    </row>
    <row r="469" spans="1:12" ht="15.75" thickBot="1" x14ac:dyDescent="0.3">
      <c r="A469" s="12"/>
      <c r="B469" s="17"/>
      <c r="C469" s="37" t="s">
        <v>1963</v>
      </c>
      <c r="D469" s="37"/>
      <c r="E469" s="37"/>
      <c r="F469" s="37"/>
      <c r="G469" s="17"/>
      <c r="H469" s="25"/>
      <c r="I469" s="27">
        <v>0</v>
      </c>
      <c r="J469" s="17"/>
      <c r="K469" s="25"/>
      <c r="L469" s="27">
        <v>0</v>
      </c>
    </row>
    <row r="470" spans="1:12" ht="15.75" thickBot="1" x14ac:dyDescent="0.3">
      <c r="A470" s="12"/>
      <c r="B470" s="37" t="s">
        <v>1643</v>
      </c>
      <c r="C470" s="37"/>
      <c r="D470" s="37"/>
      <c r="E470" s="37"/>
      <c r="F470" s="37"/>
      <c r="G470" s="17"/>
      <c r="H470" s="32" t="s">
        <v>415</v>
      </c>
      <c r="I470" s="34">
        <v>6</v>
      </c>
      <c r="J470" s="17"/>
      <c r="K470" s="32" t="s">
        <v>415</v>
      </c>
      <c r="L470" s="34">
        <v>3</v>
      </c>
    </row>
    <row r="471" spans="1:12" ht="15.75" thickTop="1" x14ac:dyDescent="0.25">
      <c r="A471" s="12"/>
      <c r="B471" s="17"/>
      <c r="C471" s="17"/>
      <c r="D471" s="17"/>
      <c r="E471" s="17"/>
      <c r="F471" s="17"/>
      <c r="G471" s="17"/>
      <c r="H471" s="49"/>
      <c r="I471" s="49"/>
      <c r="J471" s="17"/>
      <c r="K471" s="49"/>
      <c r="L471" s="49"/>
    </row>
    <row r="472" spans="1:12" x14ac:dyDescent="0.25">
      <c r="A472" s="12"/>
      <c r="B472" s="37" t="s">
        <v>1964</v>
      </c>
      <c r="C472" s="37"/>
      <c r="D472" s="37"/>
      <c r="E472" s="37"/>
      <c r="F472" s="37"/>
      <c r="G472" s="17"/>
      <c r="H472" s="17"/>
      <c r="I472" s="17"/>
      <c r="J472" s="17"/>
      <c r="K472" s="17"/>
      <c r="L472" s="17"/>
    </row>
    <row r="473" spans="1:12" x14ac:dyDescent="0.25">
      <c r="A473" s="12"/>
      <c r="B473" s="17"/>
      <c r="C473" s="37" t="s">
        <v>1965</v>
      </c>
      <c r="D473" s="37"/>
      <c r="E473" s="37"/>
      <c r="F473" s="37"/>
      <c r="G473" s="17"/>
      <c r="H473" s="17"/>
      <c r="I473" s="17"/>
      <c r="J473" s="17"/>
      <c r="K473" s="17"/>
      <c r="L473" s="17"/>
    </row>
    <row r="474" spans="1:12" x14ac:dyDescent="0.25">
      <c r="A474" s="12"/>
      <c r="B474" s="17"/>
      <c r="C474" s="17"/>
      <c r="D474" s="37" t="s">
        <v>1922</v>
      </c>
      <c r="E474" s="37"/>
      <c r="F474" s="37"/>
      <c r="G474" s="17"/>
      <c r="H474" s="17"/>
      <c r="I474" s="17"/>
      <c r="J474" s="17"/>
      <c r="K474" s="17"/>
      <c r="L474" s="17"/>
    </row>
    <row r="475" spans="1:12" x14ac:dyDescent="0.25">
      <c r="A475" s="12"/>
      <c r="B475" s="17"/>
      <c r="C475" s="17"/>
      <c r="D475" s="17"/>
      <c r="E475" s="37" t="s">
        <v>704</v>
      </c>
      <c r="F475" s="37"/>
      <c r="G475" s="17"/>
      <c r="H475" s="22" t="s">
        <v>415</v>
      </c>
      <c r="I475" s="24">
        <v>1</v>
      </c>
      <c r="J475" s="17"/>
      <c r="K475" s="22" t="s">
        <v>415</v>
      </c>
      <c r="L475" s="24">
        <v>0</v>
      </c>
    </row>
    <row r="476" spans="1:12" x14ac:dyDescent="0.25">
      <c r="A476" s="12"/>
      <c r="B476" s="17"/>
      <c r="C476" s="17"/>
      <c r="D476" s="17"/>
      <c r="E476" s="37" t="s">
        <v>118</v>
      </c>
      <c r="F476" s="37"/>
      <c r="G476" s="17"/>
      <c r="H476" s="22" t="s">
        <v>415</v>
      </c>
      <c r="I476" s="24">
        <v>0</v>
      </c>
      <c r="J476" s="17"/>
      <c r="K476" s="22" t="s">
        <v>415</v>
      </c>
      <c r="L476" s="24">
        <v>0</v>
      </c>
    </row>
    <row r="477" spans="1:12" x14ac:dyDescent="0.25">
      <c r="A477" s="12"/>
      <c r="B477" s="17"/>
      <c r="C477" s="17"/>
      <c r="D477" s="17"/>
      <c r="E477" s="17"/>
      <c r="F477" s="17"/>
      <c r="G477" s="17"/>
      <c r="H477" s="17"/>
      <c r="I477" s="17"/>
      <c r="J477" s="17"/>
      <c r="K477" s="17"/>
      <c r="L477" s="17"/>
    </row>
    <row r="478" spans="1:12" x14ac:dyDescent="0.25">
      <c r="A478" s="12"/>
      <c r="B478" s="17"/>
      <c r="C478" s="17"/>
      <c r="D478" s="17"/>
      <c r="E478" s="17"/>
      <c r="F478" s="17"/>
      <c r="G478" s="17"/>
      <c r="H478" s="51"/>
      <c r="I478" s="51"/>
      <c r="J478" s="51"/>
      <c r="K478" s="51"/>
      <c r="L478" s="51"/>
    </row>
    <row r="479" spans="1:12" ht="15.75" thickBot="1" x14ac:dyDescent="0.3">
      <c r="A479" s="12"/>
      <c r="B479" s="17"/>
      <c r="C479" s="17"/>
      <c r="D479" s="17"/>
      <c r="E479" s="17"/>
      <c r="F479" s="17"/>
      <c r="G479" s="17"/>
      <c r="H479" s="35" t="s">
        <v>1647</v>
      </c>
      <c r="I479" s="35"/>
      <c r="J479" s="35"/>
      <c r="K479" s="35"/>
      <c r="L479" s="35"/>
    </row>
    <row r="480" spans="1:12" x14ac:dyDescent="0.25">
      <c r="A480" s="12"/>
      <c r="B480" s="17"/>
      <c r="C480" s="17"/>
      <c r="D480" s="17"/>
      <c r="E480" s="17"/>
      <c r="F480" s="17"/>
      <c r="G480" s="17"/>
      <c r="H480" s="57" t="s">
        <v>1960</v>
      </c>
      <c r="I480" s="57"/>
      <c r="J480" s="21"/>
      <c r="K480" s="57" t="s">
        <v>1960</v>
      </c>
      <c r="L480" s="57"/>
    </row>
    <row r="481" spans="1:12" x14ac:dyDescent="0.25">
      <c r="A481" s="12"/>
      <c r="B481" s="17"/>
      <c r="C481" s="17"/>
      <c r="D481" s="17"/>
      <c r="E481" s="17"/>
      <c r="F481" s="17"/>
      <c r="G481" s="17"/>
      <c r="H481" s="36" t="s">
        <v>1961</v>
      </c>
      <c r="I481" s="36"/>
      <c r="J481" s="17"/>
      <c r="K481" s="36" t="s">
        <v>1961</v>
      </c>
      <c r="L481" s="36"/>
    </row>
    <row r="482" spans="1:12" ht="15.75" thickBot="1" x14ac:dyDescent="0.3">
      <c r="A482" s="12"/>
      <c r="B482" s="17"/>
      <c r="C482" s="17"/>
      <c r="D482" s="17"/>
      <c r="E482" s="17"/>
      <c r="F482" s="17"/>
      <c r="G482" s="17"/>
      <c r="H482" s="35" t="s">
        <v>1160</v>
      </c>
      <c r="I482" s="35"/>
      <c r="J482" s="18"/>
      <c r="K482" s="35" t="s">
        <v>1121</v>
      </c>
      <c r="L482" s="35"/>
    </row>
    <row r="483" spans="1:12" x14ac:dyDescent="0.25">
      <c r="A483" s="12"/>
      <c r="B483" s="17"/>
      <c r="C483" s="17"/>
      <c r="D483" s="17"/>
      <c r="E483" s="17"/>
      <c r="F483" s="17"/>
      <c r="G483" s="17"/>
      <c r="H483" s="21"/>
      <c r="I483" s="21"/>
      <c r="J483" s="18"/>
      <c r="K483" s="21"/>
      <c r="L483" s="21"/>
    </row>
    <row r="484" spans="1:12" x14ac:dyDescent="0.25">
      <c r="A484" s="12"/>
      <c r="B484" s="61"/>
      <c r="C484" s="61"/>
      <c r="D484" s="61"/>
      <c r="E484" s="61"/>
      <c r="F484" s="61"/>
      <c r="G484" s="17"/>
      <c r="H484" s="36" t="s">
        <v>413</v>
      </c>
      <c r="I484" s="36"/>
      <c r="J484" s="36"/>
      <c r="K484" s="36"/>
      <c r="L484" s="36"/>
    </row>
    <row r="485" spans="1:12" x14ac:dyDescent="0.25">
      <c r="A485" s="12"/>
      <c r="B485" s="37" t="s">
        <v>1637</v>
      </c>
      <c r="C485" s="37"/>
      <c r="D485" s="37"/>
      <c r="E485" s="37"/>
      <c r="F485" s="37"/>
      <c r="G485" s="17"/>
      <c r="H485" s="53" t="s">
        <v>415</v>
      </c>
      <c r="I485" s="24">
        <v>19</v>
      </c>
      <c r="J485" s="17"/>
      <c r="K485" s="22" t="s">
        <v>415</v>
      </c>
      <c r="L485" s="24">
        <v>3</v>
      </c>
    </row>
    <row r="486" spans="1:12" x14ac:dyDescent="0.25">
      <c r="A486" s="12"/>
      <c r="B486" s="17"/>
      <c r="C486" s="37" t="s">
        <v>1921</v>
      </c>
      <c r="D486" s="37"/>
      <c r="E486" s="37"/>
      <c r="F486" s="37"/>
      <c r="G486" s="17"/>
      <c r="H486" s="17"/>
      <c r="I486" s="17"/>
      <c r="J486" s="17"/>
      <c r="K486" s="17"/>
      <c r="L486" s="17"/>
    </row>
    <row r="487" spans="1:12" x14ac:dyDescent="0.25">
      <c r="A487" s="12"/>
      <c r="B487" s="17"/>
      <c r="C487" s="17"/>
      <c r="D487" s="37" t="s">
        <v>1922</v>
      </c>
      <c r="E487" s="37"/>
      <c r="F487" s="37"/>
      <c r="G487" s="17"/>
      <c r="H487" s="17"/>
      <c r="I487" s="17"/>
      <c r="J487" s="17"/>
      <c r="K487" s="17"/>
      <c r="L487" s="17"/>
    </row>
    <row r="488" spans="1:12" x14ac:dyDescent="0.25">
      <c r="A488" s="12"/>
      <c r="B488" s="17"/>
      <c r="C488" s="17"/>
      <c r="D488" s="17"/>
      <c r="E488" s="37" t="s">
        <v>704</v>
      </c>
      <c r="F488" s="37"/>
      <c r="G488" s="17"/>
      <c r="H488" s="17"/>
      <c r="I488" s="24">
        <v>-15</v>
      </c>
      <c r="J488" s="17"/>
      <c r="K488" s="17"/>
      <c r="L488" s="24">
        <v>0</v>
      </c>
    </row>
    <row r="489" spans="1:12" x14ac:dyDescent="0.25">
      <c r="A489" s="12"/>
      <c r="B489" s="17"/>
      <c r="C489" s="17"/>
      <c r="D489" s="17"/>
      <c r="E489" s="37" t="s">
        <v>118</v>
      </c>
      <c r="F489" s="37"/>
      <c r="G489" s="17"/>
      <c r="H489" s="17"/>
      <c r="I489" s="24">
        <v>0</v>
      </c>
      <c r="J489" s="17"/>
      <c r="K489" s="17"/>
      <c r="L489" s="24">
        <v>0</v>
      </c>
    </row>
    <row r="490" spans="1:12" x14ac:dyDescent="0.25">
      <c r="A490" s="12"/>
      <c r="B490" s="17"/>
      <c r="C490" s="37" t="s">
        <v>1924</v>
      </c>
      <c r="D490" s="37"/>
      <c r="E490" s="37"/>
      <c r="F490" s="37"/>
      <c r="G490" s="17"/>
      <c r="H490" s="17"/>
      <c r="I490" s="24">
        <v>0</v>
      </c>
      <c r="J490" s="17"/>
      <c r="K490" s="17"/>
      <c r="L490" s="24">
        <v>0</v>
      </c>
    </row>
    <row r="491" spans="1:12" x14ac:dyDescent="0.25">
      <c r="A491" s="12"/>
      <c r="B491" s="17"/>
      <c r="C491" s="37" t="s">
        <v>1259</v>
      </c>
      <c r="D491" s="37"/>
      <c r="E491" s="37"/>
      <c r="F491" s="37"/>
      <c r="G491" s="17"/>
      <c r="H491" s="17"/>
      <c r="I491" s="24">
        <v>0</v>
      </c>
      <c r="J491" s="17"/>
      <c r="K491" s="17"/>
      <c r="L491" s="24">
        <v>0</v>
      </c>
    </row>
    <row r="492" spans="1:12" x14ac:dyDescent="0.25">
      <c r="A492" s="12"/>
      <c r="B492" s="17"/>
      <c r="C492" s="37" t="s">
        <v>1925</v>
      </c>
      <c r="D492" s="37"/>
      <c r="E492" s="37"/>
      <c r="F492" s="37"/>
      <c r="G492" s="17"/>
      <c r="H492" s="17"/>
      <c r="I492" s="24">
        <v>0</v>
      </c>
      <c r="J492" s="17"/>
      <c r="K492" s="17"/>
      <c r="L492" s="24">
        <v>0</v>
      </c>
    </row>
    <row r="493" spans="1:12" x14ac:dyDescent="0.25">
      <c r="A493" s="12"/>
      <c r="B493" s="17"/>
      <c r="C493" s="37" t="s">
        <v>1926</v>
      </c>
      <c r="D493" s="37"/>
      <c r="E493" s="37"/>
      <c r="F493" s="37"/>
      <c r="G493" s="17"/>
      <c r="H493" s="17"/>
      <c r="I493" s="24">
        <v>-4</v>
      </c>
      <c r="J493" s="17"/>
      <c r="K493" s="17"/>
      <c r="L493" s="24">
        <v>0</v>
      </c>
    </row>
    <row r="494" spans="1:12" x14ac:dyDescent="0.25">
      <c r="A494" s="12"/>
      <c r="B494" s="17"/>
      <c r="C494" s="37" t="s">
        <v>1962</v>
      </c>
      <c r="D494" s="37"/>
      <c r="E494" s="37"/>
      <c r="F494" s="37"/>
      <c r="G494" s="17"/>
      <c r="H494" s="17"/>
      <c r="I494" s="24">
        <v>0</v>
      </c>
      <c r="J494" s="17"/>
      <c r="K494" s="17"/>
      <c r="L494" s="24">
        <v>0</v>
      </c>
    </row>
    <row r="495" spans="1:12" ht="15.75" thickBot="1" x14ac:dyDescent="0.3">
      <c r="A495" s="12"/>
      <c r="B495" s="17"/>
      <c r="C495" s="37" t="s">
        <v>1963</v>
      </c>
      <c r="D495" s="37"/>
      <c r="E495" s="37"/>
      <c r="F495" s="37"/>
      <c r="G495" s="17"/>
      <c r="H495" s="25"/>
      <c r="I495" s="27">
        <v>0</v>
      </c>
      <c r="J495" s="17"/>
      <c r="K495" s="25"/>
      <c r="L495" s="27">
        <v>0</v>
      </c>
    </row>
    <row r="496" spans="1:12" ht="15.75" thickBot="1" x14ac:dyDescent="0.3">
      <c r="A496" s="12"/>
      <c r="B496" s="37" t="s">
        <v>1643</v>
      </c>
      <c r="C496" s="37"/>
      <c r="D496" s="37"/>
      <c r="E496" s="37"/>
      <c r="F496" s="37"/>
      <c r="G496" s="17"/>
      <c r="H496" s="32" t="s">
        <v>415</v>
      </c>
      <c r="I496" s="34">
        <v>0</v>
      </c>
      <c r="J496" s="17"/>
      <c r="K496" s="32" t="s">
        <v>415</v>
      </c>
      <c r="L496" s="34">
        <v>3</v>
      </c>
    </row>
    <row r="497" spans="1:27" ht="15.75" thickTop="1" x14ac:dyDescent="0.25">
      <c r="A497" s="12"/>
      <c r="B497" s="17"/>
      <c r="C497" s="17"/>
      <c r="D497" s="17"/>
      <c r="E497" s="17"/>
      <c r="F497" s="17"/>
      <c r="G497" s="17"/>
      <c r="H497" s="49"/>
      <c r="I497" s="49"/>
      <c r="J497" s="17"/>
      <c r="K497" s="49"/>
      <c r="L497" s="49"/>
    </row>
    <row r="498" spans="1:27" x14ac:dyDescent="0.25">
      <c r="A498" s="12"/>
      <c r="B498" s="37" t="s">
        <v>1964</v>
      </c>
      <c r="C498" s="37"/>
      <c r="D498" s="37"/>
      <c r="E498" s="37"/>
      <c r="F498" s="37"/>
      <c r="G498" s="17"/>
      <c r="H498" s="17"/>
      <c r="I498" s="17"/>
      <c r="J498" s="17"/>
      <c r="K498" s="17"/>
      <c r="L498" s="17"/>
    </row>
    <row r="499" spans="1:27" x14ac:dyDescent="0.25">
      <c r="A499" s="12"/>
      <c r="B499" s="17"/>
      <c r="C499" s="37" t="s">
        <v>1965</v>
      </c>
      <c r="D499" s="37"/>
      <c r="E499" s="37"/>
      <c r="F499" s="37"/>
      <c r="G499" s="17"/>
      <c r="H499" s="17"/>
      <c r="I499" s="17"/>
      <c r="J499" s="17"/>
      <c r="K499" s="17"/>
      <c r="L499" s="17"/>
    </row>
    <row r="500" spans="1:27" x14ac:dyDescent="0.25">
      <c r="A500" s="12"/>
      <c r="B500" s="17"/>
      <c r="C500" s="17"/>
      <c r="D500" s="37" t="s">
        <v>1922</v>
      </c>
      <c r="E500" s="37"/>
      <c r="F500" s="37"/>
      <c r="G500" s="17"/>
      <c r="H500" s="17"/>
      <c r="I500" s="17"/>
      <c r="J500" s="17"/>
      <c r="K500" s="17"/>
      <c r="L500" s="17"/>
    </row>
    <row r="501" spans="1:27" x14ac:dyDescent="0.25">
      <c r="A501" s="12"/>
      <c r="B501" s="17"/>
      <c r="C501" s="17"/>
      <c r="D501" s="17"/>
      <c r="E501" s="37" t="s">
        <v>704</v>
      </c>
      <c r="F501" s="37"/>
      <c r="G501" s="17"/>
      <c r="H501" s="22" t="s">
        <v>415</v>
      </c>
      <c r="I501" s="24">
        <v>-15</v>
      </c>
      <c r="J501" s="17"/>
      <c r="K501" s="22" t="s">
        <v>415</v>
      </c>
      <c r="L501" s="24">
        <v>0</v>
      </c>
    </row>
    <row r="502" spans="1:27" x14ac:dyDescent="0.25">
      <c r="A502" s="12"/>
      <c r="B502" s="17"/>
      <c r="C502" s="17"/>
      <c r="D502" s="17"/>
      <c r="E502" s="37" t="s">
        <v>118</v>
      </c>
      <c r="F502" s="37"/>
      <c r="G502" s="17"/>
      <c r="H502" s="22" t="s">
        <v>415</v>
      </c>
      <c r="I502" s="24">
        <v>0</v>
      </c>
      <c r="J502" s="17"/>
      <c r="K502" s="22" t="s">
        <v>415</v>
      </c>
      <c r="L502" s="24">
        <v>0</v>
      </c>
    </row>
    <row r="503" spans="1:27" x14ac:dyDescent="0.25">
      <c r="A503" s="1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row>
    <row r="504" spans="1:27" x14ac:dyDescent="0.25">
      <c r="A504" s="12"/>
      <c r="B504" s="43" t="s">
        <v>1966</v>
      </c>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row>
    <row r="505" spans="1:27" x14ac:dyDescent="0.25">
      <c r="A505" s="12"/>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x14ac:dyDescent="0.25">
      <c r="A506" s="12"/>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5.75" thickBot="1" x14ac:dyDescent="0.3">
      <c r="A507" s="12" t="s">
        <v>2718</v>
      </c>
      <c r="B507" s="17"/>
      <c r="C507" s="17"/>
      <c r="D507" s="17"/>
      <c r="E507" s="17"/>
      <c r="F507" s="64"/>
      <c r="G507" s="35" t="s">
        <v>1223</v>
      </c>
      <c r="H507" s="35"/>
      <c r="I507" s="35"/>
      <c r="J507" s="35"/>
      <c r="K507" s="35"/>
      <c r="L507" s="35"/>
      <c r="M507" s="35"/>
    </row>
    <row r="508" spans="1:27" ht="15.75" thickBot="1" x14ac:dyDescent="0.3">
      <c r="A508" s="12"/>
      <c r="B508" s="17"/>
      <c r="C508" s="17"/>
      <c r="D508" s="17"/>
      <c r="E508" s="17"/>
      <c r="F508" s="59">
        <v>2014</v>
      </c>
      <c r="G508" s="59"/>
      <c r="H508" s="21"/>
      <c r="I508" s="59">
        <v>2013</v>
      </c>
      <c r="J508" s="59"/>
      <c r="K508" s="21"/>
      <c r="L508" s="59">
        <v>2012</v>
      </c>
      <c r="M508" s="59"/>
    </row>
    <row r="509" spans="1:27" x14ac:dyDescent="0.25">
      <c r="A509" s="12"/>
      <c r="B509" s="17"/>
      <c r="C509" s="17"/>
      <c r="D509" s="17"/>
      <c r="E509" s="17"/>
      <c r="F509" s="21"/>
      <c r="G509" s="21"/>
      <c r="H509" s="17"/>
      <c r="I509" s="21"/>
      <c r="J509" s="21"/>
      <c r="K509" s="17"/>
      <c r="L509" s="21"/>
      <c r="M509" s="21"/>
    </row>
    <row r="510" spans="1:27" x14ac:dyDescent="0.25">
      <c r="A510" s="12"/>
      <c r="B510" s="17"/>
      <c r="C510" s="17"/>
      <c r="D510" s="17"/>
      <c r="E510" s="17"/>
      <c r="F510" s="36" t="s">
        <v>413</v>
      </c>
      <c r="G510" s="36"/>
      <c r="H510" s="36"/>
      <c r="I510" s="36"/>
      <c r="J510" s="36"/>
      <c r="K510" s="36"/>
      <c r="L510" s="36"/>
      <c r="M510" s="36"/>
    </row>
    <row r="511" spans="1:27" x14ac:dyDescent="0.25">
      <c r="A511" s="12"/>
      <c r="B511" s="37" t="s">
        <v>1974</v>
      </c>
      <c r="C511" s="37"/>
      <c r="D511" s="37"/>
      <c r="E511" s="17"/>
      <c r="F511" s="17"/>
      <c r="G511" s="17"/>
      <c r="H511" s="17"/>
      <c r="I511" s="17"/>
      <c r="J511" s="17"/>
      <c r="K511" s="17"/>
      <c r="L511" s="17"/>
      <c r="M511" s="17"/>
    </row>
    <row r="512" spans="1:27" x14ac:dyDescent="0.25">
      <c r="A512" s="12"/>
      <c r="B512" s="17"/>
      <c r="C512" s="37" t="s">
        <v>1975</v>
      </c>
      <c r="D512" s="37"/>
      <c r="E512" s="17"/>
      <c r="F512" s="17"/>
      <c r="G512" s="17"/>
      <c r="H512" s="17"/>
      <c r="I512" s="17"/>
      <c r="J512" s="17"/>
      <c r="K512" s="17"/>
      <c r="L512" s="17"/>
      <c r="M512" s="17"/>
    </row>
    <row r="513" spans="1:19" x14ac:dyDescent="0.25">
      <c r="A513" s="12"/>
      <c r="B513" s="17"/>
      <c r="C513" s="17"/>
      <c r="D513" s="22" t="s">
        <v>1976</v>
      </c>
      <c r="E513" s="17"/>
      <c r="F513" s="22" t="s">
        <v>415</v>
      </c>
      <c r="G513" s="24">
        <v>0</v>
      </c>
      <c r="H513" s="17"/>
      <c r="I513" s="22" t="s">
        <v>415</v>
      </c>
      <c r="J513" s="24">
        <v>0</v>
      </c>
      <c r="K513" s="17"/>
      <c r="L513" s="22" t="s">
        <v>415</v>
      </c>
      <c r="M513" s="24">
        <v>0</v>
      </c>
    </row>
    <row r="514" spans="1:19" x14ac:dyDescent="0.25">
      <c r="A514" s="12"/>
      <c r="B514" s="17"/>
      <c r="C514" s="17"/>
      <c r="D514" s="22" t="s">
        <v>1977</v>
      </c>
      <c r="E514" s="17"/>
      <c r="F514" s="17"/>
      <c r="G514" s="24">
        <v>0</v>
      </c>
      <c r="H514" s="17"/>
      <c r="I514" s="17"/>
      <c r="J514" s="24">
        <v>0</v>
      </c>
      <c r="K514" s="17"/>
      <c r="L514" s="17"/>
      <c r="M514" s="24">
        <v>-1</v>
      </c>
    </row>
    <row r="515" spans="1:19" x14ac:dyDescent="0.25">
      <c r="A515" s="12"/>
      <c r="B515" s="17"/>
      <c r="C515" s="37" t="s">
        <v>1978</v>
      </c>
      <c r="D515" s="37"/>
      <c r="E515" s="17"/>
      <c r="F515" s="17"/>
      <c r="G515" s="17"/>
      <c r="H515" s="17"/>
      <c r="I515" s="17"/>
      <c r="J515" s="17"/>
      <c r="K515" s="17"/>
      <c r="L515" s="17"/>
      <c r="M515" s="17"/>
    </row>
    <row r="516" spans="1:19" x14ac:dyDescent="0.25">
      <c r="A516" s="12"/>
      <c r="B516" s="17"/>
      <c r="C516" s="17"/>
      <c r="D516" s="22" t="s">
        <v>1979</v>
      </c>
      <c r="E516" s="17"/>
      <c r="F516" s="17"/>
      <c r="G516" s="24">
        <v>54</v>
      </c>
      <c r="H516" s="17"/>
      <c r="I516" s="17"/>
      <c r="J516" s="24">
        <v>68</v>
      </c>
      <c r="K516" s="17"/>
      <c r="L516" s="17"/>
      <c r="M516" s="24">
        <v>40</v>
      </c>
    </row>
    <row r="517" spans="1:19" x14ac:dyDescent="0.25">
      <c r="A517" s="12"/>
      <c r="B517" s="17"/>
      <c r="C517" s="17"/>
      <c r="D517" s="17"/>
      <c r="E517" s="17"/>
      <c r="F517" s="17"/>
      <c r="G517" s="23"/>
      <c r="H517" s="23"/>
      <c r="I517" s="17"/>
      <c r="J517" s="23"/>
      <c r="K517" s="23"/>
      <c r="L517" s="23"/>
      <c r="M517" s="23"/>
    </row>
    <row r="518" spans="1:19" x14ac:dyDescent="0.25">
      <c r="A518" s="12"/>
      <c r="B518" s="37" t="s">
        <v>1980</v>
      </c>
      <c r="C518" s="37"/>
      <c r="D518" s="37"/>
      <c r="E518" s="17"/>
      <c r="F518" s="18"/>
      <c r="G518" s="18"/>
      <c r="H518" s="18"/>
      <c r="I518" s="18"/>
      <c r="J518" s="18"/>
      <c r="K518" s="18"/>
      <c r="L518" s="18"/>
      <c r="M518" s="18"/>
    </row>
    <row r="519" spans="1:19" x14ac:dyDescent="0.25">
      <c r="A519" s="12"/>
      <c r="B519" s="17"/>
      <c r="C519" s="37" t="s">
        <v>1981</v>
      </c>
      <c r="D519" s="37"/>
      <c r="E519" s="17"/>
      <c r="F519" s="17"/>
      <c r="G519" s="17"/>
      <c r="H519" s="17"/>
      <c r="I519" s="17"/>
      <c r="J519" s="17"/>
      <c r="K519" s="17"/>
      <c r="L519" s="17"/>
      <c r="M519" s="17"/>
    </row>
    <row r="520" spans="1:19" x14ac:dyDescent="0.25">
      <c r="A520" s="12"/>
      <c r="B520" s="17"/>
      <c r="C520" s="17"/>
      <c r="D520" s="22" t="s">
        <v>1979</v>
      </c>
      <c r="E520" s="17"/>
      <c r="F520" s="22" t="s">
        <v>415</v>
      </c>
      <c r="G520" s="24">
        <v>-201</v>
      </c>
      <c r="H520" s="17"/>
      <c r="I520" s="22" t="s">
        <v>415</v>
      </c>
      <c r="J520" s="24">
        <v>-17</v>
      </c>
      <c r="K520" s="17"/>
      <c r="L520" s="22" t="s">
        <v>415</v>
      </c>
      <c r="M520" s="24">
        <v>2</v>
      </c>
    </row>
    <row r="521" spans="1:19" ht="15.75" thickBot="1" x14ac:dyDescent="0.3">
      <c r="A521" s="12" t="s">
        <v>2719</v>
      </c>
      <c r="B521" s="17"/>
      <c r="C521" s="17"/>
      <c r="D521" s="17"/>
      <c r="E521" s="17"/>
      <c r="F521" s="38">
        <v>42004</v>
      </c>
      <c r="G521" s="38"/>
      <c r="H521" s="38"/>
      <c r="I521" s="38"/>
      <c r="J521" s="38"/>
      <c r="K521" s="38"/>
      <c r="L521" s="38"/>
      <c r="M521" s="38"/>
      <c r="N521" s="38"/>
      <c r="O521" s="38"/>
      <c r="P521" s="38"/>
      <c r="Q521" s="38"/>
      <c r="R521" s="38"/>
      <c r="S521" s="38"/>
    </row>
    <row r="522" spans="1:19" ht="15.75" thickBot="1" x14ac:dyDescent="0.3">
      <c r="A522" s="12"/>
      <c r="B522" s="17"/>
      <c r="C522" s="17"/>
      <c r="D522" s="17"/>
      <c r="E522" s="17"/>
      <c r="F522" s="59" t="s">
        <v>719</v>
      </c>
      <c r="G522" s="59"/>
      <c r="H522" s="59"/>
      <c r="I522" s="59"/>
      <c r="J522" s="59"/>
      <c r="K522" s="59"/>
      <c r="L522" s="59"/>
      <c r="M522" s="59"/>
      <c r="N522" s="59"/>
      <c r="O522" s="59"/>
      <c r="P522" s="59"/>
      <c r="Q522" s="21"/>
      <c r="R522" s="59" t="s">
        <v>1989</v>
      </c>
      <c r="S522" s="59"/>
    </row>
    <row r="523" spans="1:19" ht="15.75" thickBot="1" x14ac:dyDescent="0.3">
      <c r="A523" s="12"/>
      <c r="B523" s="17"/>
      <c r="C523" s="17"/>
      <c r="D523" s="17"/>
      <c r="E523" s="17"/>
      <c r="F523" s="59" t="s">
        <v>1572</v>
      </c>
      <c r="G523" s="59"/>
      <c r="H523" s="21"/>
      <c r="I523" s="59" t="s">
        <v>1573</v>
      </c>
      <c r="J523" s="59"/>
      <c r="K523" s="21"/>
      <c r="L523" s="59" t="s">
        <v>1804</v>
      </c>
      <c r="M523" s="59"/>
      <c r="N523" s="21"/>
      <c r="O523" s="59" t="s">
        <v>167</v>
      </c>
      <c r="P523" s="59"/>
      <c r="Q523" s="18"/>
      <c r="R523" s="59" t="s">
        <v>167</v>
      </c>
      <c r="S523" s="59"/>
    </row>
    <row r="524" spans="1:19" x14ac:dyDescent="0.25">
      <c r="A524" s="12"/>
      <c r="B524" s="17"/>
      <c r="C524" s="17"/>
      <c r="D524" s="17"/>
      <c r="E524" s="17"/>
      <c r="F524" s="28"/>
      <c r="G524" s="21"/>
      <c r="H524" s="18"/>
      <c r="I524" s="28"/>
      <c r="J524" s="21"/>
      <c r="K524" s="18"/>
      <c r="L524" s="28"/>
      <c r="M524" s="21"/>
      <c r="N524" s="18"/>
      <c r="O524" s="28"/>
      <c r="P524" s="21"/>
      <c r="Q524" s="18"/>
      <c r="R524" s="28"/>
      <c r="S524" s="21"/>
    </row>
    <row r="525" spans="1:19" x14ac:dyDescent="0.25">
      <c r="A525" s="12"/>
      <c r="B525" s="61"/>
      <c r="C525" s="61"/>
      <c r="D525" s="61"/>
      <c r="E525" s="17"/>
      <c r="F525" s="36" t="s">
        <v>413</v>
      </c>
      <c r="G525" s="36"/>
      <c r="H525" s="36"/>
      <c r="I525" s="36"/>
      <c r="J525" s="36"/>
      <c r="K525" s="36"/>
      <c r="L525" s="36"/>
      <c r="M525" s="36"/>
      <c r="N525" s="36"/>
      <c r="O525" s="36"/>
      <c r="P525" s="36"/>
      <c r="Q525" s="36"/>
      <c r="R525" s="36"/>
      <c r="S525" s="36"/>
    </row>
    <row r="526" spans="1:19" x14ac:dyDescent="0.25">
      <c r="A526" s="12"/>
      <c r="B526" s="52" t="s">
        <v>1974</v>
      </c>
      <c r="C526" s="52"/>
      <c r="D526" s="52"/>
      <c r="E526" s="17"/>
      <c r="F526" s="17"/>
      <c r="G526" s="18"/>
      <c r="H526" s="18"/>
      <c r="I526" s="17"/>
      <c r="J526" s="18"/>
      <c r="K526" s="18"/>
      <c r="L526" s="17"/>
      <c r="M526" s="18"/>
      <c r="N526" s="18"/>
      <c r="O526" s="17"/>
      <c r="P526" s="18"/>
      <c r="Q526" s="18"/>
      <c r="R526" s="17"/>
      <c r="S526" s="18"/>
    </row>
    <row r="527" spans="1:19" x14ac:dyDescent="0.25">
      <c r="A527" s="12"/>
      <c r="B527" s="17"/>
      <c r="C527" s="37" t="s">
        <v>453</v>
      </c>
      <c r="D527" s="37"/>
      <c r="E527" s="17"/>
      <c r="F527" s="76" t="s">
        <v>415</v>
      </c>
      <c r="G527" s="77">
        <v>0</v>
      </c>
      <c r="H527" s="18"/>
      <c r="I527" s="76" t="s">
        <v>415</v>
      </c>
      <c r="J527" s="101">
        <v>1703</v>
      </c>
      <c r="K527" s="18"/>
      <c r="L527" s="76" t="s">
        <v>415</v>
      </c>
      <c r="M527" s="101">
        <v>1199</v>
      </c>
      <c r="N527" s="18"/>
      <c r="O527" s="76" t="s">
        <v>415</v>
      </c>
      <c r="P527" s="101">
        <v>2902</v>
      </c>
      <c r="Q527" s="18"/>
      <c r="R527" s="76" t="s">
        <v>415</v>
      </c>
      <c r="S527" s="101">
        <v>2575</v>
      </c>
    </row>
    <row r="528" spans="1:19" x14ac:dyDescent="0.25">
      <c r="A528" s="12"/>
      <c r="B528" s="17"/>
      <c r="C528" s="37" t="s">
        <v>205</v>
      </c>
      <c r="D528" s="37"/>
      <c r="E528" s="17"/>
      <c r="F528" s="17"/>
      <c r="G528" s="77">
        <v>0</v>
      </c>
      <c r="H528" s="17"/>
      <c r="I528" s="17"/>
      <c r="J528" s="77">
        <v>559</v>
      </c>
      <c r="K528" s="17"/>
      <c r="L528" s="17"/>
      <c r="M528" s="101">
        <v>48158</v>
      </c>
      <c r="N528" s="17"/>
      <c r="O528" s="17"/>
      <c r="P528" s="101">
        <v>48717</v>
      </c>
      <c r="Q528" s="17"/>
      <c r="R528" s="17"/>
      <c r="S528" s="101">
        <v>46052</v>
      </c>
    </row>
    <row r="529" spans="1:19" x14ac:dyDescent="0.25">
      <c r="A529" s="12"/>
      <c r="B529" s="17"/>
      <c r="C529" s="37" t="s">
        <v>41</v>
      </c>
      <c r="D529" s="37"/>
      <c r="E529" s="17"/>
      <c r="F529" s="17"/>
      <c r="G529" s="77">
        <v>0</v>
      </c>
      <c r="H529" s="17"/>
      <c r="I529" s="17"/>
      <c r="J529" s="77">
        <v>0</v>
      </c>
      <c r="K529" s="17"/>
      <c r="L529" s="17"/>
      <c r="M529" s="101">
        <v>11712</v>
      </c>
      <c r="N529" s="17"/>
      <c r="O529" s="17"/>
      <c r="P529" s="101">
        <v>11712</v>
      </c>
      <c r="Q529" s="17"/>
      <c r="R529" s="17"/>
      <c r="S529" s="101">
        <v>11712</v>
      </c>
    </row>
    <row r="530" spans="1:19" x14ac:dyDescent="0.25">
      <c r="A530" s="12"/>
      <c r="B530" s="17"/>
      <c r="C530" s="37" t="s">
        <v>206</v>
      </c>
      <c r="D530" s="37"/>
      <c r="E530" s="17"/>
      <c r="F530" s="17"/>
      <c r="G530" s="77">
        <v>0</v>
      </c>
      <c r="H530" s="17"/>
      <c r="I530" s="17"/>
      <c r="J530" s="77">
        <v>0</v>
      </c>
      <c r="K530" s="17"/>
      <c r="L530" s="17"/>
      <c r="M530" s="101">
        <v>1917</v>
      </c>
      <c r="N530" s="17"/>
      <c r="O530" s="17"/>
      <c r="P530" s="101">
        <v>1917</v>
      </c>
      <c r="Q530" s="17"/>
      <c r="R530" s="17"/>
      <c r="S530" s="101">
        <v>1712</v>
      </c>
    </row>
    <row r="531" spans="1:19" x14ac:dyDescent="0.25">
      <c r="A531" s="12"/>
      <c r="B531" s="17"/>
      <c r="C531" s="37" t="s">
        <v>43</v>
      </c>
      <c r="D531" s="37"/>
      <c r="E531" s="17"/>
      <c r="F531" s="17"/>
      <c r="G531" s="77">
        <v>0</v>
      </c>
      <c r="H531" s="17"/>
      <c r="I531" s="17"/>
      <c r="J531" s="77">
        <v>523</v>
      </c>
      <c r="K531" s="17"/>
      <c r="L531" s="17"/>
      <c r="M531" s="77">
        <v>0</v>
      </c>
      <c r="N531" s="17"/>
      <c r="O531" s="17"/>
      <c r="P531" s="77">
        <v>523</v>
      </c>
      <c r="Q531" s="17"/>
      <c r="R531" s="17"/>
      <c r="S531" s="77">
        <v>523</v>
      </c>
    </row>
    <row r="532" spans="1:19" x14ac:dyDescent="0.25">
      <c r="A532" s="12"/>
      <c r="B532" s="17"/>
      <c r="C532" s="37" t="s">
        <v>749</v>
      </c>
      <c r="D532" s="37"/>
      <c r="E532" s="17"/>
      <c r="F532" s="17"/>
      <c r="G532" s="101">
        <v>2230</v>
      </c>
      <c r="H532" s="17"/>
      <c r="I532" s="17"/>
      <c r="J532" s="77">
        <v>843</v>
      </c>
      <c r="K532" s="17"/>
      <c r="L532" s="17"/>
      <c r="M532" s="77">
        <v>0</v>
      </c>
      <c r="N532" s="17"/>
      <c r="O532" s="17"/>
      <c r="P532" s="101">
        <v>3073</v>
      </c>
      <c r="Q532" s="17"/>
      <c r="R532" s="17"/>
      <c r="S532" s="101">
        <v>3073</v>
      </c>
    </row>
    <row r="533" spans="1:19" x14ac:dyDescent="0.25">
      <c r="A533" s="12"/>
      <c r="B533" s="17"/>
      <c r="C533" s="37" t="s">
        <v>750</v>
      </c>
      <c r="D533" s="37"/>
      <c r="E533" s="17"/>
      <c r="F533" s="17"/>
      <c r="G533" s="77">
        <v>0</v>
      </c>
      <c r="H533" s="17"/>
      <c r="I533" s="17"/>
      <c r="J533" s="101">
        <v>3130</v>
      </c>
      <c r="K533" s="17"/>
      <c r="L533" s="17"/>
      <c r="M533" s="77">
        <v>0</v>
      </c>
      <c r="N533" s="17"/>
      <c r="O533" s="17"/>
      <c r="P533" s="101">
        <v>3130</v>
      </c>
      <c r="Q533" s="17"/>
      <c r="R533" s="17"/>
      <c r="S533" s="101">
        <v>3130</v>
      </c>
    </row>
    <row r="534" spans="1:19" ht="15.75" thickBot="1" x14ac:dyDescent="0.3">
      <c r="A534" s="12"/>
      <c r="B534" s="17"/>
      <c r="C534" s="37" t="s">
        <v>751</v>
      </c>
      <c r="D534" s="37"/>
      <c r="E534" s="17"/>
      <c r="F534" s="25"/>
      <c r="G534" s="78">
        <v>143</v>
      </c>
      <c r="H534" s="17"/>
      <c r="I534" s="25"/>
      <c r="J534" s="106">
        <v>2106</v>
      </c>
      <c r="K534" s="17"/>
      <c r="L534" s="25"/>
      <c r="M534" s="78">
        <v>109</v>
      </c>
      <c r="N534" s="17"/>
      <c r="O534" s="25"/>
      <c r="P534" s="106">
        <v>2358</v>
      </c>
      <c r="Q534" s="17"/>
      <c r="R534" s="25"/>
      <c r="S534" s="106">
        <v>2358</v>
      </c>
    </row>
    <row r="535" spans="1:19" ht="15.75" thickBot="1" x14ac:dyDescent="0.3">
      <c r="A535" s="12"/>
      <c r="B535" s="17"/>
      <c r="C535" s="17"/>
      <c r="D535" s="44" t="s">
        <v>423</v>
      </c>
      <c r="E535" s="17"/>
      <c r="F535" s="82" t="s">
        <v>415</v>
      </c>
      <c r="G535" s="108">
        <v>2373</v>
      </c>
      <c r="H535" s="17"/>
      <c r="I535" s="82" t="s">
        <v>415</v>
      </c>
      <c r="J535" s="108">
        <v>8864</v>
      </c>
      <c r="K535" s="17"/>
      <c r="L535" s="82" t="s">
        <v>415</v>
      </c>
      <c r="M535" s="108">
        <v>63095</v>
      </c>
      <c r="N535" s="17"/>
      <c r="O535" s="82" t="s">
        <v>415</v>
      </c>
      <c r="P535" s="108">
        <v>74332</v>
      </c>
      <c r="Q535" s="17"/>
      <c r="R535" s="82" t="s">
        <v>415</v>
      </c>
      <c r="S535" s="108">
        <v>71135</v>
      </c>
    </row>
    <row r="536" spans="1:19" ht="15.75" thickTop="1" x14ac:dyDescent="0.25">
      <c r="A536" s="12"/>
      <c r="B536" s="17"/>
      <c r="C536" s="17"/>
      <c r="D536" s="17"/>
      <c r="E536" s="17"/>
      <c r="F536" s="49"/>
      <c r="G536" s="49"/>
      <c r="H536" s="17"/>
      <c r="I536" s="49"/>
      <c r="J536" s="49"/>
      <c r="K536" s="17"/>
      <c r="L536" s="49"/>
      <c r="M536" s="49"/>
      <c r="N536" s="17"/>
      <c r="O536" s="49"/>
      <c r="P536" s="49"/>
      <c r="Q536" s="17"/>
      <c r="R536" s="49"/>
      <c r="S536" s="49"/>
    </row>
    <row r="537" spans="1:19" x14ac:dyDescent="0.25">
      <c r="A537" s="12"/>
      <c r="B537" s="52" t="s">
        <v>1980</v>
      </c>
      <c r="C537" s="52"/>
      <c r="D537" s="52"/>
      <c r="E537" s="17"/>
      <c r="F537" s="17"/>
      <c r="G537" s="17"/>
      <c r="H537" s="17"/>
      <c r="I537" s="17"/>
      <c r="J537" s="17"/>
      <c r="K537" s="17"/>
      <c r="L537" s="17"/>
      <c r="M537" s="17"/>
      <c r="N537" s="17"/>
      <c r="O537" s="17"/>
      <c r="P537" s="17"/>
      <c r="Q537" s="17"/>
      <c r="R537" s="17"/>
      <c r="S537" s="17"/>
    </row>
    <row r="538" spans="1:19" x14ac:dyDescent="0.25">
      <c r="A538" s="12"/>
      <c r="B538" s="17"/>
      <c r="C538" s="37" t="s">
        <v>1990</v>
      </c>
      <c r="D538" s="37"/>
      <c r="E538" s="17"/>
      <c r="F538" s="76" t="s">
        <v>415</v>
      </c>
      <c r="G538" s="77">
        <v>0</v>
      </c>
      <c r="H538" s="23"/>
      <c r="I538" s="76" t="s">
        <v>415</v>
      </c>
      <c r="J538" s="101">
        <v>40264</v>
      </c>
      <c r="K538" s="23"/>
      <c r="L538" s="76" t="s">
        <v>415</v>
      </c>
      <c r="M538" s="101">
        <v>56111</v>
      </c>
      <c r="N538" s="23"/>
      <c r="O538" s="76" t="s">
        <v>415</v>
      </c>
      <c r="P538" s="101">
        <v>96375</v>
      </c>
      <c r="Q538" s="23"/>
      <c r="R538" s="76" t="s">
        <v>415</v>
      </c>
      <c r="S538" s="101">
        <v>95069</v>
      </c>
    </row>
    <row r="539" spans="1:19" x14ac:dyDescent="0.25">
      <c r="A539" s="12"/>
      <c r="B539" s="17"/>
      <c r="C539" s="37" t="s">
        <v>57</v>
      </c>
      <c r="D539" s="37"/>
      <c r="E539" s="17"/>
      <c r="F539" s="17"/>
      <c r="G539" s="77">
        <v>0</v>
      </c>
      <c r="H539" s="23"/>
      <c r="I539" s="17"/>
      <c r="J539" s="101">
        <v>9407</v>
      </c>
      <c r="K539" s="23"/>
      <c r="L539" s="17"/>
      <c r="M539" s="77">
        <v>0</v>
      </c>
      <c r="N539" s="23"/>
      <c r="O539" s="17"/>
      <c r="P539" s="101">
        <v>9407</v>
      </c>
      <c r="Q539" s="23"/>
      <c r="R539" s="17"/>
      <c r="S539" s="101">
        <v>9407</v>
      </c>
    </row>
    <row r="540" spans="1:19" x14ac:dyDescent="0.25">
      <c r="A540" s="12"/>
      <c r="B540" s="17"/>
      <c r="C540" s="37" t="s">
        <v>58</v>
      </c>
      <c r="D540" s="37"/>
      <c r="E540" s="17"/>
      <c r="F540" s="17"/>
      <c r="G540" s="77">
        <v>0</v>
      </c>
      <c r="H540" s="23"/>
      <c r="I540" s="17"/>
      <c r="J540" s="101">
        <v>4241</v>
      </c>
      <c r="K540" s="23"/>
      <c r="L540" s="17"/>
      <c r="M540" s="77">
        <v>0</v>
      </c>
      <c r="N540" s="23"/>
      <c r="O540" s="17"/>
      <c r="P540" s="101">
        <v>4241</v>
      </c>
      <c r="Q540" s="23"/>
      <c r="R540" s="17"/>
      <c r="S540" s="101">
        <v>4241</v>
      </c>
    </row>
    <row r="541" spans="1:19" x14ac:dyDescent="0.25">
      <c r="A541" s="12"/>
      <c r="B541" s="17"/>
      <c r="C541" s="37" t="s">
        <v>60</v>
      </c>
      <c r="D541" s="37"/>
      <c r="E541" s="17"/>
      <c r="F541" s="17"/>
      <c r="G541" s="77">
        <v>0</v>
      </c>
      <c r="H541" s="17"/>
      <c r="I541" s="17"/>
      <c r="J541" s="101">
        <v>3784</v>
      </c>
      <c r="K541" s="17"/>
      <c r="L541" s="17"/>
      <c r="M541" s="77">
        <v>104</v>
      </c>
      <c r="N541" s="17"/>
      <c r="O541" s="17"/>
      <c r="P541" s="101">
        <v>3888</v>
      </c>
      <c r="Q541" s="17"/>
      <c r="R541" s="17"/>
      <c r="S541" s="101">
        <v>3839</v>
      </c>
    </row>
    <row r="542" spans="1:19" x14ac:dyDescent="0.25">
      <c r="A542" s="12"/>
      <c r="B542" s="17"/>
      <c r="C542" s="37" t="s">
        <v>62</v>
      </c>
      <c r="D542" s="37"/>
      <c r="E542" s="17"/>
      <c r="F542" s="17"/>
      <c r="G542" s="101">
        <v>1285</v>
      </c>
      <c r="H542" s="17"/>
      <c r="I542" s="17"/>
      <c r="J542" s="101">
        <v>16718</v>
      </c>
      <c r="K542" s="17"/>
      <c r="L542" s="17"/>
      <c r="M542" s="101">
        <v>4083</v>
      </c>
      <c r="N542" s="17"/>
      <c r="O542" s="17"/>
      <c r="P542" s="101">
        <v>22086</v>
      </c>
      <c r="Q542" s="17"/>
      <c r="R542" s="17"/>
      <c r="S542" s="101">
        <v>19831</v>
      </c>
    </row>
    <row r="543" spans="1:19" x14ac:dyDescent="0.25">
      <c r="A543" s="12"/>
      <c r="B543" s="17"/>
      <c r="C543" s="37" t="s">
        <v>753</v>
      </c>
      <c r="D543" s="37"/>
      <c r="E543" s="17"/>
      <c r="F543" s="17"/>
      <c r="G543" s="77">
        <v>0</v>
      </c>
      <c r="H543" s="17"/>
      <c r="I543" s="17"/>
      <c r="J543" s="77">
        <v>0</v>
      </c>
      <c r="K543" s="17"/>
      <c r="L543" s="17"/>
      <c r="M543" s="77">
        <v>18</v>
      </c>
      <c r="N543" s="17"/>
      <c r="O543" s="17"/>
      <c r="P543" s="77">
        <v>18</v>
      </c>
      <c r="Q543" s="17"/>
      <c r="R543" s="17"/>
      <c r="S543" s="77">
        <v>25</v>
      </c>
    </row>
    <row r="544" spans="1:19" x14ac:dyDescent="0.25">
      <c r="A544" s="12"/>
      <c r="B544" s="17"/>
      <c r="C544" s="37" t="s">
        <v>754</v>
      </c>
      <c r="D544" s="37"/>
      <c r="E544" s="17"/>
      <c r="F544" s="17"/>
      <c r="G544" s="77">
        <v>0</v>
      </c>
      <c r="H544" s="17"/>
      <c r="I544" s="17"/>
      <c r="J544" s="101">
        <v>6254</v>
      </c>
      <c r="K544" s="17"/>
      <c r="L544" s="17"/>
      <c r="M544" s="77">
        <v>120</v>
      </c>
      <c r="N544" s="17"/>
      <c r="O544" s="17"/>
      <c r="P544" s="101">
        <v>6374</v>
      </c>
      <c r="Q544" s="17"/>
      <c r="R544" s="17"/>
      <c r="S544" s="101">
        <v>6374</v>
      </c>
    </row>
    <row r="545" spans="1:19" ht="15.75" thickBot="1" x14ac:dyDescent="0.3">
      <c r="A545" s="12"/>
      <c r="B545" s="17"/>
      <c r="C545" s="37" t="s">
        <v>1991</v>
      </c>
      <c r="D545" s="37"/>
      <c r="E545" s="17"/>
      <c r="F545" s="25"/>
      <c r="G545" s="78">
        <v>0</v>
      </c>
      <c r="H545" s="17"/>
      <c r="I545" s="25"/>
      <c r="J545" s="106">
        <v>82801</v>
      </c>
      <c r="K545" s="17"/>
      <c r="L545" s="25"/>
      <c r="M545" s="106">
        <v>24175</v>
      </c>
      <c r="N545" s="17"/>
      <c r="O545" s="25"/>
      <c r="P545" s="106">
        <v>106976</v>
      </c>
      <c r="Q545" s="17"/>
      <c r="R545" s="25"/>
      <c r="S545" s="106">
        <v>106976</v>
      </c>
    </row>
    <row r="546" spans="1:19" ht="15.75" thickBot="1" x14ac:dyDescent="0.3">
      <c r="A546" s="12"/>
      <c r="B546" s="17"/>
      <c r="C546" s="17"/>
      <c r="D546" s="44" t="s">
        <v>67</v>
      </c>
      <c r="E546" s="17"/>
      <c r="F546" s="82" t="s">
        <v>415</v>
      </c>
      <c r="G546" s="108">
        <v>1285</v>
      </c>
      <c r="H546" s="17"/>
      <c r="I546" s="82" t="s">
        <v>415</v>
      </c>
      <c r="J546" s="108">
        <v>163469</v>
      </c>
      <c r="K546" s="17"/>
      <c r="L546" s="82" t="s">
        <v>415</v>
      </c>
      <c r="M546" s="108">
        <v>84611</v>
      </c>
      <c r="N546" s="17"/>
      <c r="O546" s="82" t="s">
        <v>415</v>
      </c>
      <c r="P546" s="108">
        <v>249365</v>
      </c>
      <c r="Q546" s="17"/>
      <c r="R546" s="82" t="s">
        <v>415</v>
      </c>
      <c r="S546" s="108">
        <v>245762</v>
      </c>
    </row>
    <row r="547" spans="1:19" ht="16.5" thickTop="1" thickBot="1" x14ac:dyDescent="0.3">
      <c r="A547" s="12"/>
      <c r="B547" s="17"/>
      <c r="C547" s="17"/>
      <c r="D547" s="17"/>
      <c r="E547" s="17"/>
      <c r="F547" s="38">
        <v>41639</v>
      </c>
      <c r="G547" s="38"/>
      <c r="H547" s="38"/>
      <c r="I547" s="38"/>
      <c r="J547" s="38"/>
      <c r="K547" s="38"/>
      <c r="L547" s="38"/>
      <c r="M547" s="38"/>
      <c r="N547" s="38"/>
      <c r="O547" s="38"/>
      <c r="P547" s="38"/>
      <c r="Q547" s="38"/>
      <c r="R547" s="38"/>
      <c r="S547" s="38"/>
    </row>
    <row r="548" spans="1:19" ht="15.75" thickBot="1" x14ac:dyDescent="0.3">
      <c r="A548" s="12"/>
      <c r="B548" s="17"/>
      <c r="C548" s="17"/>
      <c r="D548" s="17"/>
      <c r="E548" s="17"/>
      <c r="F548" s="59" t="s">
        <v>719</v>
      </c>
      <c r="G548" s="59"/>
      <c r="H548" s="59"/>
      <c r="I548" s="59"/>
      <c r="J548" s="59"/>
      <c r="K548" s="59"/>
      <c r="L548" s="59"/>
      <c r="M548" s="59"/>
      <c r="N548" s="59"/>
      <c r="O548" s="59"/>
      <c r="P548" s="59"/>
      <c r="Q548" s="21"/>
      <c r="R548" s="59" t="s">
        <v>1989</v>
      </c>
      <c r="S548" s="59"/>
    </row>
    <row r="549" spans="1:19" ht="15.75" thickBot="1" x14ac:dyDescent="0.3">
      <c r="A549" s="12"/>
      <c r="B549" s="17"/>
      <c r="C549" s="17"/>
      <c r="D549" s="17"/>
      <c r="E549" s="17"/>
      <c r="F549" s="59" t="s">
        <v>1572</v>
      </c>
      <c r="G549" s="59"/>
      <c r="H549" s="21"/>
      <c r="I549" s="59" t="s">
        <v>1573</v>
      </c>
      <c r="J549" s="59"/>
      <c r="K549" s="21"/>
      <c r="L549" s="59" t="s">
        <v>1804</v>
      </c>
      <c r="M549" s="59"/>
      <c r="N549" s="21"/>
      <c r="O549" s="59" t="s">
        <v>167</v>
      </c>
      <c r="P549" s="59"/>
      <c r="Q549" s="18"/>
      <c r="R549" s="59" t="s">
        <v>167</v>
      </c>
      <c r="S549" s="59"/>
    </row>
    <row r="550" spans="1:19" x14ac:dyDescent="0.25">
      <c r="A550" s="12"/>
      <c r="B550" s="17"/>
      <c r="C550" s="17"/>
      <c r="D550" s="17"/>
      <c r="E550" s="17"/>
      <c r="F550" s="28"/>
      <c r="G550" s="21"/>
      <c r="H550" s="18"/>
      <c r="I550" s="28"/>
      <c r="J550" s="21"/>
      <c r="K550" s="18"/>
      <c r="L550" s="28"/>
      <c r="M550" s="21"/>
      <c r="N550" s="18"/>
      <c r="O550" s="28"/>
      <c r="P550" s="21"/>
      <c r="Q550" s="18"/>
      <c r="R550" s="28"/>
      <c r="S550" s="21"/>
    </row>
    <row r="551" spans="1:19" x14ac:dyDescent="0.25">
      <c r="A551" s="12"/>
      <c r="B551" s="61"/>
      <c r="C551" s="61"/>
      <c r="D551" s="61"/>
      <c r="E551" s="17"/>
      <c r="F551" s="36" t="s">
        <v>413</v>
      </c>
      <c r="G551" s="36"/>
      <c r="H551" s="36"/>
      <c r="I551" s="36"/>
      <c r="J551" s="36"/>
      <c r="K551" s="36"/>
      <c r="L551" s="36"/>
      <c r="M551" s="36"/>
      <c r="N551" s="36"/>
      <c r="O551" s="36"/>
      <c r="P551" s="36"/>
      <c r="Q551" s="36"/>
      <c r="R551" s="36"/>
      <c r="S551" s="36"/>
    </row>
    <row r="552" spans="1:19" x14ac:dyDescent="0.25">
      <c r="A552" s="12"/>
      <c r="B552" s="52" t="s">
        <v>1974</v>
      </c>
      <c r="C552" s="52"/>
      <c r="D552" s="52"/>
      <c r="E552" s="17"/>
      <c r="F552" s="17"/>
      <c r="G552" s="18"/>
      <c r="H552" s="18"/>
      <c r="I552" s="17"/>
      <c r="J552" s="18"/>
      <c r="K552" s="18"/>
      <c r="L552" s="17"/>
      <c r="M552" s="18"/>
      <c r="N552" s="18"/>
      <c r="O552" s="17"/>
      <c r="P552" s="18"/>
      <c r="Q552" s="18"/>
      <c r="R552" s="17"/>
      <c r="S552" s="18"/>
    </row>
    <row r="553" spans="1:19" x14ac:dyDescent="0.25">
      <c r="A553" s="12"/>
      <c r="B553" s="17"/>
      <c r="C553" s="37" t="s">
        <v>453</v>
      </c>
      <c r="D553" s="37"/>
      <c r="E553" s="17"/>
      <c r="F553" s="76" t="s">
        <v>415</v>
      </c>
      <c r="G553" s="77">
        <v>0</v>
      </c>
      <c r="H553" s="18"/>
      <c r="I553" s="76" t="s">
        <v>415</v>
      </c>
      <c r="J553" s="101">
        <v>2065</v>
      </c>
      <c r="K553" s="18"/>
      <c r="L553" s="76" t="s">
        <v>415</v>
      </c>
      <c r="M553" s="101">
        <v>1488</v>
      </c>
      <c r="N553" s="18"/>
      <c r="O553" s="76" t="s">
        <v>415</v>
      </c>
      <c r="P553" s="101">
        <v>3553</v>
      </c>
      <c r="Q553" s="18"/>
      <c r="R553" s="76" t="s">
        <v>415</v>
      </c>
      <c r="S553" s="101">
        <v>3312</v>
      </c>
    </row>
    <row r="554" spans="1:19" x14ac:dyDescent="0.25">
      <c r="A554" s="12"/>
      <c r="B554" s="17"/>
      <c r="C554" s="37" t="s">
        <v>205</v>
      </c>
      <c r="D554" s="37"/>
      <c r="E554" s="17"/>
      <c r="F554" s="17"/>
      <c r="G554" s="77">
        <v>0</v>
      </c>
      <c r="H554" s="17"/>
      <c r="I554" s="17"/>
      <c r="J554" s="77">
        <v>639</v>
      </c>
      <c r="K554" s="17"/>
      <c r="L554" s="17"/>
      <c r="M554" s="101">
        <v>42010</v>
      </c>
      <c r="N554" s="17"/>
      <c r="O554" s="17"/>
      <c r="P554" s="101">
        <v>42649</v>
      </c>
      <c r="Q554" s="17"/>
      <c r="R554" s="17"/>
      <c r="S554" s="101">
        <v>40850</v>
      </c>
    </row>
    <row r="555" spans="1:19" x14ac:dyDescent="0.25">
      <c r="A555" s="12"/>
      <c r="B555" s="17"/>
      <c r="C555" s="37" t="s">
        <v>41</v>
      </c>
      <c r="D555" s="37"/>
      <c r="E555" s="17"/>
      <c r="F555" s="17"/>
      <c r="G555" s="77">
        <v>0</v>
      </c>
      <c r="H555" s="17"/>
      <c r="I555" s="17"/>
      <c r="J555" s="77">
        <v>0</v>
      </c>
      <c r="K555" s="17"/>
      <c r="L555" s="17"/>
      <c r="M555" s="101">
        <v>11766</v>
      </c>
      <c r="N555" s="17"/>
      <c r="O555" s="17"/>
      <c r="P555" s="101">
        <v>11766</v>
      </c>
      <c r="Q555" s="17"/>
      <c r="R555" s="17"/>
      <c r="S555" s="101">
        <v>11766</v>
      </c>
    </row>
    <row r="556" spans="1:19" x14ac:dyDescent="0.25">
      <c r="A556" s="12"/>
      <c r="B556" s="17"/>
      <c r="C556" s="37" t="s">
        <v>206</v>
      </c>
      <c r="D556" s="37"/>
      <c r="E556" s="17"/>
      <c r="F556" s="17"/>
      <c r="G556" s="77">
        <v>0</v>
      </c>
      <c r="H556" s="17"/>
      <c r="I556" s="17"/>
      <c r="J556" s="77">
        <v>0</v>
      </c>
      <c r="K556" s="17"/>
      <c r="L556" s="17"/>
      <c r="M556" s="101">
        <v>2470</v>
      </c>
      <c r="N556" s="17"/>
      <c r="O556" s="17"/>
      <c r="P556" s="101">
        <v>2470</v>
      </c>
      <c r="Q556" s="17"/>
      <c r="R556" s="17"/>
      <c r="S556" s="101">
        <v>2203</v>
      </c>
    </row>
    <row r="557" spans="1:19" x14ac:dyDescent="0.25">
      <c r="A557" s="12"/>
      <c r="B557" s="17"/>
      <c r="C557" s="37" t="s">
        <v>43</v>
      </c>
      <c r="D557" s="37"/>
      <c r="E557" s="17"/>
      <c r="F557" s="17"/>
      <c r="G557" s="77">
        <v>0</v>
      </c>
      <c r="H557" s="17"/>
      <c r="I557" s="17"/>
      <c r="J557" s="77">
        <v>518</v>
      </c>
      <c r="K557" s="17"/>
      <c r="L557" s="17"/>
      <c r="M557" s="77">
        <v>0</v>
      </c>
      <c r="N557" s="17"/>
      <c r="O557" s="17"/>
      <c r="P557" s="77">
        <v>518</v>
      </c>
      <c r="Q557" s="17"/>
      <c r="R557" s="17"/>
      <c r="S557" s="77">
        <v>518</v>
      </c>
    </row>
    <row r="558" spans="1:19" x14ac:dyDescent="0.25">
      <c r="A558" s="12"/>
      <c r="B558" s="17"/>
      <c r="C558" s="37" t="s">
        <v>749</v>
      </c>
      <c r="D558" s="37"/>
      <c r="E558" s="17"/>
      <c r="F558" s="17"/>
      <c r="G558" s="101">
        <v>3661</v>
      </c>
      <c r="H558" s="17"/>
      <c r="I558" s="17"/>
      <c r="J558" s="77">
        <v>796</v>
      </c>
      <c r="K558" s="17"/>
      <c r="L558" s="17"/>
      <c r="M558" s="77">
        <v>0</v>
      </c>
      <c r="N558" s="17"/>
      <c r="O558" s="17"/>
      <c r="P558" s="101">
        <v>4457</v>
      </c>
      <c r="Q558" s="17"/>
      <c r="R558" s="17"/>
      <c r="S558" s="101">
        <v>4457</v>
      </c>
    </row>
    <row r="559" spans="1:19" x14ac:dyDescent="0.25">
      <c r="A559" s="12"/>
      <c r="B559" s="17"/>
      <c r="C559" s="37" t="s">
        <v>750</v>
      </c>
      <c r="D559" s="37"/>
      <c r="E559" s="17"/>
      <c r="F559" s="17"/>
      <c r="G559" s="77">
        <v>0</v>
      </c>
      <c r="H559" s="17"/>
      <c r="I559" s="17"/>
      <c r="J559" s="101">
        <v>3089</v>
      </c>
      <c r="K559" s="17"/>
      <c r="L559" s="17"/>
      <c r="M559" s="77">
        <v>0</v>
      </c>
      <c r="N559" s="17"/>
      <c r="O559" s="17"/>
      <c r="P559" s="101">
        <v>3089</v>
      </c>
      <c r="Q559" s="17"/>
      <c r="R559" s="17"/>
      <c r="S559" s="101">
        <v>3089</v>
      </c>
    </row>
    <row r="560" spans="1:19" ht="15.75" thickBot="1" x14ac:dyDescent="0.3">
      <c r="A560" s="12"/>
      <c r="B560" s="17"/>
      <c r="C560" s="37" t="s">
        <v>751</v>
      </c>
      <c r="D560" s="37"/>
      <c r="E560" s="17"/>
      <c r="F560" s="25"/>
      <c r="G560" s="78">
        <v>162</v>
      </c>
      <c r="H560" s="17"/>
      <c r="I560" s="25"/>
      <c r="J560" s="106">
        <v>2147</v>
      </c>
      <c r="K560" s="17"/>
      <c r="L560" s="25"/>
      <c r="M560" s="78">
        <v>252</v>
      </c>
      <c r="N560" s="17"/>
      <c r="O560" s="25"/>
      <c r="P560" s="106">
        <v>2561</v>
      </c>
      <c r="Q560" s="17"/>
      <c r="R560" s="25"/>
      <c r="S560" s="106">
        <v>2561</v>
      </c>
    </row>
    <row r="561" spans="1:27" ht="15.75" thickBot="1" x14ac:dyDescent="0.3">
      <c r="A561" s="12"/>
      <c r="B561" s="17"/>
      <c r="C561" s="17"/>
      <c r="D561" s="44" t="s">
        <v>423</v>
      </c>
      <c r="E561" s="17"/>
      <c r="F561" s="82" t="s">
        <v>415</v>
      </c>
      <c r="G561" s="108">
        <v>3823</v>
      </c>
      <c r="H561" s="17"/>
      <c r="I561" s="82" t="s">
        <v>415</v>
      </c>
      <c r="J561" s="108">
        <v>9254</v>
      </c>
      <c r="K561" s="17"/>
      <c r="L561" s="82" t="s">
        <v>415</v>
      </c>
      <c r="M561" s="108">
        <v>57986</v>
      </c>
      <c r="N561" s="17"/>
      <c r="O561" s="82" t="s">
        <v>415</v>
      </c>
      <c r="P561" s="108">
        <v>71063</v>
      </c>
      <c r="Q561" s="17"/>
      <c r="R561" s="82" t="s">
        <v>415</v>
      </c>
      <c r="S561" s="108">
        <v>68756</v>
      </c>
    </row>
    <row r="562" spans="1:27" ht="15.75" thickTop="1" x14ac:dyDescent="0.25">
      <c r="A562" s="12"/>
      <c r="B562" s="17"/>
      <c r="C562" s="17"/>
      <c r="D562" s="17"/>
      <c r="E562" s="17"/>
      <c r="F562" s="49"/>
      <c r="G562" s="49"/>
      <c r="H562" s="17"/>
      <c r="I562" s="49"/>
      <c r="J562" s="49"/>
      <c r="K562" s="17"/>
      <c r="L562" s="49"/>
      <c r="M562" s="49"/>
      <c r="N562" s="17"/>
      <c r="O562" s="49"/>
      <c r="P562" s="49"/>
      <c r="Q562" s="17"/>
      <c r="R562" s="49"/>
      <c r="S562" s="49"/>
    </row>
    <row r="563" spans="1:27" x14ac:dyDescent="0.25">
      <c r="A563" s="12"/>
      <c r="B563" s="52" t="s">
        <v>1980</v>
      </c>
      <c r="C563" s="52"/>
      <c r="D563" s="52"/>
      <c r="E563" s="17"/>
      <c r="F563" s="17"/>
      <c r="G563" s="17"/>
      <c r="H563" s="17"/>
      <c r="I563" s="17"/>
      <c r="J563" s="17"/>
      <c r="K563" s="17"/>
      <c r="L563" s="17"/>
      <c r="M563" s="17"/>
      <c r="N563" s="17"/>
      <c r="O563" s="17"/>
      <c r="P563" s="17"/>
      <c r="Q563" s="17"/>
      <c r="R563" s="17"/>
      <c r="S563" s="17"/>
    </row>
    <row r="564" spans="1:27" x14ac:dyDescent="0.25">
      <c r="A564" s="12"/>
      <c r="B564" s="17"/>
      <c r="C564" s="37" t="s">
        <v>1990</v>
      </c>
      <c r="D564" s="37"/>
      <c r="E564" s="17"/>
      <c r="F564" s="76" t="s">
        <v>415</v>
      </c>
      <c r="G564" s="77">
        <v>0</v>
      </c>
      <c r="H564" s="23"/>
      <c r="I564" s="76" t="s">
        <v>415</v>
      </c>
      <c r="J564" s="101">
        <v>39347</v>
      </c>
      <c r="K564" s="23"/>
      <c r="L564" s="76" t="s">
        <v>415</v>
      </c>
      <c r="M564" s="101">
        <v>57253</v>
      </c>
      <c r="N564" s="23"/>
      <c r="O564" s="76" t="s">
        <v>415</v>
      </c>
      <c r="P564" s="101">
        <v>96600</v>
      </c>
      <c r="Q564" s="23"/>
      <c r="R564" s="76" t="s">
        <v>415</v>
      </c>
      <c r="S564" s="101">
        <v>95476</v>
      </c>
    </row>
    <row r="565" spans="1:27" x14ac:dyDescent="0.25">
      <c r="A565" s="12"/>
      <c r="B565" s="17"/>
      <c r="C565" s="37" t="s">
        <v>57</v>
      </c>
      <c r="D565" s="37"/>
      <c r="E565" s="17"/>
      <c r="F565" s="17"/>
      <c r="G565" s="77">
        <v>0</v>
      </c>
      <c r="H565" s="23"/>
      <c r="I565" s="17"/>
      <c r="J565" s="101">
        <v>7898</v>
      </c>
      <c r="K565" s="23"/>
      <c r="L565" s="17"/>
      <c r="M565" s="77">
        <v>0</v>
      </c>
      <c r="N565" s="23"/>
      <c r="O565" s="17"/>
      <c r="P565" s="101">
        <v>7898</v>
      </c>
      <c r="Q565" s="23"/>
      <c r="R565" s="17"/>
      <c r="S565" s="101">
        <v>7898</v>
      </c>
    </row>
    <row r="566" spans="1:27" x14ac:dyDescent="0.25">
      <c r="A566" s="12"/>
      <c r="B566" s="17"/>
      <c r="C566" s="37" t="s">
        <v>58</v>
      </c>
      <c r="D566" s="37"/>
      <c r="E566" s="17"/>
      <c r="F566" s="17"/>
      <c r="G566" s="77">
        <v>0</v>
      </c>
      <c r="H566" s="23"/>
      <c r="I566" s="17"/>
      <c r="J566" s="101">
        <v>5040</v>
      </c>
      <c r="K566" s="23"/>
      <c r="L566" s="17"/>
      <c r="M566" s="77">
        <v>0</v>
      </c>
      <c r="N566" s="23"/>
      <c r="O566" s="17"/>
      <c r="P566" s="101">
        <v>5040</v>
      </c>
      <c r="Q566" s="23"/>
      <c r="R566" s="17"/>
      <c r="S566" s="101">
        <v>5040</v>
      </c>
    </row>
    <row r="567" spans="1:27" x14ac:dyDescent="0.25">
      <c r="A567" s="12"/>
      <c r="B567" s="17"/>
      <c r="C567" s="37" t="s">
        <v>60</v>
      </c>
      <c r="D567" s="37"/>
      <c r="E567" s="17"/>
      <c r="F567" s="17"/>
      <c r="G567" s="77">
        <v>0</v>
      </c>
      <c r="H567" s="17"/>
      <c r="I567" s="17"/>
      <c r="J567" s="101">
        <v>2718</v>
      </c>
      <c r="K567" s="17"/>
      <c r="L567" s="17"/>
      <c r="M567" s="77">
        <v>0</v>
      </c>
      <c r="N567" s="17"/>
      <c r="O567" s="17"/>
      <c r="P567" s="101">
        <v>2718</v>
      </c>
      <c r="Q567" s="17"/>
      <c r="R567" s="17"/>
      <c r="S567" s="101">
        <v>2669</v>
      </c>
    </row>
    <row r="568" spans="1:27" x14ac:dyDescent="0.25">
      <c r="A568" s="12"/>
      <c r="B568" s="17"/>
      <c r="C568" s="37" t="s">
        <v>62</v>
      </c>
      <c r="D568" s="37"/>
      <c r="E568" s="17"/>
      <c r="F568" s="17"/>
      <c r="G568" s="101">
        <v>1078</v>
      </c>
      <c r="H568" s="17"/>
      <c r="I568" s="17"/>
      <c r="J568" s="101">
        <v>19453</v>
      </c>
      <c r="K568" s="17"/>
      <c r="L568" s="17"/>
      <c r="M568" s="101">
        <v>5038</v>
      </c>
      <c r="N568" s="17"/>
      <c r="O568" s="17"/>
      <c r="P568" s="101">
        <v>25569</v>
      </c>
      <c r="Q568" s="17"/>
      <c r="R568" s="17"/>
      <c r="S568" s="101">
        <v>23553</v>
      </c>
    </row>
    <row r="569" spans="1:27" x14ac:dyDescent="0.25">
      <c r="A569" s="12"/>
      <c r="B569" s="17"/>
      <c r="C569" s="37" t="s">
        <v>753</v>
      </c>
      <c r="D569" s="37"/>
      <c r="E569" s="17"/>
      <c r="F569" s="17"/>
      <c r="G569" s="77">
        <v>0</v>
      </c>
      <c r="H569" s="17"/>
      <c r="I569" s="17"/>
      <c r="J569" s="77">
        <v>0</v>
      </c>
      <c r="K569" s="17"/>
      <c r="L569" s="17"/>
      <c r="M569" s="77">
        <v>39</v>
      </c>
      <c r="N569" s="17"/>
      <c r="O569" s="17"/>
      <c r="P569" s="77">
        <v>39</v>
      </c>
      <c r="Q569" s="17"/>
      <c r="R569" s="17"/>
      <c r="S569" s="77">
        <v>48</v>
      </c>
    </row>
    <row r="570" spans="1:27" x14ac:dyDescent="0.25">
      <c r="A570" s="12"/>
      <c r="B570" s="17"/>
      <c r="C570" s="37" t="s">
        <v>754</v>
      </c>
      <c r="D570" s="37"/>
      <c r="E570" s="17"/>
      <c r="F570" s="17"/>
      <c r="G570" s="77">
        <v>0</v>
      </c>
      <c r="H570" s="17"/>
      <c r="I570" s="17"/>
      <c r="J570" s="101">
        <v>5803</v>
      </c>
      <c r="K570" s="17"/>
      <c r="L570" s="17"/>
      <c r="M570" s="77">
        <v>266</v>
      </c>
      <c r="N570" s="17"/>
      <c r="O570" s="17"/>
      <c r="P570" s="101">
        <v>6069</v>
      </c>
      <c r="Q570" s="17"/>
      <c r="R570" s="17"/>
      <c r="S570" s="101">
        <v>6069</v>
      </c>
    </row>
    <row r="571" spans="1:27" ht="15.75" thickBot="1" x14ac:dyDescent="0.3">
      <c r="A571" s="12"/>
      <c r="B571" s="17"/>
      <c r="C571" s="37" t="s">
        <v>1991</v>
      </c>
      <c r="D571" s="37"/>
      <c r="E571" s="17"/>
      <c r="F571" s="25"/>
      <c r="G571" s="78">
        <v>0</v>
      </c>
      <c r="H571" s="17"/>
      <c r="I571" s="25"/>
      <c r="J571" s="106">
        <v>82071</v>
      </c>
      <c r="K571" s="17"/>
      <c r="L571" s="25"/>
      <c r="M571" s="106">
        <v>22163</v>
      </c>
      <c r="N571" s="17"/>
      <c r="O571" s="25"/>
      <c r="P571" s="106">
        <v>104234</v>
      </c>
      <c r="Q571" s="17"/>
      <c r="R571" s="25"/>
      <c r="S571" s="106">
        <v>104234</v>
      </c>
    </row>
    <row r="572" spans="1:27" ht="15.75" thickBot="1" x14ac:dyDescent="0.3">
      <c r="A572" s="12"/>
      <c r="B572" s="17"/>
      <c r="C572" s="17"/>
      <c r="D572" s="44" t="s">
        <v>67</v>
      </c>
      <c r="E572" s="17"/>
      <c r="F572" s="82" t="s">
        <v>415</v>
      </c>
      <c r="G572" s="108">
        <v>1078</v>
      </c>
      <c r="H572" s="17"/>
      <c r="I572" s="82" t="s">
        <v>415</v>
      </c>
      <c r="J572" s="108">
        <v>162330</v>
      </c>
      <c r="K572" s="17"/>
      <c r="L572" s="82" t="s">
        <v>415</v>
      </c>
      <c r="M572" s="108">
        <v>84759</v>
      </c>
      <c r="N572" s="17"/>
      <c r="O572" s="82" t="s">
        <v>415</v>
      </c>
      <c r="P572" s="108">
        <v>248167</v>
      </c>
      <c r="Q572" s="17"/>
      <c r="R572" s="82" t="s">
        <v>415</v>
      </c>
      <c r="S572" s="108">
        <v>244987</v>
      </c>
    </row>
    <row r="573" spans="1:27" ht="15.75" thickTop="1" x14ac:dyDescent="0.25">
      <c r="A573" s="1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row>
    <row r="574" spans="1:27" x14ac:dyDescent="0.25">
      <c r="A574" s="12"/>
      <c r="B574" s="43" t="s">
        <v>1992</v>
      </c>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row>
    <row r="575" spans="1:27" x14ac:dyDescent="0.25">
      <c r="A575" s="12"/>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x14ac:dyDescent="0.25">
      <c r="A576" s="12"/>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18" ht="15.75" thickBot="1" x14ac:dyDescent="0.3">
      <c r="A577" s="12" t="s">
        <v>2720</v>
      </c>
      <c r="B577" s="17"/>
      <c r="C577" s="17"/>
      <c r="D577" s="17"/>
      <c r="E577" s="17"/>
      <c r="F577" s="35" t="s">
        <v>1571</v>
      </c>
      <c r="G577" s="35"/>
      <c r="H577" s="35"/>
      <c r="I577" s="35"/>
      <c r="J577" s="35"/>
      <c r="K577" s="35"/>
      <c r="L577" s="35"/>
      <c r="M577" s="35"/>
      <c r="N577" s="35"/>
      <c r="O577" s="35"/>
      <c r="P577" s="35"/>
      <c r="Q577" s="35"/>
      <c r="R577" s="35"/>
    </row>
    <row r="578" spans="1:18" ht="15.75" thickBot="1" x14ac:dyDescent="0.3">
      <c r="A578" s="12"/>
      <c r="B578" s="17"/>
      <c r="C578" s="17"/>
      <c r="D578" s="17"/>
      <c r="E578" s="17"/>
      <c r="F578" s="59" t="s">
        <v>719</v>
      </c>
      <c r="G578" s="59"/>
      <c r="H578" s="17"/>
      <c r="I578" s="20" t="s">
        <v>1860</v>
      </c>
      <c r="J578" s="17"/>
      <c r="K578" s="20" t="s">
        <v>1861</v>
      </c>
      <c r="L578" s="17"/>
      <c r="M578" s="20" t="s">
        <v>1545</v>
      </c>
      <c r="N578" s="64"/>
      <c r="O578" s="20" t="s">
        <v>1546</v>
      </c>
      <c r="P578" s="64"/>
      <c r="Q578" s="20" t="s">
        <v>1862</v>
      </c>
      <c r="R578" s="20" t="s">
        <v>1863</v>
      </c>
    </row>
    <row r="579" spans="1:18" x14ac:dyDescent="0.25">
      <c r="A579" s="12"/>
      <c r="B579" s="17"/>
      <c r="C579" s="17"/>
      <c r="D579" s="17"/>
      <c r="E579" s="17"/>
      <c r="F579" s="21"/>
      <c r="G579" s="21"/>
      <c r="H579" s="17"/>
      <c r="I579" s="21"/>
      <c r="J579" s="17"/>
      <c r="K579" s="21"/>
      <c r="L579" s="17"/>
      <c r="M579" s="21"/>
      <c r="N579" s="21"/>
      <c r="O579" s="21"/>
      <c r="P579" s="21"/>
      <c r="Q579" s="28"/>
      <c r="R579" s="21"/>
    </row>
    <row r="580" spans="1:18" x14ac:dyDescent="0.25">
      <c r="A580" s="12"/>
      <c r="B580" s="17"/>
      <c r="C580" s="17"/>
      <c r="D580" s="17"/>
      <c r="E580" s="17"/>
      <c r="F580" s="36" t="s">
        <v>413</v>
      </c>
      <c r="G580" s="36"/>
      <c r="H580" s="18"/>
      <c r="I580" s="18"/>
      <c r="J580" s="18"/>
      <c r="K580" s="18"/>
      <c r="L580" s="18"/>
      <c r="M580" s="18"/>
      <c r="N580" s="18"/>
      <c r="O580" s="18"/>
      <c r="P580" s="18"/>
      <c r="Q580" s="17"/>
      <c r="R580" s="18"/>
    </row>
    <row r="581" spans="1:18" x14ac:dyDescent="0.25">
      <c r="A581" s="12"/>
      <c r="B581" s="61"/>
      <c r="C581" s="61"/>
      <c r="D581" s="61"/>
      <c r="E581" s="17"/>
      <c r="F581" s="17"/>
      <c r="G581" s="17"/>
      <c r="H581" s="17"/>
      <c r="I581" s="17"/>
      <c r="J581" s="17"/>
      <c r="K581" s="17"/>
      <c r="L581" s="17"/>
      <c r="M581" s="18"/>
      <c r="N581" s="18"/>
      <c r="O581" s="18"/>
      <c r="P581" s="18"/>
      <c r="Q581" s="17"/>
      <c r="R581" s="18"/>
    </row>
    <row r="582" spans="1:18" x14ac:dyDescent="0.25">
      <c r="A582" s="12"/>
      <c r="B582" s="52" t="s">
        <v>1864</v>
      </c>
      <c r="C582" s="52"/>
      <c r="D582" s="52"/>
      <c r="E582" s="17"/>
      <c r="F582" s="17"/>
      <c r="G582" s="23"/>
      <c r="H582" s="17"/>
      <c r="I582" s="23"/>
      <c r="J582" s="17"/>
      <c r="K582" s="23"/>
      <c r="L582" s="17"/>
      <c r="M582" s="18"/>
      <c r="N582" s="18"/>
      <c r="O582" s="18"/>
      <c r="P582" s="18"/>
      <c r="Q582" s="17"/>
      <c r="R582" s="18"/>
    </row>
    <row r="583" spans="1:18" x14ac:dyDescent="0.25">
      <c r="A583" s="12"/>
      <c r="B583" s="54" t="s">
        <v>447</v>
      </c>
      <c r="C583" s="54"/>
      <c r="D583" s="54"/>
      <c r="E583" s="17"/>
      <c r="F583" s="22" t="s">
        <v>415</v>
      </c>
      <c r="G583" s="24">
        <v>752</v>
      </c>
      <c r="H583" s="17"/>
      <c r="I583" s="22" t="s">
        <v>1865</v>
      </c>
      <c r="J583" s="18"/>
      <c r="K583" s="22" t="s">
        <v>1866</v>
      </c>
      <c r="L583" s="17"/>
      <c r="M583" s="92">
        <v>8.3999999999999995E-3</v>
      </c>
      <c r="N583" s="53" t="s">
        <v>1867</v>
      </c>
      <c r="O583" s="151">
        <v>0.15</v>
      </c>
      <c r="P583" s="18"/>
      <c r="Q583" s="152">
        <v>7.7299999999999994E-2</v>
      </c>
      <c r="R583" s="53" t="s">
        <v>1868</v>
      </c>
    </row>
    <row r="584" spans="1:18" x14ac:dyDescent="0.25">
      <c r="A584" s="12"/>
      <c r="B584" s="18"/>
      <c r="C584" s="18"/>
      <c r="D584" s="18"/>
      <c r="E584" s="17"/>
      <c r="F584" s="17"/>
      <c r="G584" s="23"/>
      <c r="H584" s="17"/>
      <c r="I584" s="22" t="s">
        <v>1869</v>
      </c>
      <c r="J584" s="18"/>
      <c r="K584" s="22" t="s">
        <v>1870</v>
      </c>
      <c r="L584" s="17"/>
      <c r="M584" s="53" t="s">
        <v>1871</v>
      </c>
      <c r="N584" s="53" t="s">
        <v>1867</v>
      </c>
      <c r="O584" s="53" t="s">
        <v>1872</v>
      </c>
      <c r="P584" s="18"/>
      <c r="Q584" s="24" t="s">
        <v>1871</v>
      </c>
      <c r="R584" s="53" t="s">
        <v>1873</v>
      </c>
    </row>
    <row r="585" spans="1:18" ht="15.75" thickBot="1" x14ac:dyDescent="0.3">
      <c r="A585" s="12"/>
      <c r="B585" s="64"/>
      <c r="C585" s="64"/>
      <c r="D585" s="64"/>
      <c r="E585" s="25"/>
      <c r="F585" s="25"/>
      <c r="G585" s="26"/>
      <c r="H585" s="25"/>
      <c r="I585" s="153" t="s">
        <v>1874</v>
      </c>
      <c r="J585" s="64"/>
      <c r="K585" s="153" t="s">
        <v>1875</v>
      </c>
      <c r="L585" s="25"/>
      <c r="M585" s="154">
        <v>0.22120000000000001</v>
      </c>
      <c r="N585" s="155" t="s">
        <v>1867</v>
      </c>
      <c r="O585" s="154">
        <v>1</v>
      </c>
      <c r="P585" s="64"/>
      <c r="Q585" s="156">
        <v>0.82920000000000005</v>
      </c>
      <c r="R585" s="155" t="s">
        <v>1873</v>
      </c>
    </row>
    <row r="586" spans="1:18" x14ac:dyDescent="0.25">
      <c r="A586" s="12"/>
      <c r="B586" s="18"/>
      <c r="C586" s="17"/>
      <c r="D586" s="17"/>
      <c r="E586" s="17"/>
      <c r="F586" s="17"/>
      <c r="G586" s="17"/>
      <c r="H586" s="17"/>
      <c r="I586" s="17"/>
      <c r="J586" s="17"/>
      <c r="K586" s="17"/>
      <c r="L586" s="17"/>
      <c r="M586" s="18"/>
      <c r="N586" s="18"/>
      <c r="O586" s="18"/>
      <c r="P586" s="18"/>
      <c r="Q586" s="17"/>
      <c r="R586" s="18"/>
    </row>
    <row r="587" spans="1:18" x14ac:dyDescent="0.25">
      <c r="A587" s="12"/>
      <c r="B587" s="52" t="s">
        <v>1876</v>
      </c>
      <c r="C587" s="52"/>
      <c r="D587" s="52"/>
      <c r="E587" s="17"/>
      <c r="F587" s="17"/>
      <c r="G587" s="17"/>
      <c r="H587" s="17"/>
      <c r="I587" s="17"/>
      <c r="J587" s="17"/>
      <c r="K587" s="17"/>
      <c r="L587" s="17"/>
      <c r="M587" s="18"/>
      <c r="N587" s="18"/>
      <c r="O587" s="18"/>
      <c r="P587" s="18"/>
      <c r="Q587" s="17"/>
      <c r="R587" s="18"/>
    </row>
    <row r="588" spans="1:18" x14ac:dyDescent="0.25">
      <c r="A588" s="12"/>
      <c r="B588" s="37" t="s">
        <v>1877</v>
      </c>
      <c r="C588" s="37"/>
      <c r="D588" s="37"/>
      <c r="E588" s="17"/>
      <c r="F588" s="17"/>
      <c r="G588" s="23"/>
      <c r="H588" s="17"/>
      <c r="I588" s="23"/>
      <c r="J588" s="17"/>
      <c r="K588" s="23"/>
      <c r="L588" s="17"/>
      <c r="M588" s="18"/>
      <c r="N588" s="18"/>
      <c r="O588" s="18"/>
      <c r="P588" s="18"/>
      <c r="Q588" s="17"/>
      <c r="R588" s="18"/>
    </row>
    <row r="589" spans="1:18" x14ac:dyDescent="0.25">
      <c r="A589" s="12"/>
      <c r="B589" s="54" t="s">
        <v>1878</v>
      </c>
      <c r="C589" s="54"/>
      <c r="D589" s="54"/>
      <c r="E589" s="17"/>
      <c r="F589" s="22" t="s">
        <v>415</v>
      </c>
      <c r="G589" s="45">
        <v>8182</v>
      </c>
      <c r="H589" s="17"/>
      <c r="I589" s="22" t="s">
        <v>1865</v>
      </c>
      <c r="J589" s="17"/>
      <c r="K589" s="22" t="s">
        <v>1879</v>
      </c>
      <c r="L589" s="17"/>
      <c r="M589" s="151">
        <v>0</v>
      </c>
      <c r="N589" s="53" t="s">
        <v>1867</v>
      </c>
      <c r="O589" s="151">
        <v>0.14000000000000001</v>
      </c>
      <c r="P589" s="18"/>
      <c r="Q589" s="17"/>
      <c r="R589" s="53" t="s">
        <v>1868</v>
      </c>
    </row>
    <row r="590" spans="1:18" x14ac:dyDescent="0.25">
      <c r="A590" s="12"/>
      <c r="B590" s="17"/>
      <c r="C590" s="17"/>
      <c r="D590" s="17"/>
      <c r="E590" s="18"/>
      <c r="F590" s="17"/>
      <c r="G590" s="23"/>
      <c r="H590" s="17"/>
      <c r="I590" s="23"/>
      <c r="J590" s="17"/>
      <c r="K590" s="22" t="s">
        <v>1880</v>
      </c>
      <c r="L590" s="17"/>
      <c r="M590" s="151">
        <v>0</v>
      </c>
      <c r="N590" s="53" t="s">
        <v>1867</v>
      </c>
      <c r="O590" s="92">
        <v>1.2999999999999999E-2</v>
      </c>
      <c r="P590" s="18"/>
      <c r="Q590" s="17"/>
      <c r="R590" s="53" t="s">
        <v>1868</v>
      </c>
    </row>
    <row r="591" spans="1:18" x14ac:dyDescent="0.25">
      <c r="A591" s="12"/>
      <c r="B591" s="51"/>
      <c r="C591" s="51"/>
      <c r="D591" s="51"/>
      <c r="E591" s="18"/>
      <c r="F591" s="17"/>
      <c r="G591" s="23"/>
      <c r="H591" s="17"/>
      <c r="I591" s="23"/>
      <c r="J591" s="17"/>
      <c r="K591" s="22" t="s">
        <v>1881</v>
      </c>
      <c r="L591" s="17"/>
      <c r="M591" s="151">
        <v>0.63</v>
      </c>
      <c r="N591" s="53" t="s">
        <v>1867</v>
      </c>
      <c r="O591" s="151">
        <v>0.96</v>
      </c>
      <c r="P591" s="18"/>
      <c r="Q591" s="17"/>
      <c r="R591" s="53" t="s">
        <v>1873</v>
      </c>
    </row>
    <row r="592" spans="1:18" x14ac:dyDescent="0.25">
      <c r="A592" s="12"/>
      <c r="B592" s="18"/>
      <c r="C592" s="18"/>
      <c r="D592" s="18"/>
      <c r="E592" s="18"/>
      <c r="F592" s="17"/>
      <c r="G592" s="23"/>
      <c r="H592" s="17"/>
      <c r="I592" s="23"/>
      <c r="J592" s="17"/>
      <c r="K592" s="22" t="s">
        <v>1882</v>
      </c>
      <c r="L592" s="17"/>
      <c r="M592" s="151">
        <v>0.74</v>
      </c>
      <c r="N592" s="53" t="s">
        <v>1867</v>
      </c>
      <c r="O592" s="151">
        <v>1</v>
      </c>
      <c r="P592" s="18"/>
      <c r="Q592" s="17"/>
      <c r="R592" s="53" t="s">
        <v>1873</v>
      </c>
    </row>
    <row r="593" spans="1:18" x14ac:dyDescent="0.25">
      <c r="A593" s="12"/>
      <c r="B593" s="18"/>
      <c r="C593" s="18"/>
      <c r="D593" s="18"/>
      <c r="E593" s="18"/>
      <c r="F593" s="17"/>
      <c r="G593" s="23"/>
      <c r="H593" s="17"/>
      <c r="I593" s="23"/>
      <c r="J593" s="17"/>
      <c r="K593" s="22" t="s">
        <v>1883</v>
      </c>
      <c r="L593" s="17"/>
      <c r="M593" s="151">
        <v>0</v>
      </c>
      <c r="N593" s="53" t="s">
        <v>1867</v>
      </c>
      <c r="O593" s="151">
        <v>0.14000000000000001</v>
      </c>
      <c r="P593" s="18"/>
      <c r="Q593" s="17"/>
      <c r="R593" s="53" t="s">
        <v>1868</v>
      </c>
    </row>
    <row r="594" spans="1:18" ht="15.75" thickBot="1" x14ac:dyDescent="0.3">
      <c r="A594" s="12"/>
      <c r="B594" s="158"/>
      <c r="C594" s="158"/>
      <c r="D594" s="158"/>
      <c r="E594" s="64"/>
      <c r="F594" s="25"/>
      <c r="G594" s="26"/>
      <c r="H594" s="25"/>
      <c r="I594" s="26"/>
      <c r="J594" s="25"/>
      <c r="K594" s="153" t="s">
        <v>1884</v>
      </c>
      <c r="L594" s="25"/>
      <c r="M594" s="157">
        <v>0.17</v>
      </c>
      <c r="N594" s="155" t="s">
        <v>1867</v>
      </c>
      <c r="O594" s="157">
        <v>0.28000000000000003</v>
      </c>
      <c r="P594" s="64"/>
      <c r="Q594" s="25"/>
      <c r="R594" s="155" t="s">
        <v>1873</v>
      </c>
    </row>
    <row r="595" spans="1:18" ht="15.75" thickBot="1" x14ac:dyDescent="0.3">
      <c r="A595" s="12"/>
      <c r="B595" s="17"/>
      <c r="C595" s="17"/>
      <c r="D595" s="17"/>
      <c r="E595" s="17"/>
      <c r="F595" s="59" t="s">
        <v>1608</v>
      </c>
      <c r="G595" s="59"/>
      <c r="H595" s="59"/>
      <c r="I595" s="59"/>
      <c r="J595" s="59"/>
      <c r="K595" s="59"/>
      <c r="L595" s="59"/>
      <c r="M595" s="59"/>
      <c r="N595" s="59"/>
      <c r="O595" s="59"/>
      <c r="P595" s="59"/>
      <c r="Q595" s="59"/>
      <c r="R595" s="59"/>
    </row>
    <row r="596" spans="1:18" ht="15.75" thickBot="1" x14ac:dyDescent="0.3">
      <c r="A596" s="12"/>
      <c r="B596" s="17"/>
      <c r="C596" s="17"/>
      <c r="D596" s="17"/>
      <c r="E596" s="17"/>
      <c r="F596" s="64"/>
      <c r="G596" s="147" t="s">
        <v>719</v>
      </c>
      <c r="H596" s="17"/>
      <c r="I596" s="20" t="s">
        <v>1860</v>
      </c>
      <c r="J596" s="17"/>
      <c r="K596" s="20" t="s">
        <v>1861</v>
      </c>
      <c r="L596" s="17"/>
      <c r="M596" s="20" t="s">
        <v>1545</v>
      </c>
      <c r="N596" s="64"/>
      <c r="O596" s="20" t="s">
        <v>1546</v>
      </c>
      <c r="P596" s="64"/>
      <c r="Q596" s="20" t="s">
        <v>1862</v>
      </c>
      <c r="R596" s="20" t="s">
        <v>1863</v>
      </c>
    </row>
    <row r="597" spans="1:18" x14ac:dyDescent="0.25">
      <c r="A597" s="12"/>
      <c r="B597" s="17"/>
      <c r="C597" s="17"/>
      <c r="D597" s="17"/>
      <c r="E597" s="17"/>
      <c r="F597" s="21"/>
      <c r="G597" s="21"/>
      <c r="H597" s="17"/>
      <c r="I597" s="21"/>
      <c r="J597" s="17"/>
      <c r="K597" s="21"/>
      <c r="L597" s="17"/>
      <c r="M597" s="21"/>
      <c r="N597" s="21"/>
      <c r="O597" s="21"/>
      <c r="P597" s="21"/>
      <c r="Q597" s="28"/>
      <c r="R597" s="21"/>
    </row>
    <row r="598" spans="1:18" x14ac:dyDescent="0.25">
      <c r="A598" s="12"/>
      <c r="B598" s="17"/>
      <c r="C598" s="17"/>
      <c r="D598" s="17"/>
      <c r="E598" s="17"/>
      <c r="F598" s="36" t="s">
        <v>413</v>
      </c>
      <c r="G598" s="36"/>
      <c r="H598" s="17"/>
      <c r="I598" s="17"/>
      <c r="J598" s="17"/>
      <c r="K598" s="17"/>
      <c r="L598" s="17"/>
      <c r="M598" s="17"/>
      <c r="N598" s="17"/>
      <c r="O598" s="17"/>
      <c r="P598" s="17"/>
      <c r="Q598" s="17"/>
      <c r="R598" s="17"/>
    </row>
    <row r="599" spans="1:18" x14ac:dyDescent="0.25">
      <c r="A599" s="12"/>
      <c r="B599" s="61"/>
      <c r="C599" s="61"/>
      <c r="D599" s="61"/>
      <c r="E599" s="17"/>
      <c r="F599" s="17"/>
      <c r="G599" s="17"/>
      <c r="H599" s="17"/>
      <c r="I599" s="17"/>
      <c r="J599" s="17"/>
      <c r="K599" s="17"/>
      <c r="L599" s="17"/>
      <c r="M599" s="18"/>
      <c r="N599" s="18"/>
      <c r="O599" s="18"/>
      <c r="P599" s="18"/>
      <c r="Q599" s="17"/>
      <c r="R599" s="18"/>
    </row>
    <row r="600" spans="1:18" x14ac:dyDescent="0.25">
      <c r="A600" s="12"/>
      <c r="B600" s="52" t="s">
        <v>1864</v>
      </c>
      <c r="C600" s="52"/>
      <c r="D600" s="52"/>
      <c r="E600" s="17"/>
      <c r="F600" s="17"/>
      <c r="G600" s="23"/>
      <c r="H600" s="17"/>
      <c r="I600" s="23"/>
      <c r="J600" s="17"/>
      <c r="K600" s="23"/>
      <c r="L600" s="17"/>
      <c r="M600" s="18"/>
      <c r="N600" s="18"/>
      <c r="O600" s="18"/>
      <c r="P600" s="18"/>
      <c r="Q600" s="17"/>
      <c r="R600" s="18"/>
    </row>
    <row r="601" spans="1:18" x14ac:dyDescent="0.25">
      <c r="A601" s="12"/>
      <c r="B601" s="54" t="s">
        <v>447</v>
      </c>
      <c r="C601" s="54"/>
      <c r="D601" s="54"/>
      <c r="E601" s="17"/>
      <c r="F601" s="22" t="s">
        <v>415</v>
      </c>
      <c r="G601" s="24">
        <v>660</v>
      </c>
      <c r="H601" s="17"/>
      <c r="I601" s="22" t="s">
        <v>1865</v>
      </c>
      <c r="J601" s="18"/>
      <c r="K601" s="22" t="s">
        <v>1866</v>
      </c>
      <c r="L601" s="17"/>
      <c r="M601" s="92">
        <v>1.2500000000000001E-2</v>
      </c>
      <c r="N601" s="53" t="s">
        <v>1867</v>
      </c>
      <c r="O601" s="151">
        <v>0.15</v>
      </c>
      <c r="P601" s="18"/>
      <c r="Q601" s="152">
        <v>8.5199999999999998E-2</v>
      </c>
      <c r="R601" s="53" t="s">
        <v>1868</v>
      </c>
    </row>
    <row r="602" spans="1:18" x14ac:dyDescent="0.25">
      <c r="A602" s="12"/>
      <c r="B602" s="18"/>
      <c r="C602" s="18"/>
      <c r="D602" s="18"/>
      <c r="E602" s="17"/>
      <c r="F602" s="17"/>
      <c r="G602" s="23"/>
      <c r="H602" s="17"/>
      <c r="I602" s="22" t="s">
        <v>1869</v>
      </c>
      <c r="J602" s="18"/>
      <c r="K602" s="22" t="s">
        <v>1870</v>
      </c>
      <c r="L602" s="17"/>
      <c r="M602" s="53" t="s">
        <v>1885</v>
      </c>
      <c r="N602" s="53" t="s">
        <v>1867</v>
      </c>
      <c r="O602" s="53" t="s">
        <v>1886</v>
      </c>
      <c r="P602" s="18"/>
      <c r="Q602" s="24" t="s">
        <v>1887</v>
      </c>
      <c r="R602" s="53" t="s">
        <v>1873</v>
      </c>
    </row>
    <row r="603" spans="1:18" ht="15.75" thickBot="1" x14ac:dyDescent="0.3">
      <c r="A603" s="12"/>
      <c r="B603" s="64"/>
      <c r="C603" s="64"/>
      <c r="D603" s="64"/>
      <c r="E603" s="25"/>
      <c r="F603" s="25"/>
      <c r="G603" s="26"/>
      <c r="H603" s="25"/>
      <c r="I603" s="153" t="s">
        <v>1874</v>
      </c>
      <c r="J603" s="64"/>
      <c r="K603" s="153" t="s">
        <v>1875</v>
      </c>
      <c r="L603" s="25"/>
      <c r="M603" s="154">
        <v>0.11609999999999999</v>
      </c>
      <c r="N603" s="155" t="s">
        <v>1867</v>
      </c>
      <c r="O603" s="154">
        <v>1</v>
      </c>
      <c r="P603" s="64"/>
      <c r="Q603" s="156">
        <v>0.5917</v>
      </c>
      <c r="R603" s="155" t="s">
        <v>1873</v>
      </c>
    </row>
    <row r="604" spans="1:18" x14ac:dyDescent="0.25">
      <c r="A604" s="12"/>
      <c r="B604" s="161" t="s">
        <v>475</v>
      </c>
      <c r="C604" s="161"/>
      <c r="D604" s="161"/>
      <c r="E604" s="28"/>
      <c r="F604" s="129" t="s">
        <v>415</v>
      </c>
      <c r="G604" s="30">
        <v>209</v>
      </c>
      <c r="H604" s="28"/>
      <c r="I604" s="129" t="s">
        <v>1865</v>
      </c>
      <c r="J604" s="21"/>
      <c r="K604" s="129" t="s">
        <v>1888</v>
      </c>
      <c r="L604" s="28"/>
      <c r="M604" s="159">
        <v>0.1111</v>
      </c>
      <c r="N604" s="130" t="s">
        <v>1867</v>
      </c>
      <c r="O604" s="159">
        <v>0.27410000000000001</v>
      </c>
      <c r="P604" s="21"/>
      <c r="Q604" s="160">
        <v>0.1991</v>
      </c>
      <c r="R604" s="130" t="s">
        <v>1873</v>
      </c>
    </row>
    <row r="605" spans="1:18" x14ac:dyDescent="0.25">
      <c r="A605" s="12"/>
      <c r="B605" s="18"/>
      <c r="C605" s="18"/>
      <c r="D605" s="18"/>
      <c r="E605" s="17"/>
      <c r="F605" s="17"/>
      <c r="G605" s="23"/>
      <c r="H605" s="17"/>
      <c r="I605" s="18"/>
      <c r="J605" s="18"/>
      <c r="K605" s="22" t="s">
        <v>1889</v>
      </c>
      <c r="L605" s="17"/>
      <c r="M605" s="92">
        <v>0.02</v>
      </c>
      <c r="N605" s="53" t="s">
        <v>1867</v>
      </c>
      <c r="O605" s="92">
        <v>0.31850000000000001</v>
      </c>
      <c r="P605" s="18"/>
      <c r="Q605" s="152">
        <v>8.6300000000000002E-2</v>
      </c>
      <c r="R605" s="53" t="s">
        <v>1868</v>
      </c>
    </row>
    <row r="606" spans="1:18" x14ac:dyDescent="0.25">
      <c r="A606" s="12"/>
      <c r="B606" s="18"/>
      <c r="C606" s="18"/>
      <c r="D606" s="18"/>
      <c r="E606" s="17"/>
      <c r="F606" s="17"/>
      <c r="G606" s="23"/>
      <c r="H606" s="17"/>
      <c r="I606" s="18"/>
      <c r="J606" s="18"/>
      <c r="K606" s="22" t="s">
        <v>1890</v>
      </c>
      <c r="L606" s="17"/>
      <c r="M606" s="92">
        <v>0.15060000000000001</v>
      </c>
      <c r="N606" s="53" t="s">
        <v>1867</v>
      </c>
      <c r="O606" s="92">
        <v>0.45</v>
      </c>
      <c r="P606" s="18"/>
      <c r="Q606" s="152">
        <v>0.33</v>
      </c>
      <c r="R606" s="53" t="s">
        <v>1868</v>
      </c>
    </row>
    <row r="607" spans="1:18" x14ac:dyDescent="0.25">
      <c r="A607" s="12"/>
      <c r="B607" s="18"/>
      <c r="C607" s="18"/>
      <c r="D607" s="18"/>
      <c r="E607" s="17"/>
      <c r="F607" s="17"/>
      <c r="G607" s="23"/>
      <c r="H607" s="17"/>
      <c r="I607" s="18"/>
      <c r="J607" s="18"/>
      <c r="K607" s="22" t="s">
        <v>1891</v>
      </c>
      <c r="L607" s="17"/>
      <c r="M607" s="92">
        <v>0.01</v>
      </c>
      <c r="N607" s="53" t="s">
        <v>1867</v>
      </c>
      <c r="O607" s="92">
        <v>0.02</v>
      </c>
      <c r="P607" s="18"/>
      <c r="Q607" s="152">
        <v>1.9E-2</v>
      </c>
      <c r="R607" s="53" t="s">
        <v>1868</v>
      </c>
    </row>
    <row r="608" spans="1:18" x14ac:dyDescent="0.25">
      <c r="A608" s="12"/>
      <c r="B608" s="18"/>
      <c r="C608" s="18"/>
      <c r="D608" s="18"/>
      <c r="E608" s="17"/>
      <c r="F608" s="17"/>
      <c r="G608" s="23"/>
      <c r="H608" s="17"/>
      <c r="I608" s="18"/>
      <c r="J608" s="18"/>
      <c r="K608" s="22" t="s">
        <v>1892</v>
      </c>
      <c r="L608" s="17"/>
      <c r="M608" s="53">
        <v>0.47</v>
      </c>
      <c r="N608" s="53" t="s">
        <v>1867</v>
      </c>
      <c r="O608" s="53">
        <v>14.76</v>
      </c>
      <c r="P608" s="18"/>
      <c r="Q608" s="24">
        <v>5.53</v>
      </c>
      <c r="R608" s="53" t="s">
        <v>1873</v>
      </c>
    </row>
    <row r="609" spans="1:27" x14ac:dyDescent="0.25">
      <c r="A609" s="12"/>
      <c r="B609" s="18"/>
      <c r="C609" s="18"/>
      <c r="D609" s="18"/>
      <c r="E609" s="17"/>
      <c r="F609" s="17"/>
      <c r="G609" s="23"/>
      <c r="H609" s="17"/>
      <c r="I609" s="18"/>
      <c r="J609" s="18"/>
      <c r="K609" s="22" t="s">
        <v>1893</v>
      </c>
      <c r="L609" s="17"/>
      <c r="M609" s="92">
        <v>1.9E-3</v>
      </c>
      <c r="N609" s="53" t="s">
        <v>1867</v>
      </c>
      <c r="O609" s="92">
        <v>0.45190000000000002</v>
      </c>
      <c r="P609" s="18"/>
      <c r="Q609" s="152">
        <v>6.7599999999999993E-2</v>
      </c>
      <c r="R609" s="53" t="s">
        <v>1868</v>
      </c>
    </row>
    <row r="610" spans="1:27" ht="15.75" thickBot="1" x14ac:dyDescent="0.3">
      <c r="A610" s="12"/>
      <c r="B610" s="64"/>
      <c r="C610" s="64"/>
      <c r="D610" s="64"/>
      <c r="E610" s="25"/>
      <c r="F610" s="25"/>
      <c r="G610" s="26"/>
      <c r="H610" s="25"/>
      <c r="I610" s="64"/>
      <c r="J610" s="64"/>
      <c r="K610" s="153" t="s">
        <v>1894</v>
      </c>
      <c r="L610" s="25"/>
      <c r="M610" s="154">
        <v>6.1000000000000004E-3</v>
      </c>
      <c r="N610" s="155" t="s">
        <v>1867</v>
      </c>
      <c r="O610" s="154">
        <v>0.1</v>
      </c>
      <c r="P610" s="64"/>
      <c r="Q610" s="156">
        <v>6.5199999999999994E-2</v>
      </c>
      <c r="R610" s="155" t="s">
        <v>1868</v>
      </c>
    </row>
    <row r="611" spans="1:27" x14ac:dyDescent="0.25">
      <c r="A611" s="12"/>
      <c r="B611" s="18"/>
      <c r="C611" s="18"/>
      <c r="D611" s="18"/>
      <c r="E611" s="18"/>
      <c r="F611" s="17"/>
      <c r="G611" s="23"/>
      <c r="H611" s="17"/>
      <c r="I611" s="17"/>
      <c r="J611" s="17"/>
      <c r="K611" s="17"/>
      <c r="L611" s="17"/>
      <c r="M611" s="18"/>
      <c r="N611" s="18"/>
      <c r="O611" s="18"/>
      <c r="P611" s="18"/>
      <c r="Q611" s="17"/>
      <c r="R611" s="18"/>
    </row>
    <row r="612" spans="1:27" x14ac:dyDescent="0.25">
      <c r="A612" s="12"/>
      <c r="B612" s="52" t="s">
        <v>1876</v>
      </c>
      <c r="C612" s="52"/>
      <c r="D612" s="52"/>
      <c r="E612" s="17"/>
      <c r="F612" s="17"/>
      <c r="G612" s="17"/>
      <c r="H612" s="17"/>
      <c r="I612" s="17"/>
      <c r="J612" s="17"/>
      <c r="K612" s="17"/>
      <c r="L612" s="17"/>
      <c r="M612" s="18"/>
      <c r="N612" s="18"/>
      <c r="O612" s="18"/>
      <c r="P612" s="18"/>
      <c r="Q612" s="17"/>
      <c r="R612" s="18"/>
    </row>
    <row r="613" spans="1:27" x14ac:dyDescent="0.25">
      <c r="A613" s="12"/>
      <c r="B613" s="37" t="s">
        <v>1877</v>
      </c>
      <c r="C613" s="37"/>
      <c r="D613" s="37"/>
      <c r="E613" s="17"/>
      <c r="F613" s="17"/>
      <c r="G613" s="23"/>
      <c r="H613" s="17"/>
      <c r="I613" s="23"/>
      <c r="J613" s="17"/>
      <c r="K613" s="23"/>
      <c r="L613" s="17"/>
      <c r="M613" s="18"/>
      <c r="N613" s="18"/>
      <c r="O613" s="18"/>
      <c r="P613" s="18"/>
      <c r="Q613" s="17"/>
      <c r="R613" s="18"/>
    </row>
    <row r="614" spans="1:27" x14ac:dyDescent="0.25">
      <c r="A614" s="12"/>
      <c r="B614" s="54" t="s">
        <v>1878</v>
      </c>
      <c r="C614" s="54"/>
      <c r="D614" s="54"/>
      <c r="E614" s="17"/>
      <c r="F614" s="22" t="s">
        <v>415</v>
      </c>
      <c r="G614" s="24">
        <v>441</v>
      </c>
      <c r="H614" s="17"/>
      <c r="I614" s="22" t="s">
        <v>1865</v>
      </c>
      <c r="J614" s="17"/>
      <c r="K614" s="22" t="s">
        <v>1879</v>
      </c>
      <c r="L614" s="17"/>
      <c r="M614" s="151">
        <v>0</v>
      </c>
      <c r="N614" s="53" t="s">
        <v>1867</v>
      </c>
      <c r="O614" s="151">
        <v>0.11</v>
      </c>
      <c r="P614" s="18"/>
      <c r="Q614" s="17"/>
      <c r="R614" s="53" t="s">
        <v>1868</v>
      </c>
    </row>
    <row r="615" spans="1:27" x14ac:dyDescent="0.25">
      <c r="A615" s="12"/>
      <c r="B615" s="17"/>
      <c r="C615" s="17"/>
      <c r="D615" s="17"/>
      <c r="E615" s="18"/>
      <c r="F615" s="17"/>
      <c r="G615" s="23"/>
      <c r="H615" s="17"/>
      <c r="I615" s="23"/>
      <c r="J615" s="17"/>
      <c r="K615" s="22" t="s">
        <v>1880</v>
      </c>
      <c r="L615" s="17"/>
      <c r="M615" s="92">
        <v>8.0000000000000004E-4</v>
      </c>
      <c r="N615" s="53" t="s">
        <v>1867</v>
      </c>
      <c r="O615" s="92">
        <v>1.09E-2</v>
      </c>
      <c r="P615" s="18"/>
      <c r="Q615" s="17"/>
      <c r="R615" s="53" t="s">
        <v>1868</v>
      </c>
    </row>
    <row r="616" spans="1:27" x14ac:dyDescent="0.25">
      <c r="A616" s="12"/>
      <c r="B616" s="51"/>
      <c r="C616" s="51"/>
      <c r="D616" s="51"/>
      <c r="E616" s="18"/>
      <c r="F616" s="17"/>
      <c r="G616" s="23"/>
      <c r="H616" s="17"/>
      <c r="I616" s="23"/>
      <c r="J616" s="17"/>
      <c r="K616" s="22" t="s">
        <v>1881</v>
      </c>
      <c r="L616" s="17"/>
      <c r="M616" s="151">
        <v>0.7</v>
      </c>
      <c r="N616" s="53" t="s">
        <v>1867</v>
      </c>
      <c r="O616" s="151">
        <v>0.94</v>
      </c>
      <c r="P616" s="18"/>
      <c r="Q616" s="17"/>
      <c r="R616" s="53" t="s">
        <v>1873</v>
      </c>
    </row>
    <row r="617" spans="1:27" x14ac:dyDescent="0.25">
      <c r="A617" s="12"/>
      <c r="B617" s="18"/>
      <c r="C617" s="18"/>
      <c r="D617" s="18"/>
      <c r="E617" s="18"/>
      <c r="F617" s="17"/>
      <c r="G617" s="23"/>
      <c r="H617" s="17"/>
      <c r="I617" s="23"/>
      <c r="J617" s="17"/>
      <c r="K617" s="22" t="s">
        <v>1882</v>
      </c>
      <c r="L617" s="17"/>
      <c r="M617" s="151">
        <v>0.86</v>
      </c>
      <c r="N617" s="53" t="s">
        <v>1867</v>
      </c>
      <c r="O617" s="151">
        <v>1</v>
      </c>
      <c r="P617" s="18"/>
      <c r="Q617" s="17"/>
      <c r="R617" s="53" t="s">
        <v>1873</v>
      </c>
    </row>
    <row r="618" spans="1:27" x14ac:dyDescent="0.25">
      <c r="A618" s="12"/>
      <c r="B618" s="18"/>
      <c r="C618" s="18"/>
      <c r="D618" s="18"/>
      <c r="E618" s="18"/>
      <c r="F618" s="17"/>
      <c r="G618" s="23"/>
      <c r="H618" s="17"/>
      <c r="I618" s="23"/>
      <c r="J618" s="17"/>
      <c r="K618" s="22" t="s">
        <v>1883</v>
      </c>
      <c r="L618" s="17"/>
      <c r="M618" s="151">
        <v>0</v>
      </c>
      <c r="N618" s="53" t="s">
        <v>1867</v>
      </c>
      <c r="O618" s="151">
        <v>0.13</v>
      </c>
      <c r="P618" s="18"/>
      <c r="Q618" s="17"/>
      <c r="R618" s="53" t="s">
        <v>1868</v>
      </c>
    </row>
    <row r="619" spans="1:27" ht="15.75" thickBot="1" x14ac:dyDescent="0.3">
      <c r="A619" s="12"/>
      <c r="B619" s="158"/>
      <c r="C619" s="158"/>
      <c r="D619" s="158"/>
      <c r="E619" s="64"/>
      <c r="F619" s="25"/>
      <c r="G619" s="26"/>
      <c r="H619" s="25"/>
      <c r="I619" s="26"/>
      <c r="J619" s="25"/>
      <c r="K619" s="153" t="s">
        <v>1884</v>
      </c>
      <c r="L619" s="25"/>
      <c r="M619" s="157">
        <v>0.15</v>
      </c>
      <c r="N619" s="155" t="s">
        <v>1867</v>
      </c>
      <c r="O619" s="157">
        <v>0.28000000000000003</v>
      </c>
      <c r="P619" s="64"/>
      <c r="Q619" s="25"/>
      <c r="R619" s="155" t="s">
        <v>1873</v>
      </c>
    </row>
    <row r="620" spans="1:27" x14ac:dyDescent="0.25">
      <c r="A620" s="12"/>
      <c r="B620" s="143" t="s">
        <v>456</v>
      </c>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c r="AA620" s="143"/>
    </row>
    <row r="621" spans="1:27" x14ac:dyDescent="0.25">
      <c r="A621" s="1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row>
    <row r="622" spans="1:27" x14ac:dyDescent="0.25">
      <c r="A622" s="12"/>
      <c r="B622" s="43" t="s">
        <v>1895</v>
      </c>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row>
    <row r="623" spans="1:27" x14ac:dyDescent="0.25">
      <c r="A623" s="12"/>
      <c r="B623" s="43" t="s">
        <v>1896</v>
      </c>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row>
    <row r="624" spans="1:27" x14ac:dyDescent="0.25">
      <c r="A624" s="12"/>
      <c r="B624" s="43" t="s">
        <v>1897</v>
      </c>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row>
    <row r="625" spans="1:27" x14ac:dyDescent="0.25">
      <c r="A625" s="12"/>
      <c r="B625" s="43" t="s">
        <v>1898</v>
      </c>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row>
    <row r="626" spans="1:27" x14ac:dyDescent="0.25">
      <c r="A626" s="12"/>
      <c r="B626" s="43" t="s">
        <v>1899</v>
      </c>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row>
    <row r="627" spans="1:27" x14ac:dyDescent="0.25">
      <c r="A627" s="12"/>
      <c r="B627" s="43" t="s">
        <v>1900</v>
      </c>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row>
    <row r="628" spans="1:27" x14ac:dyDescent="0.25">
      <c r="A628" s="12"/>
      <c r="B628" s="43" t="s">
        <v>1901</v>
      </c>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row>
    <row r="629" spans="1:27" x14ac:dyDescent="0.25">
      <c r="A629" s="12"/>
      <c r="B629" s="43" t="s">
        <v>1902</v>
      </c>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row>
    <row r="630" spans="1:27" x14ac:dyDescent="0.25">
      <c r="A630" s="12"/>
      <c r="B630" s="43" t="s">
        <v>1903</v>
      </c>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row>
    <row r="631" spans="1:27" x14ac:dyDescent="0.25">
      <c r="A631" s="12"/>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x14ac:dyDescent="0.25">
      <c r="A632" s="12"/>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5.75" thickBot="1" x14ac:dyDescent="0.3">
      <c r="A633" s="12" t="s">
        <v>2721</v>
      </c>
      <c r="B633" s="17"/>
      <c r="C633" s="17"/>
      <c r="D633" s="17"/>
      <c r="E633" s="17"/>
      <c r="F633" s="35" t="s">
        <v>1571</v>
      </c>
      <c r="G633" s="35"/>
      <c r="H633" s="35"/>
      <c r="I633" s="35"/>
      <c r="J633" s="35"/>
      <c r="K633" s="35"/>
      <c r="L633" s="35"/>
      <c r="M633" s="35"/>
    </row>
    <row r="634" spans="1:27" ht="15.75" thickBot="1" x14ac:dyDescent="0.3">
      <c r="A634" s="12"/>
      <c r="B634" s="17"/>
      <c r="C634" s="17"/>
      <c r="D634" s="17"/>
      <c r="E634" s="17"/>
      <c r="F634" s="59" t="s">
        <v>1853</v>
      </c>
      <c r="G634" s="59"/>
      <c r="H634" s="28"/>
      <c r="I634" s="59" t="s">
        <v>1854</v>
      </c>
      <c r="J634" s="59"/>
      <c r="K634" s="28"/>
      <c r="L634" s="59" t="s">
        <v>167</v>
      </c>
      <c r="M634" s="59"/>
    </row>
    <row r="635" spans="1:27" x14ac:dyDescent="0.25">
      <c r="A635" s="12"/>
      <c r="B635" s="17"/>
      <c r="C635" s="17"/>
      <c r="D635" s="17"/>
      <c r="E635" s="17"/>
      <c r="F635" s="21"/>
      <c r="G635" s="21"/>
      <c r="H635" s="17"/>
      <c r="I635" s="21"/>
      <c r="J635" s="21"/>
      <c r="K635" s="17"/>
      <c r="L635" s="21"/>
      <c r="M635" s="21"/>
    </row>
    <row r="636" spans="1:27" x14ac:dyDescent="0.25">
      <c r="A636" s="12"/>
      <c r="B636" s="17"/>
      <c r="C636" s="17"/>
      <c r="D636" s="17"/>
      <c r="E636" s="17"/>
      <c r="F636" s="36" t="s">
        <v>413</v>
      </c>
      <c r="G636" s="36"/>
      <c r="H636" s="36"/>
      <c r="I636" s="36"/>
      <c r="J636" s="36"/>
      <c r="K636" s="36"/>
      <c r="L636" s="36"/>
      <c r="M636" s="36"/>
    </row>
    <row r="637" spans="1:27" x14ac:dyDescent="0.25">
      <c r="A637" s="12"/>
      <c r="B637" s="61"/>
      <c r="C637" s="61"/>
      <c r="D637" s="61"/>
      <c r="E637" s="17"/>
      <c r="F637" s="17"/>
      <c r="G637" s="17"/>
      <c r="H637" s="17"/>
      <c r="I637" s="17"/>
      <c r="J637" s="17"/>
      <c r="K637" s="17"/>
      <c r="L637" s="17"/>
      <c r="M637" s="17"/>
    </row>
    <row r="638" spans="1:27" x14ac:dyDescent="0.25">
      <c r="A638" s="12"/>
      <c r="B638" s="54" t="s">
        <v>1809</v>
      </c>
      <c r="C638" s="54"/>
      <c r="D638" s="54"/>
      <c r="E638" s="18"/>
      <c r="F638" s="22" t="s">
        <v>415</v>
      </c>
      <c r="G638" s="24">
        <v>6</v>
      </c>
      <c r="H638" s="17"/>
      <c r="I638" s="22" t="s">
        <v>415</v>
      </c>
      <c r="J638" s="24">
        <v>0</v>
      </c>
      <c r="K638" s="17"/>
      <c r="L638" s="22" t="s">
        <v>415</v>
      </c>
      <c r="M638" s="24">
        <v>6</v>
      </c>
    </row>
    <row r="639" spans="1:27" x14ac:dyDescent="0.25">
      <c r="A639" s="12"/>
      <c r="B639" s="54" t="s">
        <v>446</v>
      </c>
      <c r="C639" s="54"/>
      <c r="D639" s="54"/>
      <c r="E639" s="18"/>
      <c r="F639" s="17"/>
      <c r="G639" s="24">
        <v>0</v>
      </c>
      <c r="H639" s="17"/>
      <c r="I639" s="17"/>
      <c r="J639" s="24">
        <v>23</v>
      </c>
      <c r="K639" s="17"/>
      <c r="L639" s="17"/>
      <c r="M639" s="24">
        <v>23</v>
      </c>
    </row>
    <row r="640" spans="1:27" x14ac:dyDescent="0.25">
      <c r="A640" s="12"/>
      <c r="B640" s="54" t="s">
        <v>447</v>
      </c>
      <c r="C640" s="54"/>
      <c r="D640" s="54"/>
      <c r="E640" s="18"/>
      <c r="F640" s="17"/>
      <c r="G640" s="24">
        <v>752</v>
      </c>
      <c r="H640" s="17"/>
      <c r="I640" s="17"/>
      <c r="J640" s="24">
        <v>675</v>
      </c>
      <c r="K640" s="17"/>
      <c r="L640" s="17"/>
      <c r="M640" s="45">
        <v>1427</v>
      </c>
    </row>
    <row r="641" spans="1:13" x14ac:dyDescent="0.25">
      <c r="A641" s="12"/>
      <c r="B641" s="54" t="s">
        <v>475</v>
      </c>
      <c r="C641" s="54"/>
      <c r="D641" s="54"/>
      <c r="E641" s="18"/>
      <c r="F641" s="17"/>
      <c r="G641" s="24">
        <v>150</v>
      </c>
      <c r="H641" s="17"/>
      <c r="I641" s="17"/>
      <c r="J641" s="45">
        <v>4302</v>
      </c>
      <c r="K641" s="17"/>
      <c r="L641" s="17"/>
      <c r="M641" s="45">
        <v>4452</v>
      </c>
    </row>
    <row r="642" spans="1:13" x14ac:dyDescent="0.25">
      <c r="A642" s="12"/>
      <c r="B642" s="54" t="s">
        <v>449</v>
      </c>
      <c r="C642" s="54"/>
      <c r="D642" s="54"/>
      <c r="E642" s="18"/>
      <c r="F642" s="17"/>
      <c r="G642" s="24">
        <v>10</v>
      </c>
      <c r="H642" s="17"/>
      <c r="I642" s="17"/>
      <c r="J642" s="24">
        <v>38</v>
      </c>
      <c r="K642" s="17"/>
      <c r="L642" s="17"/>
      <c r="M642" s="24">
        <v>48</v>
      </c>
    </row>
    <row r="643" spans="1:13" x14ac:dyDescent="0.25">
      <c r="A643" s="12"/>
      <c r="B643" s="54" t="s">
        <v>476</v>
      </c>
      <c r="C643" s="54"/>
      <c r="D643" s="54"/>
      <c r="E643" s="18"/>
      <c r="F643" s="17"/>
      <c r="G643" s="24">
        <v>57</v>
      </c>
      <c r="H643" s="17"/>
      <c r="I643" s="17"/>
      <c r="J643" s="24">
        <v>203</v>
      </c>
      <c r="K643" s="17"/>
      <c r="L643" s="17"/>
      <c r="M643" s="24">
        <v>260</v>
      </c>
    </row>
    <row r="644" spans="1:13" x14ac:dyDescent="0.25">
      <c r="A644" s="12"/>
      <c r="B644" s="54" t="s">
        <v>516</v>
      </c>
      <c r="C644" s="54"/>
      <c r="D644" s="54"/>
      <c r="E644" s="18"/>
      <c r="F644" s="17"/>
      <c r="G644" s="24">
        <v>140</v>
      </c>
      <c r="H644" s="17"/>
      <c r="I644" s="17"/>
      <c r="J644" s="24">
        <v>798</v>
      </c>
      <c r="K644" s="17"/>
      <c r="L644" s="17"/>
      <c r="M644" s="24">
        <v>938</v>
      </c>
    </row>
    <row r="645" spans="1:13" x14ac:dyDescent="0.25">
      <c r="A645" s="12"/>
      <c r="B645" s="54" t="s">
        <v>206</v>
      </c>
      <c r="C645" s="54"/>
      <c r="D645" s="54"/>
      <c r="E645" s="18"/>
      <c r="F645" s="17"/>
      <c r="G645" s="24">
        <v>1</v>
      </c>
      <c r="H645" s="17"/>
      <c r="I645" s="17"/>
      <c r="J645" s="45">
        <v>1546</v>
      </c>
      <c r="K645" s="17"/>
      <c r="L645" s="17"/>
      <c r="M645" s="45">
        <v>1547</v>
      </c>
    </row>
    <row r="646" spans="1:13" ht="15.75" thickBot="1" x14ac:dyDescent="0.3">
      <c r="A646" s="12"/>
      <c r="B646" s="54" t="s">
        <v>751</v>
      </c>
      <c r="C646" s="54"/>
      <c r="D646" s="54"/>
      <c r="E646" s="18"/>
      <c r="F646" s="25"/>
      <c r="G646" s="27">
        <v>9</v>
      </c>
      <c r="H646" s="17"/>
      <c r="I646" s="25"/>
      <c r="J646" s="27">
        <v>0</v>
      </c>
      <c r="K646" s="17"/>
      <c r="L646" s="25"/>
      <c r="M646" s="27">
        <v>9</v>
      </c>
    </row>
    <row r="647" spans="1:13" x14ac:dyDescent="0.25">
      <c r="A647" s="12"/>
      <c r="B647" s="18"/>
      <c r="C647" s="37" t="s">
        <v>1855</v>
      </c>
      <c r="D647" s="37"/>
      <c r="E647" s="17"/>
      <c r="F647" s="28"/>
      <c r="G647" s="60">
        <v>1125</v>
      </c>
      <c r="H647" s="17"/>
      <c r="I647" s="28"/>
      <c r="J647" s="60">
        <v>7585</v>
      </c>
      <c r="K647" s="17"/>
      <c r="L647" s="28"/>
      <c r="M647" s="60">
        <v>8710</v>
      </c>
    </row>
    <row r="648" spans="1:13" x14ac:dyDescent="0.25">
      <c r="A648" s="12"/>
      <c r="B648" s="54" t="s">
        <v>51</v>
      </c>
      <c r="C648" s="54"/>
      <c r="D648" s="54"/>
      <c r="E648" s="17"/>
      <c r="F648" s="17"/>
      <c r="G648" s="45">
        <v>23632</v>
      </c>
      <c r="H648" s="17"/>
      <c r="I648" s="17"/>
      <c r="J648" s="45">
        <v>1030</v>
      </c>
      <c r="K648" s="17"/>
      <c r="L648" s="17"/>
      <c r="M648" s="45">
        <v>24662</v>
      </c>
    </row>
    <row r="649" spans="1:13" ht="15.75" thickBot="1" x14ac:dyDescent="0.3">
      <c r="A649" s="12"/>
      <c r="B649" s="18"/>
      <c r="C649" s="17"/>
      <c r="D649" s="17"/>
      <c r="E649" s="17"/>
      <c r="F649" s="25"/>
      <c r="G649" s="26"/>
      <c r="H649" s="17"/>
      <c r="I649" s="25"/>
      <c r="J649" s="26"/>
      <c r="K649" s="17"/>
      <c r="L649" s="25"/>
      <c r="M649" s="26"/>
    </row>
    <row r="650" spans="1:13" ht="15.75" thickBot="1" x14ac:dyDescent="0.3">
      <c r="A650" s="12"/>
      <c r="B650" s="18"/>
      <c r="C650" s="37" t="s">
        <v>423</v>
      </c>
      <c r="D650" s="37"/>
      <c r="E650" s="17"/>
      <c r="F650" s="32" t="s">
        <v>415</v>
      </c>
      <c r="G650" s="47">
        <v>24757</v>
      </c>
      <c r="H650" s="17"/>
      <c r="I650" s="32" t="s">
        <v>415</v>
      </c>
      <c r="J650" s="47">
        <v>8615</v>
      </c>
      <c r="K650" s="17"/>
      <c r="L650" s="32" t="s">
        <v>415</v>
      </c>
      <c r="M650" s="47">
        <v>33372</v>
      </c>
    </row>
    <row r="651" spans="1:13" ht="15.75" thickTop="1" x14ac:dyDescent="0.25">
      <c r="A651" s="12"/>
      <c r="B651" s="18"/>
      <c r="C651" s="17"/>
      <c r="D651" s="17"/>
      <c r="E651" s="17"/>
      <c r="F651" s="49"/>
      <c r="G651" s="66"/>
      <c r="H651" s="17"/>
      <c r="I651" s="49"/>
      <c r="J651" s="66"/>
      <c r="K651" s="17"/>
      <c r="L651" s="49"/>
      <c r="M651" s="66"/>
    </row>
    <row r="652" spans="1:13" x14ac:dyDescent="0.25">
      <c r="A652" s="12"/>
      <c r="B652" s="54" t="s">
        <v>54</v>
      </c>
      <c r="C652" s="54"/>
      <c r="D652" s="54"/>
      <c r="E652" s="18"/>
      <c r="F652" s="22" t="s">
        <v>415</v>
      </c>
      <c r="G652" s="45">
        <v>8182</v>
      </c>
      <c r="H652" s="17"/>
      <c r="I652" s="22" t="s">
        <v>415</v>
      </c>
      <c r="J652" s="24">
        <v>0</v>
      </c>
      <c r="K652" s="17"/>
      <c r="L652" s="22" t="s">
        <v>415</v>
      </c>
      <c r="M652" s="45">
        <v>8182</v>
      </c>
    </row>
    <row r="653" spans="1:13" x14ac:dyDescent="0.25">
      <c r="A653" s="12"/>
      <c r="B653" s="54" t="s">
        <v>754</v>
      </c>
      <c r="C653" s="54"/>
      <c r="D653" s="54"/>
      <c r="E653" s="17"/>
      <c r="F653" s="17"/>
      <c r="G653" s="24">
        <v>2</v>
      </c>
      <c r="H653" s="17"/>
      <c r="I653" s="17"/>
      <c r="J653" s="24">
        <v>3</v>
      </c>
      <c r="K653" s="17"/>
      <c r="L653" s="17"/>
      <c r="M653" s="24">
        <v>5</v>
      </c>
    </row>
    <row r="654" spans="1:13" ht="15.75" thickBot="1" x14ac:dyDescent="0.3">
      <c r="A654" s="12"/>
      <c r="B654" s="54" t="s">
        <v>753</v>
      </c>
      <c r="C654" s="54"/>
      <c r="D654" s="54"/>
      <c r="E654" s="18"/>
      <c r="F654" s="25"/>
      <c r="G654" s="27">
        <v>0</v>
      </c>
      <c r="H654" s="17"/>
      <c r="I654" s="25"/>
      <c r="J654" s="46">
        <v>6033</v>
      </c>
      <c r="K654" s="17"/>
      <c r="L654" s="25"/>
      <c r="M654" s="46">
        <v>6033</v>
      </c>
    </row>
    <row r="655" spans="1:13" ht="15.75" thickBot="1" x14ac:dyDescent="0.3">
      <c r="A655" s="12"/>
      <c r="B655" s="17"/>
      <c r="C655" s="54" t="s">
        <v>67</v>
      </c>
      <c r="D655" s="54"/>
      <c r="E655" s="18"/>
      <c r="F655" s="32" t="s">
        <v>415</v>
      </c>
      <c r="G655" s="47">
        <v>8184</v>
      </c>
      <c r="H655" s="17"/>
      <c r="I655" s="32" t="s">
        <v>415</v>
      </c>
      <c r="J655" s="47">
        <v>6036</v>
      </c>
      <c r="K655" s="17"/>
      <c r="L655" s="32" t="s">
        <v>415</v>
      </c>
      <c r="M655" s="47">
        <v>14220</v>
      </c>
    </row>
    <row r="656" spans="1:13" ht="16.5" thickTop="1" thickBot="1" x14ac:dyDescent="0.3">
      <c r="A656" s="12"/>
      <c r="B656" s="17"/>
      <c r="C656" s="17"/>
      <c r="D656" s="17"/>
      <c r="E656" s="17"/>
      <c r="F656" s="35" t="s">
        <v>1608</v>
      </c>
      <c r="G656" s="35"/>
      <c r="H656" s="35"/>
      <c r="I656" s="35"/>
      <c r="J656" s="35"/>
      <c r="K656" s="35"/>
      <c r="L656" s="35"/>
      <c r="M656" s="35"/>
    </row>
    <row r="657" spans="1:13" ht="15.75" thickBot="1" x14ac:dyDescent="0.3">
      <c r="A657" s="12"/>
      <c r="B657" s="17"/>
      <c r="C657" s="17"/>
      <c r="D657" s="17"/>
      <c r="E657" s="17"/>
      <c r="F657" s="59" t="s">
        <v>1853</v>
      </c>
      <c r="G657" s="59"/>
      <c r="H657" s="28"/>
      <c r="I657" s="59" t="s">
        <v>1854</v>
      </c>
      <c r="J657" s="59"/>
      <c r="K657" s="28"/>
      <c r="L657" s="59" t="s">
        <v>167</v>
      </c>
      <c r="M657" s="59"/>
    </row>
    <row r="658" spans="1:13" x14ac:dyDescent="0.25">
      <c r="A658" s="12"/>
      <c r="B658" s="17"/>
      <c r="C658" s="17"/>
      <c r="D658" s="17"/>
      <c r="E658" s="17"/>
      <c r="F658" s="21"/>
      <c r="G658" s="21"/>
      <c r="H658" s="17"/>
      <c r="I658" s="21"/>
      <c r="J658" s="21"/>
      <c r="K658" s="17"/>
      <c r="L658" s="21"/>
      <c r="M658" s="21"/>
    </row>
    <row r="659" spans="1:13" x14ac:dyDescent="0.25">
      <c r="A659" s="12"/>
      <c r="B659" s="17"/>
      <c r="C659" s="17"/>
      <c r="D659" s="17"/>
      <c r="E659" s="17"/>
      <c r="F659" s="36" t="s">
        <v>413</v>
      </c>
      <c r="G659" s="36"/>
      <c r="H659" s="36"/>
      <c r="I659" s="36"/>
      <c r="J659" s="36"/>
      <c r="K659" s="36"/>
      <c r="L659" s="36"/>
      <c r="M659" s="36"/>
    </row>
    <row r="660" spans="1:13" x14ac:dyDescent="0.25">
      <c r="A660" s="12"/>
      <c r="B660" s="61"/>
      <c r="C660" s="61"/>
      <c r="D660" s="61"/>
      <c r="E660" s="17"/>
      <c r="F660" s="17"/>
      <c r="G660" s="17"/>
      <c r="H660" s="17"/>
      <c r="I660" s="17"/>
      <c r="J660" s="17"/>
      <c r="K660" s="17"/>
      <c r="L660" s="17"/>
      <c r="M660" s="17"/>
    </row>
    <row r="661" spans="1:13" x14ac:dyDescent="0.25">
      <c r="A661" s="12"/>
      <c r="B661" s="54" t="s">
        <v>446</v>
      </c>
      <c r="C661" s="54"/>
      <c r="D661" s="54"/>
      <c r="E661" s="18"/>
      <c r="F661" s="22" t="s">
        <v>415</v>
      </c>
      <c r="G661" s="24">
        <v>0</v>
      </c>
      <c r="H661" s="17"/>
      <c r="I661" s="22" t="s">
        <v>415</v>
      </c>
      <c r="J661" s="24">
        <v>1</v>
      </c>
      <c r="K661" s="17"/>
      <c r="L661" s="22" t="s">
        <v>415</v>
      </c>
      <c r="M661" s="24">
        <v>1</v>
      </c>
    </row>
    <row r="662" spans="1:13" x14ac:dyDescent="0.25">
      <c r="A662" s="12"/>
      <c r="B662" s="54" t="s">
        <v>447</v>
      </c>
      <c r="C662" s="54"/>
      <c r="D662" s="54"/>
      <c r="E662" s="18"/>
      <c r="F662" s="17"/>
      <c r="G662" s="24">
        <v>660</v>
      </c>
      <c r="H662" s="17"/>
      <c r="I662" s="17"/>
      <c r="J662" s="24">
        <v>784</v>
      </c>
      <c r="K662" s="17"/>
      <c r="L662" s="17"/>
      <c r="M662" s="45">
        <v>1444</v>
      </c>
    </row>
    <row r="663" spans="1:13" x14ac:dyDescent="0.25">
      <c r="A663" s="12"/>
      <c r="B663" s="54" t="s">
        <v>475</v>
      </c>
      <c r="C663" s="54"/>
      <c r="D663" s="54"/>
      <c r="E663" s="18"/>
      <c r="F663" s="17"/>
      <c r="G663" s="24">
        <v>209</v>
      </c>
      <c r="H663" s="17"/>
      <c r="I663" s="17"/>
      <c r="J663" s="45">
        <v>3298</v>
      </c>
      <c r="K663" s="17"/>
      <c r="L663" s="17"/>
      <c r="M663" s="45">
        <v>3507</v>
      </c>
    </row>
    <row r="664" spans="1:13" x14ac:dyDescent="0.25">
      <c r="A664" s="12"/>
      <c r="B664" s="54" t="s">
        <v>449</v>
      </c>
      <c r="C664" s="54"/>
      <c r="D664" s="54"/>
      <c r="E664" s="18"/>
      <c r="F664" s="17"/>
      <c r="G664" s="24">
        <v>14</v>
      </c>
      <c r="H664" s="17"/>
      <c r="I664" s="17"/>
      <c r="J664" s="24">
        <v>152</v>
      </c>
      <c r="K664" s="17"/>
      <c r="L664" s="17"/>
      <c r="M664" s="24">
        <v>166</v>
      </c>
    </row>
    <row r="665" spans="1:13" x14ac:dyDescent="0.25">
      <c r="A665" s="12"/>
      <c r="B665" s="54" t="s">
        <v>476</v>
      </c>
      <c r="C665" s="54"/>
      <c r="D665" s="54"/>
      <c r="E665" s="18"/>
      <c r="F665" s="17"/>
      <c r="G665" s="24">
        <v>77</v>
      </c>
      <c r="H665" s="17"/>
      <c r="I665" s="17"/>
      <c r="J665" s="24">
        <v>270</v>
      </c>
      <c r="K665" s="17"/>
      <c r="L665" s="17"/>
      <c r="M665" s="24">
        <v>347</v>
      </c>
    </row>
    <row r="666" spans="1:13" x14ac:dyDescent="0.25">
      <c r="A666" s="12"/>
      <c r="B666" s="54" t="s">
        <v>516</v>
      </c>
      <c r="C666" s="54"/>
      <c r="D666" s="54"/>
      <c r="E666" s="18"/>
      <c r="F666" s="17"/>
      <c r="G666" s="24">
        <v>141</v>
      </c>
      <c r="H666" s="17"/>
      <c r="I666" s="17"/>
      <c r="J666" s="45">
        <v>1005</v>
      </c>
      <c r="K666" s="17"/>
      <c r="L666" s="17"/>
      <c r="M666" s="45">
        <v>1146</v>
      </c>
    </row>
    <row r="667" spans="1:13" x14ac:dyDescent="0.25">
      <c r="A667" s="12"/>
      <c r="B667" s="54" t="s">
        <v>206</v>
      </c>
      <c r="C667" s="54"/>
      <c r="D667" s="54"/>
      <c r="E667" s="18"/>
      <c r="F667" s="17"/>
      <c r="G667" s="24">
        <v>9</v>
      </c>
      <c r="H667" s="17"/>
      <c r="I667" s="17"/>
      <c r="J667" s="45">
        <v>1387</v>
      </c>
      <c r="K667" s="17"/>
      <c r="L667" s="17"/>
      <c r="M667" s="45">
        <v>1396</v>
      </c>
    </row>
    <row r="668" spans="1:13" ht="15.75" thickBot="1" x14ac:dyDescent="0.3">
      <c r="A668" s="12"/>
      <c r="B668" s="54" t="s">
        <v>751</v>
      </c>
      <c r="C668" s="54"/>
      <c r="D668" s="54"/>
      <c r="E668" s="18"/>
      <c r="F668" s="25"/>
      <c r="G668" s="27">
        <v>10</v>
      </c>
      <c r="H668" s="17"/>
      <c r="I668" s="25"/>
      <c r="J668" s="27">
        <v>0</v>
      </c>
      <c r="K668" s="17"/>
      <c r="L668" s="25"/>
      <c r="M668" s="27">
        <v>10</v>
      </c>
    </row>
    <row r="669" spans="1:13" x14ac:dyDescent="0.25">
      <c r="A669" s="12"/>
      <c r="B669" s="18"/>
      <c r="C669" s="37" t="s">
        <v>1855</v>
      </c>
      <c r="D669" s="37"/>
      <c r="E669" s="17"/>
      <c r="F669" s="28"/>
      <c r="G669" s="60">
        <v>1120</v>
      </c>
      <c r="H669" s="17"/>
      <c r="I669" s="28"/>
      <c r="J669" s="60">
        <v>6897</v>
      </c>
      <c r="K669" s="17"/>
      <c r="L669" s="28"/>
      <c r="M669" s="60">
        <v>8017</v>
      </c>
    </row>
    <row r="670" spans="1:13" x14ac:dyDescent="0.25">
      <c r="A670" s="12"/>
      <c r="B670" s="54" t="s">
        <v>51</v>
      </c>
      <c r="C670" s="54"/>
      <c r="D670" s="54"/>
      <c r="E670" s="17"/>
      <c r="F670" s="17"/>
      <c r="G670" s="45">
        <v>21665</v>
      </c>
      <c r="H670" s="17"/>
      <c r="I670" s="17"/>
      <c r="J670" s="24">
        <v>938</v>
      </c>
      <c r="K670" s="17"/>
      <c r="L670" s="17"/>
      <c r="M670" s="45">
        <v>22603</v>
      </c>
    </row>
    <row r="671" spans="1:13" ht="15.75" thickBot="1" x14ac:dyDescent="0.3">
      <c r="A671" s="12"/>
      <c r="B671" s="18"/>
      <c r="C671" s="17"/>
      <c r="D671" s="17"/>
      <c r="E671" s="17"/>
      <c r="F671" s="25"/>
      <c r="G671" s="26"/>
      <c r="H671" s="17"/>
      <c r="I671" s="25"/>
      <c r="J671" s="26"/>
      <c r="K671" s="17"/>
      <c r="L671" s="25"/>
      <c r="M671" s="26"/>
    </row>
    <row r="672" spans="1:13" ht="15.75" thickBot="1" x14ac:dyDescent="0.3">
      <c r="A672" s="12"/>
      <c r="B672" s="18"/>
      <c r="C672" s="37" t="s">
        <v>423</v>
      </c>
      <c r="D672" s="37"/>
      <c r="E672" s="17"/>
      <c r="F672" s="32" t="s">
        <v>415</v>
      </c>
      <c r="G672" s="47">
        <v>22785</v>
      </c>
      <c r="H672" s="17"/>
      <c r="I672" s="32" t="s">
        <v>415</v>
      </c>
      <c r="J672" s="47">
        <v>7835</v>
      </c>
      <c r="K672" s="17"/>
      <c r="L672" s="32" t="s">
        <v>415</v>
      </c>
      <c r="M672" s="47">
        <v>30620</v>
      </c>
    </row>
    <row r="673" spans="1:27" ht="15.75" thickTop="1" x14ac:dyDescent="0.25">
      <c r="A673" s="12"/>
      <c r="B673" s="18"/>
      <c r="C673" s="17"/>
      <c r="D673" s="17"/>
      <c r="E673" s="17"/>
      <c r="F673" s="49"/>
      <c r="G673" s="66"/>
      <c r="H673" s="17"/>
      <c r="I673" s="49"/>
      <c r="J673" s="66"/>
      <c r="K673" s="17"/>
      <c r="L673" s="49"/>
      <c r="M673" s="66"/>
    </row>
    <row r="674" spans="1:27" x14ac:dyDescent="0.25">
      <c r="A674" s="12"/>
      <c r="B674" s="54" t="s">
        <v>54</v>
      </c>
      <c r="C674" s="54"/>
      <c r="D674" s="54"/>
      <c r="E674" s="18"/>
      <c r="F674" s="22" t="s">
        <v>415</v>
      </c>
      <c r="G674" s="24">
        <v>441</v>
      </c>
      <c r="H674" s="17"/>
      <c r="I674" s="22" t="s">
        <v>415</v>
      </c>
      <c r="J674" s="24">
        <v>0</v>
      </c>
      <c r="K674" s="17"/>
      <c r="L674" s="22" t="s">
        <v>415</v>
      </c>
      <c r="M674" s="24">
        <v>441</v>
      </c>
    </row>
    <row r="675" spans="1:27" x14ac:dyDescent="0.25">
      <c r="A675" s="12"/>
      <c r="B675" s="54" t="s">
        <v>754</v>
      </c>
      <c r="C675" s="54"/>
      <c r="D675" s="54"/>
      <c r="E675" s="18"/>
      <c r="F675" s="17"/>
      <c r="G675" s="24">
        <v>5</v>
      </c>
      <c r="H675" s="17"/>
      <c r="I675" s="17"/>
      <c r="J675" s="24">
        <v>0</v>
      </c>
      <c r="K675" s="17"/>
      <c r="L675" s="17"/>
      <c r="M675" s="24">
        <v>5</v>
      </c>
    </row>
    <row r="676" spans="1:27" ht="15.75" thickBot="1" x14ac:dyDescent="0.3">
      <c r="A676" s="12"/>
      <c r="B676" s="54" t="s">
        <v>753</v>
      </c>
      <c r="C676" s="54"/>
      <c r="D676" s="54"/>
      <c r="E676" s="18"/>
      <c r="F676" s="25"/>
      <c r="G676" s="27">
        <v>0</v>
      </c>
      <c r="H676" s="17"/>
      <c r="I676" s="25"/>
      <c r="J676" s="46">
        <v>3254</v>
      </c>
      <c r="K676" s="17"/>
      <c r="L676" s="25"/>
      <c r="M676" s="46">
        <v>3254</v>
      </c>
    </row>
    <row r="677" spans="1:27" ht="15.75" thickBot="1" x14ac:dyDescent="0.3">
      <c r="A677" s="12"/>
      <c r="B677" s="17"/>
      <c r="C677" s="54" t="s">
        <v>67</v>
      </c>
      <c r="D677" s="54"/>
      <c r="E677" s="18"/>
      <c r="F677" s="32" t="s">
        <v>415</v>
      </c>
      <c r="G677" s="34">
        <v>446</v>
      </c>
      <c r="H677" s="17"/>
      <c r="I677" s="32" t="s">
        <v>415</v>
      </c>
      <c r="J677" s="47">
        <v>3254</v>
      </c>
      <c r="K677" s="17"/>
      <c r="L677" s="32" t="s">
        <v>415</v>
      </c>
      <c r="M677" s="47">
        <v>3700</v>
      </c>
    </row>
    <row r="678" spans="1:27" ht="15.75" thickTop="1" x14ac:dyDescent="0.25">
      <c r="A678" s="12"/>
      <c r="B678" s="71" t="s">
        <v>456</v>
      </c>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spans="1:27" x14ac:dyDescent="0.25">
      <c r="A679" s="1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row>
    <row r="680" spans="1:27" x14ac:dyDescent="0.25">
      <c r="A680" s="12"/>
      <c r="B680" s="43" t="s">
        <v>1856</v>
      </c>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row>
    <row r="681" spans="1:27" x14ac:dyDescent="0.25">
      <c r="A681" s="12"/>
      <c r="B681" s="43" t="s">
        <v>1857</v>
      </c>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row>
    <row r="682" spans="1:27" x14ac:dyDescent="0.25">
      <c r="A682" s="12"/>
      <c r="B682" s="43" t="s">
        <v>1858</v>
      </c>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row>
    <row r="683" spans="1:27" x14ac:dyDescent="0.25">
      <c r="A683" s="12"/>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x14ac:dyDescent="0.25">
      <c r="A684" s="12"/>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sheetData>
  <mergeCells count="710">
    <mergeCell ref="B684:AA684"/>
    <mergeCell ref="B630:AA630"/>
    <mergeCell ref="B631:AA631"/>
    <mergeCell ref="B632:AA632"/>
    <mergeCell ref="A633:A684"/>
    <mergeCell ref="B678:AA678"/>
    <mergeCell ref="B679:AA679"/>
    <mergeCell ref="B680:AA680"/>
    <mergeCell ref="B681:AA681"/>
    <mergeCell ref="B682:AA682"/>
    <mergeCell ref="B683:AA683"/>
    <mergeCell ref="B624:AA624"/>
    <mergeCell ref="B625:AA625"/>
    <mergeCell ref="B626:AA626"/>
    <mergeCell ref="B627:AA627"/>
    <mergeCell ref="B628:AA628"/>
    <mergeCell ref="B629:AA629"/>
    <mergeCell ref="A521:A576"/>
    <mergeCell ref="B573:AA573"/>
    <mergeCell ref="B574:AA574"/>
    <mergeCell ref="B575:AA575"/>
    <mergeCell ref="B576:AA576"/>
    <mergeCell ref="A577:A632"/>
    <mergeCell ref="B620:AA620"/>
    <mergeCell ref="B621:AA621"/>
    <mergeCell ref="B622:AA622"/>
    <mergeCell ref="B623:AA623"/>
    <mergeCell ref="A453:A506"/>
    <mergeCell ref="B503:AA503"/>
    <mergeCell ref="B504:AA504"/>
    <mergeCell ref="B505:AA505"/>
    <mergeCell ref="B506:AA506"/>
    <mergeCell ref="A507:A520"/>
    <mergeCell ref="B401:AA401"/>
    <mergeCell ref="B402:AA402"/>
    <mergeCell ref="A403:A452"/>
    <mergeCell ref="B448:AA448"/>
    <mergeCell ref="B449:AA449"/>
    <mergeCell ref="B450:AA450"/>
    <mergeCell ref="B451:AA451"/>
    <mergeCell ref="B452:AA452"/>
    <mergeCell ref="B89:AA89"/>
    <mergeCell ref="B90:AA90"/>
    <mergeCell ref="B91:AA91"/>
    <mergeCell ref="B92:AA92"/>
    <mergeCell ref="A93:A402"/>
    <mergeCell ref="B395:AA395"/>
    <mergeCell ref="B396:AA396"/>
    <mergeCell ref="B397:AA397"/>
    <mergeCell ref="B398:AA398"/>
    <mergeCell ref="B399:AA399"/>
    <mergeCell ref="B83:AA83"/>
    <mergeCell ref="B84:AA84"/>
    <mergeCell ref="B85:AA85"/>
    <mergeCell ref="B86:AA86"/>
    <mergeCell ref="B87:AA87"/>
    <mergeCell ref="B88:AA88"/>
    <mergeCell ref="C672:D672"/>
    <mergeCell ref="B674:D674"/>
    <mergeCell ref="B675:D675"/>
    <mergeCell ref="B676:D676"/>
    <mergeCell ref="C677:D677"/>
    <mergeCell ref="A1:A2"/>
    <mergeCell ref="B1:AA1"/>
    <mergeCell ref="B2:AA2"/>
    <mergeCell ref="B3:AA3"/>
    <mergeCell ref="A4:A92"/>
    <mergeCell ref="B665:D665"/>
    <mergeCell ref="B666:D666"/>
    <mergeCell ref="B667:D667"/>
    <mergeCell ref="B668:D668"/>
    <mergeCell ref="C669:D669"/>
    <mergeCell ref="B670:D670"/>
    <mergeCell ref="F659:M659"/>
    <mergeCell ref="B660:D660"/>
    <mergeCell ref="B661:D661"/>
    <mergeCell ref="B662:D662"/>
    <mergeCell ref="B663:D663"/>
    <mergeCell ref="B664:D664"/>
    <mergeCell ref="B652:D652"/>
    <mergeCell ref="B653:D653"/>
    <mergeCell ref="B654:D654"/>
    <mergeCell ref="C655:D655"/>
    <mergeCell ref="F656:M656"/>
    <mergeCell ref="F657:G657"/>
    <mergeCell ref="I657:J657"/>
    <mergeCell ref="L657:M657"/>
    <mergeCell ref="B644:D644"/>
    <mergeCell ref="B645:D645"/>
    <mergeCell ref="B646:D646"/>
    <mergeCell ref="C647:D647"/>
    <mergeCell ref="B648:D648"/>
    <mergeCell ref="C650:D650"/>
    <mergeCell ref="B638:D638"/>
    <mergeCell ref="B639:D639"/>
    <mergeCell ref="B640:D640"/>
    <mergeCell ref="B641:D641"/>
    <mergeCell ref="B642:D642"/>
    <mergeCell ref="B643:D643"/>
    <mergeCell ref="F633:M633"/>
    <mergeCell ref="F634:G634"/>
    <mergeCell ref="I634:J634"/>
    <mergeCell ref="L634:M634"/>
    <mergeCell ref="F636:M636"/>
    <mergeCell ref="B637:D637"/>
    <mergeCell ref="B604:D604"/>
    <mergeCell ref="B612:D612"/>
    <mergeCell ref="B613:D613"/>
    <mergeCell ref="B614:D614"/>
    <mergeCell ref="B616:D616"/>
    <mergeCell ref="B619:D619"/>
    <mergeCell ref="B594:D594"/>
    <mergeCell ref="F595:R595"/>
    <mergeCell ref="F598:G598"/>
    <mergeCell ref="B599:D599"/>
    <mergeCell ref="B600:D600"/>
    <mergeCell ref="B601:D601"/>
    <mergeCell ref="B582:D582"/>
    <mergeCell ref="B583:D583"/>
    <mergeCell ref="B587:D587"/>
    <mergeCell ref="B588:D588"/>
    <mergeCell ref="B589:D589"/>
    <mergeCell ref="B591:D591"/>
    <mergeCell ref="C570:D570"/>
    <mergeCell ref="C571:D571"/>
    <mergeCell ref="F577:R577"/>
    <mergeCell ref="F578:G578"/>
    <mergeCell ref="F580:G580"/>
    <mergeCell ref="B581:D581"/>
    <mergeCell ref="C564:D564"/>
    <mergeCell ref="C565:D565"/>
    <mergeCell ref="C566:D566"/>
    <mergeCell ref="C567:D567"/>
    <mergeCell ref="C568:D568"/>
    <mergeCell ref="C569:D569"/>
    <mergeCell ref="C556:D556"/>
    <mergeCell ref="C557:D557"/>
    <mergeCell ref="C558:D558"/>
    <mergeCell ref="C559:D559"/>
    <mergeCell ref="C560:D560"/>
    <mergeCell ref="B563:D563"/>
    <mergeCell ref="B551:D551"/>
    <mergeCell ref="F551:S551"/>
    <mergeCell ref="B552:D552"/>
    <mergeCell ref="C553:D553"/>
    <mergeCell ref="C554:D554"/>
    <mergeCell ref="C555:D555"/>
    <mergeCell ref="C544:D544"/>
    <mergeCell ref="C545:D545"/>
    <mergeCell ref="F547:S547"/>
    <mergeCell ref="F548:P548"/>
    <mergeCell ref="R548:S548"/>
    <mergeCell ref="F549:G549"/>
    <mergeCell ref="I549:J549"/>
    <mergeCell ref="L549:M549"/>
    <mergeCell ref="O549:P549"/>
    <mergeCell ref="R549:S549"/>
    <mergeCell ref="C538:D538"/>
    <mergeCell ref="C539:D539"/>
    <mergeCell ref="C540:D540"/>
    <mergeCell ref="C541:D541"/>
    <mergeCell ref="C542:D542"/>
    <mergeCell ref="C543:D543"/>
    <mergeCell ref="C530:D530"/>
    <mergeCell ref="C531:D531"/>
    <mergeCell ref="C532:D532"/>
    <mergeCell ref="C533:D533"/>
    <mergeCell ref="C534:D534"/>
    <mergeCell ref="B537:D537"/>
    <mergeCell ref="B525:D525"/>
    <mergeCell ref="F525:S525"/>
    <mergeCell ref="B526:D526"/>
    <mergeCell ref="C527:D527"/>
    <mergeCell ref="C528:D528"/>
    <mergeCell ref="C529:D529"/>
    <mergeCell ref="F522:P522"/>
    <mergeCell ref="R522:S522"/>
    <mergeCell ref="F523:G523"/>
    <mergeCell ref="I523:J523"/>
    <mergeCell ref="L523:M523"/>
    <mergeCell ref="O523:P523"/>
    <mergeCell ref="R523:S523"/>
    <mergeCell ref="B511:D511"/>
    <mergeCell ref="C512:D512"/>
    <mergeCell ref="C515:D515"/>
    <mergeCell ref="B518:D518"/>
    <mergeCell ref="C519:D519"/>
    <mergeCell ref="F521:S521"/>
    <mergeCell ref="E502:F502"/>
    <mergeCell ref="G507:M507"/>
    <mergeCell ref="F508:G508"/>
    <mergeCell ref="I508:J508"/>
    <mergeCell ref="L508:M508"/>
    <mergeCell ref="F510:M510"/>
    <mergeCell ref="C495:F495"/>
    <mergeCell ref="B496:F496"/>
    <mergeCell ref="B498:F498"/>
    <mergeCell ref="C499:F499"/>
    <mergeCell ref="D500:F500"/>
    <mergeCell ref="E501:F501"/>
    <mergeCell ref="E489:F489"/>
    <mergeCell ref="C490:F490"/>
    <mergeCell ref="C491:F491"/>
    <mergeCell ref="C492:F492"/>
    <mergeCell ref="C493:F493"/>
    <mergeCell ref="C494:F494"/>
    <mergeCell ref="B484:F484"/>
    <mergeCell ref="H484:L484"/>
    <mergeCell ref="B485:F485"/>
    <mergeCell ref="C486:F486"/>
    <mergeCell ref="D487:F487"/>
    <mergeCell ref="E488:F488"/>
    <mergeCell ref="H479:L479"/>
    <mergeCell ref="H480:I480"/>
    <mergeCell ref="K480:L480"/>
    <mergeCell ref="H481:I481"/>
    <mergeCell ref="K481:L481"/>
    <mergeCell ref="H482:I482"/>
    <mergeCell ref="K482:L482"/>
    <mergeCell ref="B472:F472"/>
    <mergeCell ref="C473:F473"/>
    <mergeCell ref="D474:F474"/>
    <mergeCell ref="E475:F475"/>
    <mergeCell ref="E476:F476"/>
    <mergeCell ref="H478:L478"/>
    <mergeCell ref="C465:F465"/>
    <mergeCell ref="C466:F466"/>
    <mergeCell ref="C467:F467"/>
    <mergeCell ref="C468:F468"/>
    <mergeCell ref="C469:F469"/>
    <mergeCell ref="B470:F470"/>
    <mergeCell ref="B459:F459"/>
    <mergeCell ref="C460:F460"/>
    <mergeCell ref="D461:F461"/>
    <mergeCell ref="E462:F462"/>
    <mergeCell ref="E463:F463"/>
    <mergeCell ref="C464:F464"/>
    <mergeCell ref="H455:I455"/>
    <mergeCell ref="K455:L455"/>
    <mergeCell ref="H456:I456"/>
    <mergeCell ref="K456:L456"/>
    <mergeCell ref="B458:F458"/>
    <mergeCell ref="H458:L458"/>
    <mergeCell ref="C444:D444"/>
    <mergeCell ref="C445:D445"/>
    <mergeCell ref="C446:D446"/>
    <mergeCell ref="H453:L453"/>
    <mergeCell ref="H454:I454"/>
    <mergeCell ref="K454:L454"/>
    <mergeCell ref="C437:D437"/>
    <mergeCell ref="B439:D439"/>
    <mergeCell ref="C440:D440"/>
    <mergeCell ref="C441:D441"/>
    <mergeCell ref="C442:D442"/>
    <mergeCell ref="C443:D443"/>
    <mergeCell ref="C431:D431"/>
    <mergeCell ref="C432:D432"/>
    <mergeCell ref="C433:D433"/>
    <mergeCell ref="C434:D434"/>
    <mergeCell ref="C435:D435"/>
    <mergeCell ref="C436:D436"/>
    <mergeCell ref="F427:G427"/>
    <mergeCell ref="I427:J427"/>
    <mergeCell ref="L427:M427"/>
    <mergeCell ref="R427:S427"/>
    <mergeCell ref="F429:S429"/>
    <mergeCell ref="B430:D430"/>
    <mergeCell ref="C419:D419"/>
    <mergeCell ref="C420:D420"/>
    <mergeCell ref="C421:D421"/>
    <mergeCell ref="C422:D422"/>
    <mergeCell ref="C423:D423"/>
    <mergeCell ref="F426:S426"/>
    <mergeCell ref="C412:D412"/>
    <mergeCell ref="C413:D413"/>
    <mergeCell ref="C414:D414"/>
    <mergeCell ref="B416:D416"/>
    <mergeCell ref="C417:D417"/>
    <mergeCell ref="C418:D418"/>
    <mergeCell ref="F406:S406"/>
    <mergeCell ref="B407:D407"/>
    <mergeCell ref="C408:D408"/>
    <mergeCell ref="C409:D409"/>
    <mergeCell ref="C410:D410"/>
    <mergeCell ref="C411:D411"/>
    <mergeCell ref="D391:L391"/>
    <mergeCell ref="E392:L392"/>
    <mergeCell ref="E393:L393"/>
    <mergeCell ref="E394:L394"/>
    <mergeCell ref="F403:S403"/>
    <mergeCell ref="F404:G404"/>
    <mergeCell ref="I404:J404"/>
    <mergeCell ref="L404:M404"/>
    <mergeCell ref="R404:S404"/>
    <mergeCell ref="B400:AA400"/>
    <mergeCell ref="C384:L384"/>
    <mergeCell ref="C385:L385"/>
    <mergeCell ref="C386:L386"/>
    <mergeCell ref="C387:L387"/>
    <mergeCell ref="B388:L388"/>
    <mergeCell ref="B390:L390"/>
    <mergeCell ref="E378:L378"/>
    <mergeCell ref="E379:L379"/>
    <mergeCell ref="C380:L380"/>
    <mergeCell ref="C381:L381"/>
    <mergeCell ref="C382:L382"/>
    <mergeCell ref="C383:L383"/>
    <mergeCell ref="B373:F373"/>
    <mergeCell ref="N373:AA373"/>
    <mergeCell ref="B374:L374"/>
    <mergeCell ref="C375:L375"/>
    <mergeCell ref="D376:L376"/>
    <mergeCell ref="E377:L377"/>
    <mergeCell ref="B366:O366"/>
    <mergeCell ref="D367:O367"/>
    <mergeCell ref="E368:O368"/>
    <mergeCell ref="E369:O369"/>
    <mergeCell ref="N371:AA371"/>
    <mergeCell ref="N372:O372"/>
    <mergeCell ref="Q372:R372"/>
    <mergeCell ref="T372:U372"/>
    <mergeCell ref="W372:X372"/>
    <mergeCell ref="Z372:AA372"/>
    <mergeCell ref="C359:O359"/>
    <mergeCell ref="C360:O360"/>
    <mergeCell ref="C361:O361"/>
    <mergeCell ref="C362:O362"/>
    <mergeCell ref="C363:O363"/>
    <mergeCell ref="B364:O364"/>
    <mergeCell ref="E353:O353"/>
    <mergeCell ref="D354:O354"/>
    <mergeCell ref="C355:O355"/>
    <mergeCell ref="C356:O356"/>
    <mergeCell ref="C357:O357"/>
    <mergeCell ref="C358:O358"/>
    <mergeCell ref="B348:F348"/>
    <mergeCell ref="Q348:AA348"/>
    <mergeCell ref="B349:O349"/>
    <mergeCell ref="C350:O350"/>
    <mergeCell ref="D351:O351"/>
    <mergeCell ref="E352:O352"/>
    <mergeCell ref="B341:F341"/>
    <mergeCell ref="D342:F342"/>
    <mergeCell ref="E343:F343"/>
    <mergeCell ref="E344:F344"/>
    <mergeCell ref="Q346:AA346"/>
    <mergeCell ref="Q347:R347"/>
    <mergeCell ref="T347:U347"/>
    <mergeCell ref="W347:X347"/>
    <mergeCell ref="Z347:AA347"/>
    <mergeCell ref="C334:F334"/>
    <mergeCell ref="C335:F335"/>
    <mergeCell ref="C336:F336"/>
    <mergeCell ref="C337:F337"/>
    <mergeCell ref="C338:F338"/>
    <mergeCell ref="B339:F339"/>
    <mergeCell ref="E328:F328"/>
    <mergeCell ref="E329:F329"/>
    <mergeCell ref="C330:F330"/>
    <mergeCell ref="C331:F331"/>
    <mergeCell ref="C332:F332"/>
    <mergeCell ref="C333:F333"/>
    <mergeCell ref="Z322:AA322"/>
    <mergeCell ref="B324:F324"/>
    <mergeCell ref="H324:AA324"/>
    <mergeCell ref="B325:F325"/>
    <mergeCell ref="C326:F326"/>
    <mergeCell ref="D327:F327"/>
    <mergeCell ref="H322:I322"/>
    <mergeCell ref="K322:L322"/>
    <mergeCell ref="N322:O322"/>
    <mergeCell ref="Q322:R322"/>
    <mergeCell ref="T322:U322"/>
    <mergeCell ref="W322:X322"/>
    <mergeCell ref="B313:F313"/>
    <mergeCell ref="B315:F315"/>
    <mergeCell ref="D316:F316"/>
    <mergeCell ref="E317:F317"/>
    <mergeCell ref="H319:AA319"/>
    <mergeCell ref="H320:AA320"/>
    <mergeCell ref="C307:F307"/>
    <mergeCell ref="C308:F308"/>
    <mergeCell ref="C309:F309"/>
    <mergeCell ref="C310:F310"/>
    <mergeCell ref="C311:F311"/>
    <mergeCell ref="C312:F312"/>
    <mergeCell ref="D301:F301"/>
    <mergeCell ref="E302:F302"/>
    <mergeCell ref="D303:F303"/>
    <mergeCell ref="C304:F304"/>
    <mergeCell ref="C305:F305"/>
    <mergeCell ref="C306:F306"/>
    <mergeCell ref="W297:X297"/>
    <mergeCell ref="Z297:AA297"/>
    <mergeCell ref="B298:F298"/>
    <mergeCell ref="H298:AA298"/>
    <mergeCell ref="B299:F299"/>
    <mergeCell ref="C300:F300"/>
    <mergeCell ref="D291:O291"/>
    <mergeCell ref="E292:O292"/>
    <mergeCell ref="E293:O293"/>
    <mergeCell ref="H294:AA294"/>
    <mergeCell ref="H295:AA295"/>
    <mergeCell ref="H297:I297"/>
    <mergeCell ref="K297:L297"/>
    <mergeCell ref="N297:O297"/>
    <mergeCell ref="Q297:R297"/>
    <mergeCell ref="T297:U297"/>
    <mergeCell ref="C284:O284"/>
    <mergeCell ref="C285:O285"/>
    <mergeCell ref="C286:O286"/>
    <mergeCell ref="C287:O287"/>
    <mergeCell ref="B288:O288"/>
    <mergeCell ref="B290:O290"/>
    <mergeCell ref="E278:O278"/>
    <mergeCell ref="C279:O279"/>
    <mergeCell ref="C280:O280"/>
    <mergeCell ref="C281:O281"/>
    <mergeCell ref="C282:O282"/>
    <mergeCell ref="C283:O283"/>
    <mergeCell ref="B273:F273"/>
    <mergeCell ref="Q273:AA273"/>
    <mergeCell ref="B274:O274"/>
    <mergeCell ref="C275:O275"/>
    <mergeCell ref="D276:O276"/>
    <mergeCell ref="E277:O277"/>
    <mergeCell ref="D267:O267"/>
    <mergeCell ref="E268:O268"/>
    <mergeCell ref="E269:O269"/>
    <mergeCell ref="Q271:AA271"/>
    <mergeCell ref="N272:O272"/>
    <mergeCell ref="Q272:R272"/>
    <mergeCell ref="T272:U272"/>
    <mergeCell ref="W272:X272"/>
    <mergeCell ref="Z272:AA272"/>
    <mergeCell ref="C260:O260"/>
    <mergeCell ref="C261:O261"/>
    <mergeCell ref="C262:O262"/>
    <mergeCell ref="C263:O263"/>
    <mergeCell ref="B264:O264"/>
    <mergeCell ref="B266:O266"/>
    <mergeCell ref="E254:O254"/>
    <mergeCell ref="D255:O255"/>
    <mergeCell ref="C256:O256"/>
    <mergeCell ref="C257:O257"/>
    <mergeCell ref="C258:O258"/>
    <mergeCell ref="C259:O259"/>
    <mergeCell ref="B249:F249"/>
    <mergeCell ref="Q249:AA249"/>
    <mergeCell ref="B250:O250"/>
    <mergeCell ref="C251:O251"/>
    <mergeCell ref="D252:O252"/>
    <mergeCell ref="E253:O253"/>
    <mergeCell ref="B242:F242"/>
    <mergeCell ref="D243:F243"/>
    <mergeCell ref="E244:F244"/>
    <mergeCell ref="E245:F245"/>
    <mergeCell ref="Q247:AA247"/>
    <mergeCell ref="Q248:R248"/>
    <mergeCell ref="T248:U248"/>
    <mergeCell ref="W248:X248"/>
    <mergeCell ref="Z248:AA248"/>
    <mergeCell ref="C235:F235"/>
    <mergeCell ref="C236:F236"/>
    <mergeCell ref="C237:F237"/>
    <mergeCell ref="C238:F238"/>
    <mergeCell ref="C239:F239"/>
    <mergeCell ref="B240:F240"/>
    <mergeCell ref="E229:F229"/>
    <mergeCell ref="E230:F230"/>
    <mergeCell ref="C231:F231"/>
    <mergeCell ref="C232:F232"/>
    <mergeCell ref="C233:F233"/>
    <mergeCell ref="C234:F234"/>
    <mergeCell ref="Z223:AA223"/>
    <mergeCell ref="B225:F225"/>
    <mergeCell ref="H225:AA225"/>
    <mergeCell ref="B226:F226"/>
    <mergeCell ref="C227:F227"/>
    <mergeCell ref="D228:F228"/>
    <mergeCell ref="H223:I223"/>
    <mergeCell ref="K223:L223"/>
    <mergeCell ref="N223:O223"/>
    <mergeCell ref="Q223:R223"/>
    <mergeCell ref="T223:U223"/>
    <mergeCell ref="W223:X223"/>
    <mergeCell ref="B214:F214"/>
    <mergeCell ref="B216:F216"/>
    <mergeCell ref="D217:F217"/>
    <mergeCell ref="E218:F218"/>
    <mergeCell ref="H220:AA220"/>
    <mergeCell ref="H221:AA221"/>
    <mergeCell ref="C208:F208"/>
    <mergeCell ref="C209:F209"/>
    <mergeCell ref="C210:F210"/>
    <mergeCell ref="C211:F211"/>
    <mergeCell ref="C212:F212"/>
    <mergeCell ref="C213:F213"/>
    <mergeCell ref="D202:F202"/>
    <mergeCell ref="E203:F203"/>
    <mergeCell ref="D204:F204"/>
    <mergeCell ref="C205:F205"/>
    <mergeCell ref="C206:F206"/>
    <mergeCell ref="C207:F207"/>
    <mergeCell ref="W198:X198"/>
    <mergeCell ref="Z198:AA198"/>
    <mergeCell ref="B199:F199"/>
    <mergeCell ref="H199:AA199"/>
    <mergeCell ref="B200:F200"/>
    <mergeCell ref="C201:F201"/>
    <mergeCell ref="D192:O192"/>
    <mergeCell ref="E193:O193"/>
    <mergeCell ref="E194:O194"/>
    <mergeCell ref="H195:AA195"/>
    <mergeCell ref="H196:AA196"/>
    <mergeCell ref="H198:I198"/>
    <mergeCell ref="K198:L198"/>
    <mergeCell ref="N198:O198"/>
    <mergeCell ref="Q198:R198"/>
    <mergeCell ref="T198:U198"/>
    <mergeCell ref="C185:O185"/>
    <mergeCell ref="C186:O186"/>
    <mergeCell ref="C187:O187"/>
    <mergeCell ref="C188:O188"/>
    <mergeCell ref="B189:O189"/>
    <mergeCell ref="B191:O191"/>
    <mergeCell ref="E179:O179"/>
    <mergeCell ref="C180:O180"/>
    <mergeCell ref="C181:O181"/>
    <mergeCell ref="C182:O182"/>
    <mergeCell ref="C183:O183"/>
    <mergeCell ref="C184:O184"/>
    <mergeCell ref="B174:F174"/>
    <mergeCell ref="Q174:AA174"/>
    <mergeCell ref="B175:O175"/>
    <mergeCell ref="C176:O176"/>
    <mergeCell ref="D177:O177"/>
    <mergeCell ref="E178:O178"/>
    <mergeCell ref="B166:O166"/>
    <mergeCell ref="D167:P167"/>
    <mergeCell ref="E168:O168"/>
    <mergeCell ref="E169:O169"/>
    <mergeCell ref="Q171:AA171"/>
    <mergeCell ref="Q172:R172"/>
    <mergeCell ref="T172:U172"/>
    <mergeCell ref="W172:X172"/>
    <mergeCell ref="Z172:AA172"/>
    <mergeCell ref="C159:O159"/>
    <mergeCell ref="C160:O160"/>
    <mergeCell ref="C161:O161"/>
    <mergeCell ref="C162:O162"/>
    <mergeCell ref="C163:O163"/>
    <mergeCell ref="B164:O164"/>
    <mergeCell ref="E153:O153"/>
    <mergeCell ref="D154:O154"/>
    <mergeCell ref="C155:O155"/>
    <mergeCell ref="C156:O156"/>
    <mergeCell ref="C157:O157"/>
    <mergeCell ref="C158:O158"/>
    <mergeCell ref="B148:F148"/>
    <mergeCell ref="Q148:AA148"/>
    <mergeCell ref="B149:O149"/>
    <mergeCell ref="C150:O150"/>
    <mergeCell ref="D151:O151"/>
    <mergeCell ref="E152:O152"/>
    <mergeCell ref="B140:F140"/>
    <mergeCell ref="D141:F141"/>
    <mergeCell ref="E142:F142"/>
    <mergeCell ref="E143:F143"/>
    <mergeCell ref="P145:AA145"/>
    <mergeCell ref="K146:L146"/>
    <mergeCell ref="C133:F133"/>
    <mergeCell ref="C134:F134"/>
    <mergeCell ref="C135:F135"/>
    <mergeCell ref="C136:F136"/>
    <mergeCell ref="C137:F137"/>
    <mergeCell ref="B138:F138"/>
    <mergeCell ref="E127:F127"/>
    <mergeCell ref="E128:F128"/>
    <mergeCell ref="C129:F129"/>
    <mergeCell ref="C130:F130"/>
    <mergeCell ref="C131:F131"/>
    <mergeCell ref="C132:F132"/>
    <mergeCell ref="Z121:AA121"/>
    <mergeCell ref="B123:F123"/>
    <mergeCell ref="K123:AA123"/>
    <mergeCell ref="B124:F124"/>
    <mergeCell ref="C125:F125"/>
    <mergeCell ref="D126:F126"/>
    <mergeCell ref="D115:F115"/>
    <mergeCell ref="E116:F116"/>
    <mergeCell ref="H118:AA118"/>
    <mergeCell ref="H119:AA119"/>
    <mergeCell ref="H121:I121"/>
    <mergeCell ref="K121:L121"/>
    <mergeCell ref="N121:O121"/>
    <mergeCell ref="Q121:R121"/>
    <mergeCell ref="T121:U121"/>
    <mergeCell ref="W121:X121"/>
    <mergeCell ref="C108:F108"/>
    <mergeCell ref="C109:F109"/>
    <mergeCell ref="C110:F110"/>
    <mergeCell ref="C111:F111"/>
    <mergeCell ref="B112:F112"/>
    <mergeCell ref="B114:F114"/>
    <mergeCell ref="D102:F102"/>
    <mergeCell ref="C103:F103"/>
    <mergeCell ref="C104:F104"/>
    <mergeCell ref="C105:F105"/>
    <mergeCell ref="C106:F106"/>
    <mergeCell ref="C107:F107"/>
    <mergeCell ref="B97:F97"/>
    <mergeCell ref="H97:AA97"/>
    <mergeCell ref="B98:F98"/>
    <mergeCell ref="C99:F99"/>
    <mergeCell ref="D100:F100"/>
    <mergeCell ref="E101:F101"/>
    <mergeCell ref="H93:AA93"/>
    <mergeCell ref="H94:AA94"/>
    <mergeCell ref="H96:I96"/>
    <mergeCell ref="K96:L96"/>
    <mergeCell ref="N96:O96"/>
    <mergeCell ref="Q96:R96"/>
    <mergeCell ref="T96:U96"/>
    <mergeCell ref="W96:X96"/>
    <mergeCell ref="Z96:AA96"/>
    <mergeCell ref="B76:D76"/>
    <mergeCell ref="C77:D77"/>
    <mergeCell ref="B79:D79"/>
    <mergeCell ref="B80:D80"/>
    <mergeCell ref="B81:D81"/>
    <mergeCell ref="C82:D82"/>
    <mergeCell ref="B70:D70"/>
    <mergeCell ref="B71:D71"/>
    <mergeCell ref="B72:D72"/>
    <mergeCell ref="B73:D73"/>
    <mergeCell ref="B74:D74"/>
    <mergeCell ref="C75:D75"/>
    <mergeCell ref="B64:D64"/>
    <mergeCell ref="B65:D65"/>
    <mergeCell ref="B66:D66"/>
    <mergeCell ref="B67:D67"/>
    <mergeCell ref="C68:D68"/>
    <mergeCell ref="B69:D69"/>
    <mergeCell ref="B58:D58"/>
    <mergeCell ref="C59:D59"/>
    <mergeCell ref="B60:D60"/>
    <mergeCell ref="B61:D61"/>
    <mergeCell ref="B62:D62"/>
    <mergeCell ref="B63:D63"/>
    <mergeCell ref="B52:D52"/>
    <mergeCell ref="B53:D53"/>
    <mergeCell ref="B54:D54"/>
    <mergeCell ref="B55:D55"/>
    <mergeCell ref="C56:D56"/>
    <mergeCell ref="B57:D57"/>
    <mergeCell ref="F46:S46"/>
    <mergeCell ref="B47:D47"/>
    <mergeCell ref="B48:D48"/>
    <mergeCell ref="C49:D49"/>
    <mergeCell ref="B50:D50"/>
    <mergeCell ref="B51:D51"/>
    <mergeCell ref="F43:S43"/>
    <mergeCell ref="F44:G44"/>
    <mergeCell ref="I44:J44"/>
    <mergeCell ref="L44:M44"/>
    <mergeCell ref="O44:P44"/>
    <mergeCell ref="R44:S44"/>
    <mergeCell ref="B37:D37"/>
    <mergeCell ref="C38:D38"/>
    <mergeCell ref="B39:D39"/>
    <mergeCell ref="B40:D40"/>
    <mergeCell ref="B41:D41"/>
    <mergeCell ref="C42:D42"/>
    <mergeCell ref="B31:D31"/>
    <mergeCell ref="B32:D32"/>
    <mergeCell ref="B33:D33"/>
    <mergeCell ref="B34:D34"/>
    <mergeCell ref="B35:D35"/>
    <mergeCell ref="C36:D36"/>
    <mergeCell ref="B25:D25"/>
    <mergeCell ref="B26:D26"/>
    <mergeCell ref="B27:D27"/>
    <mergeCell ref="B28:D28"/>
    <mergeCell ref="C29:D29"/>
    <mergeCell ref="B30:D30"/>
    <mergeCell ref="B19:D19"/>
    <mergeCell ref="C20:D20"/>
    <mergeCell ref="B21:D21"/>
    <mergeCell ref="B22:D22"/>
    <mergeCell ref="B23:D23"/>
    <mergeCell ref="B24:D24"/>
    <mergeCell ref="B13:D13"/>
    <mergeCell ref="B14:D14"/>
    <mergeCell ref="B15:D15"/>
    <mergeCell ref="B16:D16"/>
    <mergeCell ref="C17:D17"/>
    <mergeCell ref="B18:D18"/>
    <mergeCell ref="F7:S7"/>
    <mergeCell ref="B8:D8"/>
    <mergeCell ref="B9:D9"/>
    <mergeCell ref="C10:D10"/>
    <mergeCell ref="B11:D11"/>
    <mergeCell ref="B12:D12"/>
    <mergeCell ref="F4:S4"/>
    <mergeCell ref="F5:G5"/>
    <mergeCell ref="I5:J5"/>
    <mergeCell ref="L5:M5"/>
    <mergeCell ref="O5:P5"/>
    <mergeCell ref="R5:S5"/>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2"/>
  <sheetViews>
    <sheetView showGridLines="0" workbookViewId="0"/>
  </sheetViews>
  <sheetFormatPr defaultRowHeight="15" x14ac:dyDescent="0.25"/>
  <cols>
    <col min="1" max="1" width="36.5703125" bestFit="1" customWidth="1"/>
    <col min="2" max="4" width="24.7109375" customWidth="1"/>
    <col min="5" max="5" width="36.5703125" customWidth="1"/>
    <col min="6" max="6" width="24.7109375" customWidth="1"/>
    <col min="7" max="7" width="7" customWidth="1"/>
    <col min="8" max="8" width="22.140625" customWidth="1"/>
    <col min="9" max="9" width="24.7109375" customWidth="1"/>
    <col min="10" max="10" width="5" customWidth="1"/>
    <col min="11" max="11" width="25.5703125" customWidth="1"/>
    <col min="12" max="12" width="24.7109375" customWidth="1"/>
    <col min="13" max="13" width="5" customWidth="1"/>
    <col min="14" max="14" width="15.42578125" customWidth="1"/>
    <col min="15" max="15" width="24.7109375" customWidth="1"/>
    <col min="16" max="16" width="5" customWidth="1"/>
    <col min="17" max="17" width="14.7109375" customWidth="1"/>
    <col min="18" max="18" width="24.7109375" customWidth="1"/>
    <col min="19" max="19" width="5" customWidth="1"/>
    <col min="20" max="20" width="31" customWidth="1"/>
    <col min="21" max="21" width="9.5703125" customWidth="1"/>
    <col min="22" max="22" width="5" customWidth="1"/>
    <col min="23" max="23" width="13.140625" customWidth="1"/>
    <col min="24" max="24" width="24.7109375" customWidth="1"/>
    <col min="25" max="25" width="5" customWidth="1"/>
    <col min="26" max="26" width="14.7109375" customWidth="1"/>
  </cols>
  <sheetData>
    <row r="1" spans="1:26" ht="15" customHeight="1" x14ac:dyDescent="0.25">
      <c r="A1" s="8" t="s">
        <v>2722</v>
      </c>
      <c r="B1" s="8" t="s">
        <v>1</v>
      </c>
      <c r="C1" s="8"/>
      <c r="D1" s="8"/>
      <c r="E1" s="8"/>
      <c r="F1" s="8"/>
      <c r="G1" s="8"/>
      <c r="H1" s="8"/>
      <c r="I1" s="8"/>
      <c r="J1" s="8"/>
      <c r="K1" s="8"/>
      <c r="L1" s="8"/>
      <c r="M1" s="8"/>
      <c r="N1" s="8"/>
      <c r="O1" s="8"/>
      <c r="P1" s="8"/>
      <c r="Q1" s="8"/>
      <c r="R1" s="8"/>
      <c r="S1" s="8"/>
      <c r="T1" s="8"/>
      <c r="U1" s="8"/>
      <c r="V1" s="8"/>
      <c r="W1" s="8"/>
      <c r="X1" s="8"/>
      <c r="Y1" s="8"/>
      <c r="Z1" s="8"/>
    </row>
    <row r="2" spans="1:2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row>
    <row r="3" spans="1:26" x14ac:dyDescent="0.25">
      <c r="A3" s="3" t="s">
        <v>2016</v>
      </c>
      <c r="B3" s="11"/>
      <c r="C3" s="11"/>
      <c r="D3" s="11"/>
      <c r="E3" s="11"/>
      <c r="F3" s="11"/>
      <c r="G3" s="11"/>
      <c r="H3" s="11"/>
      <c r="I3" s="11"/>
      <c r="J3" s="11"/>
      <c r="K3" s="11"/>
      <c r="L3" s="11"/>
      <c r="M3" s="11"/>
      <c r="N3" s="11"/>
      <c r="O3" s="11"/>
      <c r="P3" s="11"/>
      <c r="Q3" s="11"/>
      <c r="R3" s="11"/>
      <c r="S3" s="11"/>
      <c r="T3" s="11"/>
      <c r="U3" s="11"/>
      <c r="V3" s="11"/>
      <c r="W3" s="11"/>
      <c r="X3" s="11"/>
      <c r="Y3" s="11"/>
      <c r="Z3" s="11"/>
    </row>
    <row r="4" spans="1:26" ht="15.75" thickBot="1" x14ac:dyDescent="0.3">
      <c r="A4" s="12" t="s">
        <v>2723</v>
      </c>
      <c r="B4" s="17"/>
      <c r="C4" s="17"/>
      <c r="D4" s="17"/>
      <c r="E4" s="17"/>
      <c r="F4" s="17"/>
      <c r="G4" s="17"/>
      <c r="H4" s="18"/>
      <c r="I4" s="18"/>
      <c r="J4" s="18"/>
      <c r="K4" s="38">
        <v>42004</v>
      </c>
      <c r="L4" s="38"/>
      <c r="M4" s="38"/>
      <c r="N4" s="38"/>
      <c r="O4" s="38"/>
      <c r="P4" s="38"/>
      <c r="Q4" s="38"/>
      <c r="R4" s="18"/>
      <c r="S4" s="18"/>
      <c r="T4" s="38">
        <v>41639</v>
      </c>
      <c r="U4" s="38"/>
      <c r="V4" s="38"/>
      <c r="W4" s="38"/>
      <c r="X4" s="38"/>
      <c r="Y4" s="38"/>
      <c r="Z4" s="38"/>
    </row>
    <row r="5" spans="1:26" x14ac:dyDescent="0.25">
      <c r="A5" s="12"/>
      <c r="B5" s="17"/>
      <c r="C5" s="17"/>
      <c r="D5" s="17"/>
      <c r="E5" s="17"/>
      <c r="F5" s="17"/>
      <c r="G5" s="17"/>
      <c r="H5" s="18"/>
      <c r="I5" s="18"/>
      <c r="J5" s="18"/>
      <c r="K5" s="21"/>
      <c r="L5" s="21"/>
      <c r="M5" s="21"/>
      <c r="N5" s="21"/>
      <c r="O5" s="21"/>
      <c r="P5" s="21"/>
      <c r="Q5" s="21"/>
      <c r="R5" s="18"/>
      <c r="S5" s="18"/>
      <c r="T5" s="21"/>
      <c r="U5" s="21"/>
      <c r="V5" s="21"/>
      <c r="W5" s="21"/>
      <c r="X5" s="21"/>
      <c r="Y5" s="21"/>
      <c r="Z5" s="21"/>
    </row>
    <row r="6" spans="1:26" ht="15.75" thickBot="1" x14ac:dyDescent="0.3">
      <c r="A6" s="12"/>
      <c r="B6" s="17"/>
      <c r="C6" s="17"/>
      <c r="D6" s="17"/>
      <c r="E6" s="36" t="s">
        <v>2039</v>
      </c>
      <c r="F6" s="36"/>
      <c r="G6" s="36"/>
      <c r="H6" s="36"/>
      <c r="I6" s="18"/>
      <c r="J6" s="18"/>
      <c r="K6" s="18"/>
      <c r="L6" s="18"/>
      <c r="M6" s="35" t="s">
        <v>2040</v>
      </c>
      <c r="N6" s="35"/>
      <c r="O6" s="35"/>
      <c r="P6" s="35"/>
      <c r="Q6" s="35"/>
      <c r="R6" s="18"/>
      <c r="S6" s="18"/>
      <c r="T6" s="18"/>
      <c r="U6" s="18"/>
      <c r="V6" s="35" t="s">
        <v>2040</v>
      </c>
      <c r="W6" s="35"/>
      <c r="X6" s="35"/>
      <c r="Y6" s="35"/>
      <c r="Z6" s="35"/>
    </row>
    <row r="7" spans="1:26" ht="15.75" thickBot="1" x14ac:dyDescent="0.3">
      <c r="A7" s="12"/>
      <c r="B7" s="17"/>
      <c r="C7" s="17"/>
      <c r="D7" s="17"/>
      <c r="E7" s="35" t="s">
        <v>2041</v>
      </c>
      <c r="F7" s="35"/>
      <c r="G7" s="35"/>
      <c r="H7" s="35"/>
      <c r="I7" s="18"/>
      <c r="J7" s="17"/>
      <c r="K7" s="20" t="s">
        <v>2042</v>
      </c>
      <c r="L7" s="17"/>
      <c r="M7" s="59" t="s">
        <v>2043</v>
      </c>
      <c r="N7" s="59"/>
      <c r="O7" s="28"/>
      <c r="P7" s="59" t="s">
        <v>2044</v>
      </c>
      <c r="Q7" s="59"/>
      <c r="R7" s="17"/>
      <c r="S7" s="18"/>
      <c r="T7" s="20" t="s">
        <v>2045</v>
      </c>
      <c r="U7" s="17"/>
      <c r="V7" s="59" t="s">
        <v>2046</v>
      </c>
      <c r="W7" s="59"/>
      <c r="X7" s="28"/>
      <c r="Y7" s="59" t="s">
        <v>2047</v>
      </c>
      <c r="Z7" s="59"/>
    </row>
    <row r="8" spans="1:26" x14ac:dyDescent="0.25">
      <c r="A8" s="12"/>
      <c r="B8" s="17"/>
      <c r="C8" s="17"/>
      <c r="D8" s="17"/>
      <c r="E8" s="28"/>
      <c r="F8" s="28"/>
      <c r="G8" s="28"/>
      <c r="H8" s="28"/>
      <c r="I8" s="17"/>
      <c r="J8" s="18"/>
      <c r="K8" s="21"/>
      <c r="L8" s="17"/>
      <c r="M8" s="21"/>
      <c r="N8" s="21"/>
      <c r="O8" s="17"/>
      <c r="P8" s="21"/>
      <c r="Q8" s="21"/>
      <c r="R8" s="17"/>
      <c r="S8" s="18"/>
      <c r="T8" s="21"/>
      <c r="U8" s="17"/>
      <c r="V8" s="21"/>
      <c r="W8" s="21"/>
      <c r="X8" s="18"/>
      <c r="Y8" s="21"/>
      <c r="Z8" s="21"/>
    </row>
    <row r="9" spans="1:26" x14ac:dyDescent="0.25">
      <c r="A9" s="12"/>
      <c r="B9" s="17"/>
      <c r="C9" s="17"/>
      <c r="D9" s="17"/>
      <c r="E9" s="61"/>
      <c r="F9" s="61"/>
      <c r="G9" s="61"/>
      <c r="H9" s="17"/>
      <c r="I9" s="17"/>
      <c r="J9" s="36" t="s">
        <v>413</v>
      </c>
      <c r="K9" s="36"/>
      <c r="L9" s="36"/>
      <c r="M9" s="36"/>
      <c r="N9" s="36"/>
      <c r="O9" s="36"/>
      <c r="P9" s="36"/>
      <c r="Q9" s="36"/>
      <c r="R9" s="36"/>
      <c r="S9" s="36"/>
      <c r="T9" s="36"/>
      <c r="U9" s="36"/>
      <c r="V9" s="36"/>
      <c r="W9" s="36"/>
      <c r="X9" s="36"/>
      <c r="Y9" s="36"/>
      <c r="Z9" s="36"/>
    </row>
    <row r="10" spans="1:26" x14ac:dyDescent="0.25">
      <c r="A10" s="12"/>
      <c r="B10" s="17"/>
      <c r="C10" s="17"/>
      <c r="D10" s="17"/>
      <c r="E10" s="52" t="s">
        <v>2048</v>
      </c>
      <c r="F10" s="52"/>
      <c r="G10" s="52"/>
      <c r="H10" s="52"/>
      <c r="I10" s="17"/>
      <c r="J10" s="18"/>
      <c r="K10" s="18"/>
      <c r="L10" s="18"/>
      <c r="M10" s="18"/>
      <c r="N10" s="18"/>
      <c r="O10" s="18"/>
      <c r="P10" s="18"/>
      <c r="Q10" s="18"/>
      <c r="R10" s="18"/>
      <c r="S10" s="18"/>
      <c r="T10" s="18"/>
      <c r="U10" s="18"/>
      <c r="V10" s="18"/>
      <c r="W10" s="18"/>
      <c r="X10" s="18"/>
      <c r="Y10" s="18"/>
      <c r="Z10" s="18"/>
    </row>
    <row r="11" spans="1:26" x14ac:dyDescent="0.25">
      <c r="A11" s="12"/>
      <c r="B11" s="17"/>
      <c r="C11" s="17"/>
      <c r="D11" s="17"/>
      <c r="E11" s="52" t="s">
        <v>2049</v>
      </c>
      <c r="F11" s="52"/>
      <c r="G11" s="52"/>
      <c r="H11" s="52"/>
      <c r="I11" s="18"/>
      <c r="J11" s="17"/>
      <c r="K11" s="17"/>
      <c r="L11" s="17"/>
      <c r="M11" s="17"/>
      <c r="N11" s="17"/>
      <c r="O11" s="17"/>
      <c r="P11" s="17"/>
      <c r="Q11" s="17"/>
      <c r="R11" s="17"/>
      <c r="S11" s="17"/>
      <c r="T11" s="17"/>
      <c r="U11" s="17"/>
      <c r="V11" s="17"/>
      <c r="W11" s="17"/>
      <c r="X11" s="17"/>
      <c r="Y11" s="17"/>
      <c r="Z11" s="17"/>
    </row>
    <row r="12" spans="1:26" x14ac:dyDescent="0.25">
      <c r="A12" s="12"/>
      <c r="B12" s="17"/>
      <c r="C12" s="17"/>
      <c r="D12" s="17"/>
      <c r="E12" s="17"/>
      <c r="F12" s="52" t="s">
        <v>1121</v>
      </c>
      <c r="G12" s="52"/>
      <c r="H12" s="52"/>
      <c r="I12" s="18"/>
      <c r="J12" s="17"/>
      <c r="K12" s="17"/>
      <c r="L12" s="17"/>
      <c r="M12" s="17"/>
      <c r="N12" s="17"/>
      <c r="O12" s="17"/>
      <c r="P12" s="17"/>
      <c r="Q12" s="17"/>
      <c r="R12" s="17"/>
      <c r="S12" s="17"/>
      <c r="T12" s="17"/>
      <c r="U12" s="17"/>
      <c r="V12" s="17"/>
      <c r="W12" s="17"/>
      <c r="X12" s="17"/>
      <c r="Y12" s="17"/>
      <c r="Z12" s="17"/>
    </row>
    <row r="13" spans="1:26" x14ac:dyDescent="0.25">
      <c r="A13" s="12"/>
      <c r="B13" s="17"/>
      <c r="C13" s="17"/>
      <c r="D13" s="17"/>
      <c r="E13" s="17"/>
      <c r="F13" s="17"/>
      <c r="G13" s="37" t="s">
        <v>2050</v>
      </c>
      <c r="H13" s="37"/>
      <c r="I13" s="17"/>
      <c r="J13" s="22" t="s">
        <v>415</v>
      </c>
      <c r="K13" s="45">
        <v>1714</v>
      </c>
      <c r="L13" s="17"/>
      <c r="M13" s="22" t="s">
        <v>415</v>
      </c>
      <c r="N13" s="24">
        <v>21</v>
      </c>
      <c r="O13" s="17"/>
      <c r="P13" s="22" t="s">
        <v>415</v>
      </c>
      <c r="Q13" s="24">
        <v>-191</v>
      </c>
      <c r="R13" s="17"/>
      <c r="S13" s="22" t="s">
        <v>415</v>
      </c>
      <c r="T13" s="45">
        <v>2556</v>
      </c>
      <c r="U13" s="17"/>
      <c r="V13" s="22" t="s">
        <v>415</v>
      </c>
      <c r="W13" s="24">
        <v>26</v>
      </c>
      <c r="X13" s="17"/>
      <c r="Y13" s="22" t="s">
        <v>415</v>
      </c>
      <c r="Z13" s="24">
        <v>-253</v>
      </c>
    </row>
    <row r="14" spans="1:26" x14ac:dyDescent="0.25">
      <c r="A14" s="12"/>
      <c r="B14" s="17"/>
      <c r="C14" s="17"/>
      <c r="D14" s="17"/>
      <c r="E14" s="17"/>
      <c r="F14" s="52" t="s">
        <v>355</v>
      </c>
      <c r="G14" s="52"/>
      <c r="H14" s="52"/>
      <c r="I14" s="17"/>
      <c r="J14" s="17"/>
      <c r="K14" s="17"/>
      <c r="L14" s="17"/>
      <c r="M14" s="17"/>
      <c r="N14" s="17"/>
      <c r="O14" s="17"/>
      <c r="P14" s="17"/>
      <c r="Q14" s="17"/>
      <c r="R14" s="17"/>
      <c r="S14" s="17"/>
      <c r="T14" s="17"/>
      <c r="U14" s="17"/>
      <c r="V14" s="17"/>
      <c r="W14" s="17"/>
      <c r="X14" s="17"/>
      <c r="Y14" s="17"/>
      <c r="Z14" s="17"/>
    </row>
    <row r="15" spans="1:26" x14ac:dyDescent="0.25">
      <c r="A15" s="12"/>
      <c r="B15" s="17"/>
      <c r="C15" s="17"/>
      <c r="D15" s="17"/>
      <c r="E15" s="17"/>
      <c r="F15" s="17"/>
      <c r="G15" s="37" t="s">
        <v>2051</v>
      </c>
      <c r="H15" s="37"/>
      <c r="I15" s="17"/>
      <c r="J15" s="17"/>
      <c r="K15" s="24">
        <v>443</v>
      </c>
      <c r="L15" s="17"/>
      <c r="M15" s="17"/>
      <c r="N15" s="24">
        <v>5</v>
      </c>
      <c r="O15" s="17"/>
      <c r="P15" s="17"/>
      <c r="Q15" s="24">
        <v>-14</v>
      </c>
      <c r="R15" s="17"/>
      <c r="S15" s="17"/>
      <c r="T15" s="24">
        <v>534</v>
      </c>
      <c r="U15" s="17"/>
      <c r="V15" s="17"/>
      <c r="W15" s="24">
        <v>1</v>
      </c>
      <c r="X15" s="17"/>
      <c r="Y15" s="17"/>
      <c r="Z15" s="24">
        <v>-32</v>
      </c>
    </row>
    <row r="16" spans="1:26" x14ac:dyDescent="0.25">
      <c r="A16" s="12"/>
      <c r="B16" s="17"/>
      <c r="C16" s="17"/>
      <c r="D16" s="17"/>
      <c r="E16" s="17"/>
      <c r="F16" s="52" t="s">
        <v>1953</v>
      </c>
      <c r="G16" s="52"/>
      <c r="H16" s="52"/>
      <c r="I16" s="17"/>
      <c r="J16" s="17"/>
      <c r="K16" s="17"/>
      <c r="L16" s="17"/>
      <c r="M16" s="17"/>
      <c r="N16" s="17"/>
      <c r="O16" s="17"/>
      <c r="P16" s="17"/>
      <c r="Q16" s="17"/>
      <c r="R16" s="17"/>
      <c r="S16" s="17"/>
      <c r="T16" s="17"/>
      <c r="U16" s="17"/>
      <c r="V16" s="17"/>
      <c r="W16" s="17"/>
      <c r="X16" s="17"/>
      <c r="Y16" s="17"/>
      <c r="Z16" s="17"/>
    </row>
    <row r="17" spans="1:26" ht="15.75" thickBot="1" x14ac:dyDescent="0.3">
      <c r="A17" s="12"/>
      <c r="B17" s="17"/>
      <c r="C17" s="17"/>
      <c r="D17" s="17"/>
      <c r="E17" s="17"/>
      <c r="F17" s="17"/>
      <c r="G17" s="37" t="s">
        <v>2052</v>
      </c>
      <c r="H17" s="37"/>
      <c r="I17" s="17"/>
      <c r="J17" s="25"/>
      <c r="K17" s="46">
        <v>10772</v>
      </c>
      <c r="L17" s="17"/>
      <c r="M17" s="25"/>
      <c r="N17" s="27">
        <v>679</v>
      </c>
      <c r="O17" s="17"/>
      <c r="P17" s="25"/>
      <c r="Q17" s="27">
        <v>-161</v>
      </c>
      <c r="R17" s="17"/>
      <c r="S17" s="25"/>
      <c r="T17" s="46">
        <v>9502</v>
      </c>
      <c r="U17" s="17"/>
      <c r="V17" s="25"/>
      <c r="W17" s="27">
        <v>233</v>
      </c>
      <c r="X17" s="17"/>
      <c r="Y17" s="25"/>
      <c r="Z17" s="27">
        <v>-553</v>
      </c>
    </row>
    <row r="18" spans="1:26" ht="15.75" thickBot="1" x14ac:dyDescent="0.3">
      <c r="A18" s="12"/>
      <c r="B18" s="17"/>
      <c r="C18" s="17"/>
      <c r="D18" s="17"/>
      <c r="E18" s="17"/>
      <c r="F18" s="17"/>
      <c r="G18" s="70" t="s">
        <v>2053</v>
      </c>
      <c r="H18" s="70"/>
      <c r="I18" s="17"/>
      <c r="J18" s="32" t="s">
        <v>415</v>
      </c>
      <c r="K18" s="47">
        <v>12929</v>
      </c>
      <c r="L18" s="17"/>
      <c r="M18" s="32" t="s">
        <v>415</v>
      </c>
      <c r="N18" s="34">
        <v>705</v>
      </c>
      <c r="O18" s="17"/>
      <c r="P18" s="32" t="s">
        <v>415</v>
      </c>
      <c r="Q18" s="34">
        <v>-366</v>
      </c>
      <c r="R18" s="17"/>
      <c r="S18" s="32" t="s">
        <v>415</v>
      </c>
      <c r="T18" s="47">
        <v>12592</v>
      </c>
      <c r="U18" s="17"/>
      <c r="V18" s="32" t="s">
        <v>415</v>
      </c>
      <c r="W18" s="34">
        <v>260</v>
      </c>
      <c r="X18" s="17"/>
      <c r="Y18" s="32" t="s">
        <v>415</v>
      </c>
      <c r="Z18" s="34">
        <v>-838</v>
      </c>
    </row>
    <row r="19" spans="1:26" ht="15.75" thickTop="1" x14ac:dyDescent="0.25">
      <c r="A19" s="12"/>
      <c r="B19" s="17"/>
      <c r="C19" s="17"/>
      <c r="D19" s="17"/>
      <c r="E19" s="61"/>
      <c r="F19" s="61"/>
      <c r="G19" s="61"/>
      <c r="H19" s="18"/>
      <c r="I19" s="18"/>
      <c r="J19" s="49"/>
      <c r="K19" s="49"/>
      <c r="L19" s="17"/>
      <c r="M19" s="49"/>
      <c r="N19" s="49"/>
      <c r="O19" s="17"/>
      <c r="P19" s="49"/>
      <c r="Q19" s="49"/>
      <c r="R19" s="17"/>
      <c r="S19" s="49"/>
      <c r="T19" s="49"/>
      <c r="U19" s="17"/>
      <c r="V19" s="49"/>
      <c r="W19" s="49"/>
      <c r="X19" s="17"/>
      <c r="Y19" s="49"/>
      <c r="Z19" s="49"/>
    </row>
    <row r="20" spans="1:26" x14ac:dyDescent="0.25">
      <c r="A20" s="12"/>
      <c r="B20" s="17"/>
      <c r="C20" s="17"/>
      <c r="D20" s="17"/>
      <c r="E20" s="52" t="s">
        <v>2054</v>
      </c>
      <c r="F20" s="52"/>
      <c r="G20" s="52"/>
      <c r="H20" s="52"/>
      <c r="I20" s="52"/>
      <c r="J20" s="52"/>
      <c r="K20" s="17"/>
      <c r="L20" s="17"/>
      <c r="M20" s="17"/>
      <c r="N20" s="17"/>
      <c r="O20" s="17"/>
      <c r="P20" s="17"/>
      <c r="Q20" s="17"/>
      <c r="R20" s="17"/>
      <c r="S20" s="17"/>
      <c r="T20" s="17"/>
      <c r="U20" s="17"/>
      <c r="V20" s="17"/>
      <c r="W20" s="17"/>
      <c r="X20" s="17"/>
      <c r="Y20" s="17"/>
      <c r="Z20" s="17"/>
    </row>
    <row r="21" spans="1:26" x14ac:dyDescent="0.25">
      <c r="A21" s="12"/>
      <c r="B21" s="17"/>
      <c r="C21" s="17"/>
      <c r="D21" s="17"/>
      <c r="E21" s="52" t="s">
        <v>2049</v>
      </c>
      <c r="F21" s="52"/>
      <c r="G21" s="52"/>
      <c r="H21" s="52"/>
      <c r="I21" s="17"/>
      <c r="J21" s="17"/>
      <c r="K21" s="17"/>
      <c r="L21" s="17"/>
      <c r="M21" s="17"/>
      <c r="N21" s="17"/>
      <c r="O21" s="17"/>
      <c r="P21" s="17"/>
      <c r="Q21" s="17"/>
      <c r="R21" s="17"/>
      <c r="S21" s="17"/>
      <c r="T21" s="17"/>
      <c r="U21" s="17"/>
      <c r="V21" s="17"/>
      <c r="W21" s="17"/>
      <c r="X21" s="17"/>
      <c r="Y21" s="17"/>
      <c r="Z21" s="17"/>
    </row>
    <row r="22" spans="1:26" x14ac:dyDescent="0.25">
      <c r="A22" s="12"/>
      <c r="B22" s="17"/>
      <c r="C22" s="17"/>
      <c r="D22" s="17"/>
      <c r="E22" s="17"/>
      <c r="F22" s="52" t="s">
        <v>1121</v>
      </c>
      <c r="G22" s="52"/>
      <c r="H22" s="52"/>
      <c r="I22" s="17"/>
      <c r="J22" s="17"/>
      <c r="K22" s="17"/>
      <c r="L22" s="17"/>
      <c r="M22" s="17"/>
      <c r="N22" s="17"/>
      <c r="O22" s="17"/>
      <c r="P22" s="17"/>
      <c r="Q22" s="17"/>
      <c r="R22" s="17"/>
      <c r="S22" s="17"/>
      <c r="T22" s="17"/>
      <c r="U22" s="17"/>
      <c r="V22" s="17"/>
      <c r="W22" s="17"/>
      <c r="X22" s="17"/>
      <c r="Y22" s="17"/>
      <c r="Z22" s="17"/>
    </row>
    <row r="23" spans="1:26" x14ac:dyDescent="0.25">
      <c r="A23" s="12"/>
      <c r="B23" s="17"/>
      <c r="C23" s="17"/>
      <c r="D23" s="17"/>
      <c r="E23" s="17"/>
      <c r="F23" s="17"/>
      <c r="G23" s="37" t="s">
        <v>2050</v>
      </c>
      <c r="H23" s="37"/>
      <c r="I23" s="17"/>
      <c r="J23" s="22" t="s">
        <v>415</v>
      </c>
      <c r="K23" s="45">
        <v>182937</v>
      </c>
      <c r="L23" s="17"/>
      <c r="M23" s="22" t="s">
        <v>415</v>
      </c>
      <c r="N23" s="45">
        <v>9904</v>
      </c>
      <c r="O23" s="17"/>
      <c r="P23" s="22" t="s">
        <v>415</v>
      </c>
      <c r="Q23" s="45">
        <v>-4578</v>
      </c>
      <c r="R23" s="17"/>
      <c r="S23" s="22" t="s">
        <v>415</v>
      </c>
      <c r="T23" s="45">
        <v>171337</v>
      </c>
      <c r="U23" s="17"/>
      <c r="V23" s="22" t="s">
        <v>415</v>
      </c>
      <c r="W23" s="45">
        <v>5727</v>
      </c>
      <c r="X23" s="17"/>
      <c r="Y23" s="22" t="s">
        <v>415</v>
      </c>
      <c r="Z23" s="45">
        <v>-7051</v>
      </c>
    </row>
    <row r="24" spans="1:26" x14ac:dyDescent="0.25">
      <c r="A24" s="12"/>
      <c r="B24" s="17"/>
      <c r="C24" s="17"/>
      <c r="D24" s="17"/>
      <c r="E24" s="17"/>
      <c r="F24" s="17"/>
      <c r="G24" s="37" t="s">
        <v>2055</v>
      </c>
      <c r="H24" s="37"/>
      <c r="I24" s="17"/>
      <c r="J24" s="17"/>
      <c r="K24" s="45">
        <v>32008</v>
      </c>
      <c r="L24" s="17"/>
      <c r="M24" s="17"/>
      <c r="N24" s="24">
        <v>5</v>
      </c>
      <c r="O24" s="17"/>
      <c r="P24" s="17"/>
      <c r="Q24" s="24">
        <v>-3</v>
      </c>
      <c r="R24" s="17"/>
      <c r="S24" s="17"/>
      <c r="T24" s="45">
        <v>34424</v>
      </c>
      <c r="U24" s="17"/>
      <c r="V24" s="17"/>
      <c r="W24" s="24">
        <v>10</v>
      </c>
      <c r="X24" s="17"/>
      <c r="Y24" s="17"/>
      <c r="Z24" s="24">
        <v>-5</v>
      </c>
    </row>
    <row r="25" spans="1:26" x14ac:dyDescent="0.25">
      <c r="A25" s="12"/>
      <c r="B25" s="17"/>
      <c r="C25" s="17"/>
      <c r="D25" s="17"/>
      <c r="E25" s="17"/>
      <c r="F25" s="17"/>
      <c r="G25" s="37" t="s">
        <v>2056</v>
      </c>
      <c r="H25" s="37"/>
      <c r="I25" s="17"/>
      <c r="J25" s="17"/>
      <c r="K25" s="45">
        <v>27561</v>
      </c>
      <c r="L25" s="17"/>
      <c r="M25" s="17"/>
      <c r="N25" s="24">
        <v>663</v>
      </c>
      <c r="O25" s="17"/>
      <c r="P25" s="17"/>
      <c r="Q25" s="24">
        <v>-180</v>
      </c>
      <c r="R25" s="17"/>
      <c r="S25" s="17"/>
      <c r="T25" s="45">
        <v>25308</v>
      </c>
      <c r="U25" s="17"/>
      <c r="V25" s="17"/>
      <c r="W25" s="24">
        <v>370</v>
      </c>
      <c r="X25" s="17"/>
      <c r="Y25" s="17"/>
      <c r="Z25" s="24">
        <v>-297</v>
      </c>
    </row>
    <row r="26" spans="1:26" x14ac:dyDescent="0.25">
      <c r="A26" s="12"/>
      <c r="B26" s="17"/>
      <c r="C26" s="17"/>
      <c r="D26" s="17"/>
      <c r="E26" s="17"/>
      <c r="F26" s="17"/>
      <c r="G26" s="37" t="s">
        <v>2057</v>
      </c>
      <c r="H26" s="37"/>
      <c r="I26" s="17"/>
      <c r="J26" s="17"/>
      <c r="K26" s="24">
        <v>877</v>
      </c>
      <c r="L26" s="17"/>
      <c r="M26" s="17"/>
      <c r="N26" s="24">
        <v>2</v>
      </c>
      <c r="O26" s="17"/>
      <c r="P26" s="17"/>
      <c r="Q26" s="24">
        <v>-1</v>
      </c>
      <c r="R26" s="17"/>
      <c r="S26" s="17"/>
      <c r="T26" s="45">
        <v>1452</v>
      </c>
      <c r="U26" s="17"/>
      <c r="V26" s="17"/>
      <c r="W26" s="24">
        <v>0</v>
      </c>
      <c r="X26" s="17"/>
      <c r="Y26" s="17"/>
      <c r="Z26" s="24">
        <v>-6</v>
      </c>
    </row>
    <row r="27" spans="1:26" x14ac:dyDescent="0.25">
      <c r="A27" s="12"/>
      <c r="B27" s="17"/>
      <c r="C27" s="17"/>
      <c r="D27" s="17"/>
      <c r="E27" s="17"/>
      <c r="F27" s="52" t="s">
        <v>355</v>
      </c>
      <c r="G27" s="52"/>
      <c r="H27" s="52"/>
      <c r="I27" s="17"/>
      <c r="J27" s="17"/>
      <c r="K27" s="17"/>
      <c r="L27" s="17"/>
      <c r="M27" s="17"/>
      <c r="N27" s="17"/>
      <c r="O27" s="17"/>
      <c r="P27" s="17"/>
      <c r="Q27" s="17"/>
      <c r="R27" s="17"/>
      <c r="S27" s="17"/>
      <c r="T27" s="17"/>
      <c r="U27" s="17"/>
      <c r="V27" s="17"/>
      <c r="W27" s="17"/>
      <c r="X27" s="17"/>
      <c r="Y27" s="17"/>
      <c r="Z27" s="17"/>
    </row>
    <row r="28" spans="1:26" x14ac:dyDescent="0.25">
      <c r="A28" s="12"/>
      <c r="B28" s="17"/>
      <c r="C28" s="17"/>
      <c r="D28" s="17"/>
      <c r="E28" s="17"/>
      <c r="F28" s="17"/>
      <c r="G28" s="37" t="s">
        <v>2051</v>
      </c>
      <c r="H28" s="37"/>
      <c r="I28" s="17"/>
      <c r="J28" s="17"/>
      <c r="K28" s="45">
        <v>21197</v>
      </c>
      <c r="L28" s="17"/>
      <c r="M28" s="17"/>
      <c r="N28" s="24">
        <v>854</v>
      </c>
      <c r="O28" s="17"/>
      <c r="P28" s="17"/>
      <c r="Q28" s="45">
        <v>-1011</v>
      </c>
      <c r="R28" s="17"/>
      <c r="S28" s="17"/>
      <c r="T28" s="45">
        <v>13122</v>
      </c>
      <c r="U28" s="17"/>
      <c r="V28" s="17"/>
      <c r="W28" s="24">
        <v>587</v>
      </c>
      <c r="X28" s="17"/>
      <c r="Y28" s="17"/>
      <c r="Z28" s="24">
        <v>-393</v>
      </c>
    </row>
    <row r="29" spans="1:26" x14ac:dyDescent="0.25">
      <c r="A29" s="12"/>
      <c r="B29" s="17"/>
      <c r="C29" s="17"/>
      <c r="D29" s="17"/>
      <c r="E29" s="17"/>
      <c r="F29" s="17"/>
      <c r="G29" s="37" t="s">
        <v>2058</v>
      </c>
      <c r="H29" s="37"/>
      <c r="I29" s="17"/>
      <c r="J29" s="17"/>
      <c r="K29" s="24">
        <v>203</v>
      </c>
      <c r="L29" s="17"/>
      <c r="M29" s="17"/>
      <c r="N29" s="24">
        <v>6</v>
      </c>
      <c r="O29" s="17"/>
      <c r="P29" s="17"/>
      <c r="Q29" s="24">
        <v>0</v>
      </c>
      <c r="R29" s="17"/>
      <c r="S29" s="17"/>
      <c r="T29" s="24">
        <v>118</v>
      </c>
      <c r="U29" s="17"/>
      <c r="V29" s="17"/>
      <c r="W29" s="24">
        <v>5</v>
      </c>
      <c r="X29" s="17"/>
      <c r="Y29" s="17"/>
      <c r="Z29" s="24">
        <v>0</v>
      </c>
    </row>
    <row r="30" spans="1:26" x14ac:dyDescent="0.25">
      <c r="A30" s="12"/>
      <c r="B30" s="17"/>
      <c r="C30" s="17"/>
      <c r="D30" s="17"/>
      <c r="E30" s="17"/>
      <c r="F30" s="52" t="s">
        <v>1953</v>
      </c>
      <c r="G30" s="52"/>
      <c r="H30" s="52"/>
      <c r="I30" s="17"/>
      <c r="J30" s="17"/>
      <c r="K30" s="17"/>
      <c r="L30" s="17"/>
      <c r="M30" s="17"/>
      <c r="N30" s="17"/>
      <c r="O30" s="17"/>
      <c r="P30" s="17"/>
      <c r="Q30" s="17"/>
      <c r="R30" s="17"/>
      <c r="S30" s="17"/>
      <c r="T30" s="17"/>
      <c r="U30" s="17"/>
      <c r="V30" s="17"/>
      <c r="W30" s="17"/>
      <c r="X30" s="17"/>
      <c r="Y30" s="17"/>
      <c r="Z30" s="17"/>
    </row>
    <row r="31" spans="1:26" x14ac:dyDescent="0.25">
      <c r="A31" s="12"/>
      <c r="B31" s="17"/>
      <c r="C31" s="17"/>
      <c r="D31" s="17"/>
      <c r="E31" s="17"/>
      <c r="F31" s="17"/>
      <c r="G31" s="37" t="s">
        <v>2052</v>
      </c>
      <c r="H31" s="37"/>
      <c r="I31" s="17"/>
      <c r="J31" s="17"/>
      <c r="K31" s="45">
        <v>11083</v>
      </c>
      <c r="L31" s="17"/>
      <c r="M31" s="17"/>
      <c r="N31" s="45">
        <v>1207</v>
      </c>
      <c r="O31" s="17"/>
      <c r="P31" s="17"/>
      <c r="Q31" s="24">
        <v>-145</v>
      </c>
      <c r="R31" s="17"/>
      <c r="S31" s="17"/>
      <c r="T31" s="45">
        <v>7787</v>
      </c>
      <c r="U31" s="17"/>
      <c r="V31" s="17"/>
      <c r="W31" s="24">
        <v>414</v>
      </c>
      <c r="X31" s="17"/>
      <c r="Y31" s="17"/>
      <c r="Z31" s="24">
        <v>-304</v>
      </c>
    </row>
    <row r="32" spans="1:26" x14ac:dyDescent="0.25">
      <c r="A32" s="12"/>
      <c r="B32" s="17"/>
      <c r="C32" s="17"/>
      <c r="D32" s="17"/>
      <c r="E32" s="17"/>
      <c r="F32" s="52" t="s">
        <v>1952</v>
      </c>
      <c r="G32" s="52"/>
      <c r="H32" s="52"/>
      <c r="I32" s="17"/>
      <c r="J32" s="17"/>
      <c r="K32" s="17"/>
      <c r="L32" s="17"/>
      <c r="M32" s="17"/>
      <c r="N32" s="17"/>
      <c r="O32" s="17"/>
      <c r="P32" s="17"/>
      <c r="Q32" s="17"/>
      <c r="R32" s="17"/>
      <c r="S32" s="17"/>
      <c r="T32" s="17"/>
      <c r="U32" s="17"/>
      <c r="V32" s="17"/>
      <c r="W32" s="17"/>
      <c r="X32" s="17"/>
      <c r="Y32" s="17"/>
      <c r="Z32" s="17"/>
    </row>
    <row r="33" spans="1:26" x14ac:dyDescent="0.25">
      <c r="A33" s="12"/>
      <c r="B33" s="17"/>
      <c r="C33" s="17"/>
      <c r="D33" s="17"/>
      <c r="E33" s="17"/>
      <c r="F33" s="17"/>
      <c r="G33" s="37" t="s">
        <v>2059</v>
      </c>
      <c r="H33" s="37"/>
      <c r="I33" s="17"/>
      <c r="J33" s="17"/>
      <c r="K33" s="45">
        <v>2622</v>
      </c>
      <c r="L33" s="17"/>
      <c r="M33" s="17"/>
      <c r="N33" s="24">
        <v>7</v>
      </c>
      <c r="O33" s="17"/>
      <c r="P33" s="17"/>
      <c r="Q33" s="24">
        <v>-30</v>
      </c>
      <c r="R33" s="17"/>
      <c r="S33" s="17"/>
      <c r="T33" s="45">
        <v>1890</v>
      </c>
      <c r="U33" s="17"/>
      <c r="V33" s="17"/>
      <c r="W33" s="24">
        <v>3</v>
      </c>
      <c r="X33" s="17"/>
      <c r="Y33" s="17"/>
      <c r="Z33" s="24">
        <v>-49</v>
      </c>
    </row>
    <row r="34" spans="1:26" x14ac:dyDescent="0.25">
      <c r="A34" s="12"/>
      <c r="B34" s="17"/>
      <c r="C34" s="17"/>
      <c r="D34" s="17"/>
      <c r="E34" s="17"/>
      <c r="F34" s="52" t="s">
        <v>1160</v>
      </c>
      <c r="G34" s="52"/>
      <c r="H34" s="52"/>
      <c r="I34" s="17"/>
      <c r="J34" s="17"/>
      <c r="K34" s="17"/>
      <c r="L34" s="17"/>
      <c r="M34" s="17"/>
      <c r="N34" s="17"/>
      <c r="O34" s="17"/>
      <c r="P34" s="17"/>
      <c r="Q34" s="17"/>
      <c r="R34" s="17"/>
      <c r="S34" s="17"/>
      <c r="T34" s="17"/>
      <c r="U34" s="17"/>
      <c r="V34" s="17"/>
      <c r="W34" s="17"/>
      <c r="X34" s="17"/>
      <c r="Y34" s="17"/>
      <c r="Z34" s="17"/>
    </row>
    <row r="35" spans="1:26" x14ac:dyDescent="0.25">
      <c r="A35" s="12"/>
      <c r="B35" s="17"/>
      <c r="C35" s="17"/>
      <c r="D35" s="17"/>
      <c r="E35" s="17"/>
      <c r="F35" s="17"/>
      <c r="G35" s="37" t="s">
        <v>2060</v>
      </c>
      <c r="H35" s="37"/>
      <c r="I35" s="17"/>
      <c r="J35" s="17"/>
      <c r="K35" s="24">
        <v>331</v>
      </c>
      <c r="L35" s="17"/>
      <c r="M35" s="17"/>
      <c r="N35" s="24">
        <v>3</v>
      </c>
      <c r="O35" s="17"/>
      <c r="P35" s="17"/>
      <c r="Q35" s="24">
        <v>0</v>
      </c>
      <c r="R35" s="17"/>
      <c r="S35" s="17"/>
      <c r="T35" s="24">
        <v>262</v>
      </c>
      <c r="U35" s="17"/>
      <c r="V35" s="17"/>
      <c r="W35" s="24">
        <v>1</v>
      </c>
      <c r="X35" s="17"/>
      <c r="Y35" s="17"/>
      <c r="Z35" s="24">
        <v>-1</v>
      </c>
    </row>
    <row r="36" spans="1:26" x14ac:dyDescent="0.25">
      <c r="A36" s="12"/>
      <c r="B36" s="17"/>
      <c r="C36" s="17"/>
      <c r="D36" s="17"/>
      <c r="E36" s="17"/>
      <c r="F36" s="17"/>
      <c r="G36" s="37" t="s">
        <v>2061</v>
      </c>
      <c r="H36" s="37"/>
      <c r="I36" s="17"/>
      <c r="J36" s="17"/>
      <c r="K36" s="45">
        <v>57590</v>
      </c>
      <c r="L36" s="17"/>
      <c r="M36" s="17"/>
      <c r="N36" s="24">
        <v>504</v>
      </c>
      <c r="O36" s="17"/>
      <c r="P36" s="17"/>
      <c r="Q36" s="24">
        <v>-41</v>
      </c>
      <c r="R36" s="17"/>
      <c r="S36" s="17"/>
      <c r="T36" s="45">
        <v>61231</v>
      </c>
      <c r="U36" s="17"/>
      <c r="V36" s="17"/>
      <c r="W36" s="24">
        <v>388</v>
      </c>
      <c r="X36" s="17"/>
      <c r="Y36" s="17"/>
      <c r="Z36" s="24">
        <v>-12</v>
      </c>
    </row>
    <row r="37" spans="1:26" x14ac:dyDescent="0.25">
      <c r="A37" s="12"/>
      <c r="B37" s="17"/>
      <c r="C37" s="17"/>
      <c r="D37" s="17"/>
      <c r="E37" s="17"/>
      <c r="F37" s="17"/>
      <c r="G37" s="37" t="s">
        <v>2062</v>
      </c>
      <c r="H37" s="37"/>
      <c r="I37" s="17"/>
      <c r="J37" s="17"/>
      <c r="K37" s="45">
        <v>15217</v>
      </c>
      <c r="L37" s="17"/>
      <c r="M37" s="17"/>
      <c r="N37" s="24">
        <v>65</v>
      </c>
      <c r="O37" s="17"/>
      <c r="P37" s="17"/>
      <c r="Q37" s="24">
        <v>-462</v>
      </c>
      <c r="R37" s="17"/>
      <c r="S37" s="17"/>
      <c r="T37" s="45">
        <v>11554</v>
      </c>
      <c r="U37" s="17"/>
      <c r="V37" s="17"/>
      <c r="W37" s="24">
        <v>1</v>
      </c>
      <c r="X37" s="17"/>
      <c r="Y37" s="17"/>
      <c r="Z37" s="24">
        <v>-462</v>
      </c>
    </row>
    <row r="38" spans="1:26" x14ac:dyDescent="0.25">
      <c r="A38" s="12"/>
      <c r="B38" s="17"/>
      <c r="C38" s="17"/>
      <c r="D38" s="17"/>
      <c r="E38" s="17"/>
      <c r="F38" s="52" t="s">
        <v>1954</v>
      </c>
      <c r="G38" s="52"/>
      <c r="H38" s="52"/>
      <c r="I38" s="17"/>
      <c r="J38" s="17"/>
      <c r="K38" s="17"/>
      <c r="L38" s="17"/>
      <c r="M38" s="17"/>
      <c r="N38" s="17"/>
      <c r="O38" s="17"/>
      <c r="P38" s="17"/>
      <c r="Q38" s="17"/>
      <c r="R38" s="17"/>
      <c r="S38" s="17"/>
      <c r="T38" s="17"/>
      <c r="U38" s="17"/>
      <c r="V38" s="17"/>
      <c r="W38" s="17"/>
      <c r="X38" s="17"/>
      <c r="Y38" s="17"/>
      <c r="Z38" s="17"/>
    </row>
    <row r="39" spans="1:26" x14ac:dyDescent="0.25">
      <c r="A39" s="12"/>
      <c r="B39" s="17"/>
      <c r="C39" s="17"/>
      <c r="D39" s="17"/>
      <c r="E39" s="17"/>
      <c r="F39" s="17"/>
      <c r="G39" s="37" t="s">
        <v>2063</v>
      </c>
      <c r="H39" s="37"/>
      <c r="I39" s="17"/>
      <c r="J39" s="17"/>
      <c r="K39" s="24">
        <v>18</v>
      </c>
      <c r="L39" s="17"/>
      <c r="M39" s="17"/>
      <c r="N39" s="24">
        <v>1</v>
      </c>
      <c r="O39" s="17"/>
      <c r="P39" s="17"/>
      <c r="Q39" s="24">
        <v>0</v>
      </c>
      <c r="R39" s="17"/>
      <c r="S39" s="17"/>
      <c r="T39" s="24">
        <v>37</v>
      </c>
      <c r="U39" s="17"/>
      <c r="V39" s="17"/>
      <c r="W39" s="24">
        <v>1</v>
      </c>
      <c r="X39" s="17"/>
      <c r="Y39" s="17"/>
      <c r="Z39" s="24">
        <v>0</v>
      </c>
    </row>
    <row r="40" spans="1:26" ht="15.75" thickBot="1" x14ac:dyDescent="0.3">
      <c r="A40" s="12"/>
      <c r="B40" s="17"/>
      <c r="C40" s="17"/>
      <c r="D40" s="17"/>
      <c r="E40" s="17"/>
      <c r="F40" s="52" t="s">
        <v>2064</v>
      </c>
      <c r="G40" s="52"/>
      <c r="H40" s="52"/>
      <c r="I40" s="17"/>
      <c r="J40" s="25"/>
      <c r="K40" s="46">
        <v>74707</v>
      </c>
      <c r="L40" s="17"/>
      <c r="M40" s="25"/>
      <c r="N40" s="27">
        <v>6</v>
      </c>
      <c r="O40" s="17"/>
      <c r="P40" s="25"/>
      <c r="Q40" s="27">
        <v>0</v>
      </c>
      <c r="R40" s="17"/>
      <c r="S40" s="25"/>
      <c r="T40" s="46">
        <v>78110</v>
      </c>
      <c r="U40" s="17"/>
      <c r="V40" s="25"/>
      <c r="W40" s="27">
        <v>8</v>
      </c>
      <c r="X40" s="17"/>
      <c r="Y40" s="25"/>
      <c r="Z40" s="27">
        <v>0</v>
      </c>
    </row>
    <row r="41" spans="1:26" ht="15.75" thickBot="1" x14ac:dyDescent="0.3">
      <c r="A41" s="12"/>
      <c r="B41" s="17"/>
      <c r="C41" s="17"/>
      <c r="D41" s="17"/>
      <c r="E41" s="17"/>
      <c r="F41" s="17"/>
      <c r="G41" s="52" t="s">
        <v>2065</v>
      </c>
      <c r="H41" s="52"/>
      <c r="I41" s="17"/>
      <c r="J41" s="32" t="s">
        <v>415</v>
      </c>
      <c r="K41" s="47">
        <v>426351</v>
      </c>
      <c r="L41" s="17"/>
      <c r="M41" s="32" t="s">
        <v>415</v>
      </c>
      <c r="N41" s="47">
        <v>13227</v>
      </c>
      <c r="O41" s="17"/>
      <c r="P41" s="32" t="s">
        <v>415</v>
      </c>
      <c r="Q41" s="47">
        <v>-6451</v>
      </c>
      <c r="R41" s="17"/>
      <c r="S41" s="32" t="s">
        <v>415</v>
      </c>
      <c r="T41" s="47">
        <v>406632</v>
      </c>
      <c r="U41" s="17"/>
      <c r="V41" s="32" t="s">
        <v>415</v>
      </c>
      <c r="W41" s="47">
        <v>7515</v>
      </c>
      <c r="X41" s="17"/>
      <c r="Y41" s="32" t="s">
        <v>415</v>
      </c>
      <c r="Z41" s="47">
        <v>-8580</v>
      </c>
    </row>
    <row r="42" spans="1:26" ht="16.5" thickTop="1" thickBot="1" x14ac:dyDescent="0.3">
      <c r="A42" s="12"/>
      <c r="B42" s="17"/>
      <c r="C42" s="17"/>
      <c r="D42" s="17"/>
      <c r="E42" s="23"/>
      <c r="F42" s="23"/>
      <c r="G42" s="52" t="s">
        <v>2066</v>
      </c>
      <c r="H42" s="52"/>
      <c r="I42" s="23"/>
      <c r="J42" s="48" t="s">
        <v>415</v>
      </c>
      <c r="K42" s="55">
        <v>439280</v>
      </c>
      <c r="L42" s="17"/>
      <c r="M42" s="48" t="s">
        <v>415</v>
      </c>
      <c r="N42" s="55">
        <v>13932</v>
      </c>
      <c r="O42" s="17"/>
      <c r="P42" s="48" t="s">
        <v>415</v>
      </c>
      <c r="Q42" s="55">
        <v>-6817</v>
      </c>
      <c r="R42" s="17"/>
      <c r="S42" s="48" t="s">
        <v>415</v>
      </c>
      <c r="T42" s="55">
        <v>419224</v>
      </c>
      <c r="U42" s="17"/>
      <c r="V42" s="48" t="s">
        <v>415</v>
      </c>
      <c r="W42" s="55">
        <v>7775</v>
      </c>
      <c r="X42" s="17"/>
      <c r="Y42" s="48" t="s">
        <v>415</v>
      </c>
      <c r="Z42" s="55">
        <v>-9418</v>
      </c>
    </row>
    <row r="43" spans="1:26" ht="15.75" thickTop="1" x14ac:dyDescent="0.25">
      <c r="A43" s="12"/>
      <c r="B43" s="42"/>
      <c r="C43" s="42"/>
      <c r="D43" s="42"/>
      <c r="E43" s="42"/>
      <c r="F43" s="42"/>
      <c r="G43" s="42"/>
      <c r="H43" s="42"/>
      <c r="I43" s="42"/>
      <c r="J43" s="42"/>
      <c r="K43" s="42"/>
      <c r="L43" s="42"/>
      <c r="M43" s="42"/>
      <c r="N43" s="42"/>
      <c r="O43" s="42"/>
      <c r="P43" s="42"/>
      <c r="Q43" s="42"/>
      <c r="R43" s="42"/>
      <c r="S43" s="42"/>
      <c r="T43" s="42"/>
      <c r="U43" s="42"/>
      <c r="V43" s="42"/>
      <c r="W43" s="42"/>
      <c r="X43" s="42"/>
      <c r="Y43" s="42"/>
      <c r="Z43" s="42"/>
    </row>
    <row r="44" spans="1:26" x14ac:dyDescent="0.25">
      <c r="A44" s="12"/>
      <c r="B44" s="43" t="s">
        <v>2067</v>
      </c>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x14ac:dyDescent="0.25">
      <c r="A45" s="12"/>
      <c r="B45" s="43" t="s">
        <v>2068</v>
      </c>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x14ac:dyDescent="0.25">
      <c r="A46" s="12"/>
      <c r="B46" s="43" t="s">
        <v>2069</v>
      </c>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x14ac:dyDescent="0.25">
      <c r="A47" s="12"/>
      <c r="B47" s="43" t="s">
        <v>2070</v>
      </c>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x14ac:dyDescent="0.25">
      <c r="A48" s="12"/>
      <c r="B48" s="43" t="s">
        <v>2071</v>
      </c>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x14ac:dyDescent="0.25">
      <c r="A49" s="12"/>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x14ac:dyDescent="0.25">
      <c r="A50" s="12"/>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thickBot="1" x14ac:dyDescent="0.3">
      <c r="A51" s="12" t="s">
        <v>2724</v>
      </c>
      <c r="B51" s="17"/>
      <c r="C51" s="17"/>
      <c r="D51" s="17"/>
      <c r="E51" s="17"/>
      <c r="F51" s="17"/>
      <c r="G51" s="38">
        <v>42004</v>
      </c>
      <c r="H51" s="38"/>
      <c r="I51" s="38"/>
      <c r="J51" s="38"/>
      <c r="K51" s="38"/>
      <c r="L51" s="38"/>
      <c r="M51" s="38"/>
      <c r="N51" s="38"/>
      <c r="O51" s="38"/>
      <c r="P51" s="38"/>
      <c r="Q51" s="38"/>
      <c r="R51" s="38"/>
      <c r="S51" s="38"/>
      <c r="T51" s="38"/>
      <c r="U51" s="38"/>
    </row>
    <row r="52" spans="1:26" x14ac:dyDescent="0.25">
      <c r="A52" s="12"/>
      <c r="B52" s="17"/>
      <c r="C52" s="17"/>
      <c r="D52" s="17"/>
      <c r="E52" s="17"/>
      <c r="F52" s="17"/>
      <c r="G52" s="21"/>
      <c r="H52" s="21"/>
      <c r="I52" s="21"/>
      <c r="J52" s="57" t="s">
        <v>430</v>
      </c>
      <c r="K52" s="57"/>
      <c r="L52" s="21"/>
      <c r="M52" s="57" t="s">
        <v>1258</v>
      </c>
      <c r="N52" s="57"/>
      <c r="O52" s="21"/>
      <c r="P52" s="21"/>
      <c r="Q52" s="21"/>
      <c r="R52" s="21"/>
      <c r="S52" s="21"/>
      <c r="T52" s="21"/>
      <c r="U52" s="21"/>
    </row>
    <row r="53" spans="1:26" x14ac:dyDescent="0.25">
      <c r="A53" s="12"/>
      <c r="B53" s="17"/>
      <c r="C53" s="17"/>
      <c r="D53" s="17"/>
      <c r="E53" s="17"/>
      <c r="F53" s="17"/>
      <c r="G53" s="36" t="s">
        <v>430</v>
      </c>
      <c r="H53" s="36"/>
      <c r="I53" s="18"/>
      <c r="J53" s="36" t="s">
        <v>2074</v>
      </c>
      <c r="K53" s="36"/>
      <c r="L53" s="18"/>
      <c r="M53" s="36" t="s">
        <v>2074</v>
      </c>
      <c r="N53" s="36"/>
      <c r="O53" s="18"/>
      <c r="P53" s="18"/>
      <c r="Q53" s="18"/>
      <c r="R53" s="18"/>
      <c r="S53" s="18"/>
      <c r="T53" s="18"/>
      <c r="U53" s="18"/>
    </row>
    <row r="54" spans="1:26" x14ac:dyDescent="0.25">
      <c r="A54" s="12"/>
      <c r="B54" s="17"/>
      <c r="C54" s="17"/>
      <c r="D54" s="17"/>
      <c r="E54" s="17"/>
      <c r="F54" s="17"/>
      <c r="G54" s="36" t="s">
        <v>2075</v>
      </c>
      <c r="H54" s="36"/>
      <c r="I54" s="17"/>
      <c r="J54" s="36" t="s">
        <v>2076</v>
      </c>
      <c r="K54" s="36"/>
      <c r="L54" s="17"/>
      <c r="M54" s="36" t="s">
        <v>2077</v>
      </c>
      <c r="N54" s="36"/>
      <c r="O54" s="17"/>
      <c r="P54" s="18"/>
      <c r="Q54" s="18"/>
      <c r="R54" s="17"/>
      <c r="S54" s="17"/>
      <c r="T54" s="17"/>
      <c r="U54" s="17"/>
    </row>
    <row r="55" spans="1:26" x14ac:dyDescent="0.25">
      <c r="A55" s="12"/>
      <c r="B55" s="17"/>
      <c r="C55" s="17"/>
      <c r="D55" s="17"/>
      <c r="E55" s="17"/>
      <c r="F55" s="17"/>
      <c r="G55" s="36" t="s">
        <v>2078</v>
      </c>
      <c r="H55" s="36"/>
      <c r="I55" s="17"/>
      <c r="J55" s="36" t="s">
        <v>2079</v>
      </c>
      <c r="K55" s="36"/>
      <c r="L55" s="17"/>
      <c r="M55" s="36" t="s">
        <v>2080</v>
      </c>
      <c r="N55" s="36"/>
      <c r="O55" s="17"/>
      <c r="P55" s="36" t="s">
        <v>2081</v>
      </c>
      <c r="Q55" s="36"/>
      <c r="R55" s="17"/>
      <c r="S55" s="17"/>
      <c r="T55" s="17"/>
      <c r="U55" s="17"/>
    </row>
    <row r="56" spans="1:26" x14ac:dyDescent="0.25">
      <c r="A56" s="12"/>
      <c r="B56" s="17"/>
      <c r="C56" s="17"/>
      <c r="D56" s="17"/>
      <c r="E56" s="17"/>
      <c r="F56" s="17"/>
      <c r="G56" s="36" t="s">
        <v>2081</v>
      </c>
      <c r="H56" s="36"/>
      <c r="I56" s="17"/>
      <c r="J56" s="36" t="s">
        <v>2081</v>
      </c>
      <c r="K56" s="36"/>
      <c r="L56" s="17"/>
      <c r="M56" s="36" t="s">
        <v>2082</v>
      </c>
      <c r="N56" s="36"/>
      <c r="O56" s="17"/>
      <c r="P56" s="36" t="s">
        <v>2083</v>
      </c>
      <c r="Q56" s="36"/>
      <c r="R56" s="17"/>
      <c r="S56" s="17"/>
      <c r="T56" s="36" t="s">
        <v>1258</v>
      </c>
      <c r="U56" s="36"/>
    </row>
    <row r="57" spans="1:26" ht="15.75" thickBot="1" x14ac:dyDescent="0.3">
      <c r="A57" s="12"/>
      <c r="B57" s="17"/>
      <c r="C57" s="17"/>
      <c r="D57" s="17"/>
      <c r="E57" s="17"/>
      <c r="F57" s="17"/>
      <c r="G57" s="35" t="s">
        <v>2084</v>
      </c>
      <c r="H57" s="35"/>
      <c r="I57" s="17"/>
      <c r="J57" s="35" t="s">
        <v>2085</v>
      </c>
      <c r="K57" s="35"/>
      <c r="L57" s="17"/>
      <c r="M57" s="35" t="s">
        <v>2085</v>
      </c>
      <c r="N57" s="35"/>
      <c r="O57" s="17"/>
      <c r="P57" s="35" t="s">
        <v>2086</v>
      </c>
      <c r="Q57" s="35"/>
      <c r="R57" s="17"/>
      <c r="S57" s="17"/>
      <c r="T57" s="35" t="s">
        <v>540</v>
      </c>
      <c r="U57" s="35"/>
    </row>
    <row r="58" spans="1:26" x14ac:dyDescent="0.25">
      <c r="A58" s="12"/>
      <c r="B58" s="17"/>
      <c r="C58" s="17"/>
      <c r="D58" s="17"/>
      <c r="E58" s="17"/>
      <c r="F58" s="17"/>
      <c r="G58" s="21"/>
      <c r="H58" s="21"/>
      <c r="I58" s="17"/>
      <c r="J58" s="21"/>
      <c r="K58" s="21"/>
      <c r="L58" s="17"/>
      <c r="M58" s="21"/>
      <c r="N58" s="21"/>
      <c r="O58" s="17"/>
      <c r="P58" s="21"/>
      <c r="Q58" s="21"/>
      <c r="R58" s="17"/>
      <c r="S58" s="17"/>
      <c r="T58" s="21"/>
      <c r="U58" s="21"/>
    </row>
    <row r="59" spans="1:26" x14ac:dyDescent="0.25">
      <c r="A59" s="12"/>
      <c r="B59" s="17"/>
      <c r="C59" s="17"/>
      <c r="D59" s="17"/>
      <c r="E59" s="17"/>
      <c r="F59" s="17"/>
      <c r="G59" s="36" t="s">
        <v>413</v>
      </c>
      <c r="H59" s="36"/>
      <c r="I59" s="36"/>
      <c r="J59" s="36"/>
      <c r="K59" s="36"/>
      <c r="L59" s="36"/>
      <c r="M59" s="36"/>
      <c r="N59" s="36"/>
      <c r="O59" s="36"/>
      <c r="P59" s="36"/>
      <c r="Q59" s="36"/>
      <c r="R59" s="36"/>
      <c r="S59" s="36"/>
      <c r="T59" s="36"/>
      <c r="U59" s="36"/>
    </row>
    <row r="60" spans="1:26" x14ac:dyDescent="0.25">
      <c r="A60" s="12"/>
      <c r="B60" s="52" t="s">
        <v>2087</v>
      </c>
      <c r="C60" s="52"/>
      <c r="D60" s="52"/>
      <c r="E60" s="52"/>
      <c r="F60" s="17"/>
      <c r="G60" s="18"/>
      <c r="H60" s="18"/>
      <c r="I60" s="18"/>
      <c r="J60" s="18"/>
      <c r="K60" s="18"/>
      <c r="L60" s="18"/>
      <c r="M60" s="18"/>
      <c r="N60" s="18"/>
      <c r="O60" s="18"/>
      <c r="P60" s="18"/>
      <c r="Q60" s="18"/>
      <c r="R60" s="18"/>
      <c r="S60" s="18"/>
      <c r="T60" s="18"/>
      <c r="U60" s="18"/>
    </row>
    <row r="61" spans="1:26" x14ac:dyDescent="0.25">
      <c r="A61" s="12"/>
      <c r="B61" s="37" t="s">
        <v>703</v>
      </c>
      <c r="C61" s="37"/>
      <c r="D61" s="37"/>
      <c r="E61" s="37"/>
      <c r="F61" s="17"/>
      <c r="G61" s="22" t="s">
        <v>415</v>
      </c>
      <c r="H61" s="45">
        <v>13786</v>
      </c>
      <c r="I61" s="17"/>
      <c r="J61" s="22" t="s">
        <v>415</v>
      </c>
      <c r="K61" s="45">
        <v>-12332</v>
      </c>
      <c r="L61" s="17"/>
      <c r="M61" s="22" t="s">
        <v>415</v>
      </c>
      <c r="N61" s="45">
        <v>1454</v>
      </c>
      <c r="O61" s="17"/>
      <c r="P61" s="22" t="s">
        <v>415</v>
      </c>
      <c r="Q61" s="24">
        <v>-623</v>
      </c>
      <c r="R61" s="17"/>
      <c r="S61" s="17"/>
      <c r="T61" s="22" t="s">
        <v>415</v>
      </c>
      <c r="U61" s="24">
        <v>831</v>
      </c>
    </row>
    <row r="62" spans="1:26" ht="15.75" thickBot="1" x14ac:dyDescent="0.3">
      <c r="A62" s="12"/>
      <c r="B62" s="37" t="s">
        <v>2088</v>
      </c>
      <c r="C62" s="37"/>
      <c r="D62" s="37"/>
      <c r="E62" s="37"/>
      <c r="F62" s="17"/>
      <c r="G62" s="17"/>
      <c r="H62" s="24">
        <v>702</v>
      </c>
      <c r="I62" s="17"/>
      <c r="J62" s="17"/>
      <c r="K62" s="24">
        <v>0</v>
      </c>
      <c r="L62" s="17"/>
      <c r="M62" s="17"/>
      <c r="N62" s="24">
        <v>702</v>
      </c>
      <c r="O62" s="17"/>
      <c r="P62" s="17"/>
      <c r="Q62" s="24">
        <v>-702</v>
      </c>
      <c r="R62" s="17"/>
      <c r="S62" s="17"/>
      <c r="T62" s="17"/>
      <c r="U62" s="24">
        <v>0</v>
      </c>
    </row>
    <row r="63" spans="1:26" ht="15.75" thickBot="1" x14ac:dyDescent="0.3">
      <c r="A63" s="12"/>
      <c r="B63" s="37" t="s">
        <v>52</v>
      </c>
      <c r="C63" s="37"/>
      <c r="D63" s="37"/>
      <c r="E63" s="37"/>
      <c r="F63" s="17"/>
      <c r="G63" s="32" t="s">
        <v>415</v>
      </c>
      <c r="H63" s="47">
        <v>14488</v>
      </c>
      <c r="I63" s="17"/>
      <c r="J63" s="32" t="s">
        <v>415</v>
      </c>
      <c r="K63" s="47">
        <v>-12332</v>
      </c>
      <c r="L63" s="17"/>
      <c r="M63" s="32" t="s">
        <v>415</v>
      </c>
      <c r="N63" s="47">
        <v>2156</v>
      </c>
      <c r="O63" s="17"/>
      <c r="P63" s="32" t="s">
        <v>415</v>
      </c>
      <c r="Q63" s="47">
        <v>-1325</v>
      </c>
      <c r="R63" s="17"/>
      <c r="S63" s="17"/>
      <c r="T63" s="32" t="s">
        <v>415</v>
      </c>
      <c r="U63" s="34">
        <v>831</v>
      </c>
    </row>
    <row r="64" spans="1:26" ht="15.75" thickTop="1" x14ac:dyDescent="0.25">
      <c r="A64" s="12"/>
      <c r="B64" s="61"/>
      <c r="C64" s="61"/>
      <c r="D64" s="61"/>
      <c r="E64" s="61"/>
      <c r="F64" s="17"/>
      <c r="G64" s="49"/>
      <c r="H64" s="49"/>
      <c r="I64" s="17"/>
      <c r="J64" s="49"/>
      <c r="K64" s="49"/>
      <c r="L64" s="17"/>
      <c r="M64" s="49"/>
      <c r="N64" s="49"/>
      <c r="O64" s="17"/>
      <c r="P64" s="49"/>
      <c r="Q64" s="49"/>
      <c r="R64" s="17"/>
      <c r="S64" s="17"/>
      <c r="T64" s="49"/>
      <c r="U64" s="49"/>
    </row>
    <row r="65" spans="1:21" x14ac:dyDescent="0.25">
      <c r="A65" s="12"/>
      <c r="B65" s="52" t="s">
        <v>2089</v>
      </c>
      <c r="C65" s="52"/>
      <c r="D65" s="52"/>
      <c r="E65" s="52"/>
      <c r="F65" s="17"/>
      <c r="G65" s="17"/>
      <c r="H65" s="17"/>
      <c r="I65" s="17"/>
      <c r="J65" s="17"/>
      <c r="K65" s="17"/>
      <c r="L65" s="17"/>
      <c r="M65" s="17"/>
      <c r="N65" s="17"/>
      <c r="O65" s="17"/>
      <c r="P65" s="17"/>
      <c r="Q65" s="17"/>
      <c r="R65" s="17"/>
      <c r="S65" s="17"/>
      <c r="T65" s="17"/>
      <c r="U65" s="17"/>
    </row>
    <row r="66" spans="1:21" x14ac:dyDescent="0.25">
      <c r="A66" s="12"/>
      <c r="B66" s="37" t="s">
        <v>703</v>
      </c>
      <c r="C66" s="37"/>
      <c r="D66" s="37"/>
      <c r="E66" s="37"/>
      <c r="F66" s="17"/>
      <c r="G66" s="22" t="s">
        <v>415</v>
      </c>
      <c r="H66" s="45">
        <v>6810</v>
      </c>
      <c r="I66" s="17"/>
      <c r="J66" s="22" t="s">
        <v>415</v>
      </c>
      <c r="K66" s="45">
        <v>-6661</v>
      </c>
      <c r="L66" s="17"/>
      <c r="M66" s="22" t="s">
        <v>415</v>
      </c>
      <c r="N66" s="24">
        <v>149</v>
      </c>
      <c r="O66" s="17"/>
      <c r="P66" s="22" t="s">
        <v>415</v>
      </c>
      <c r="Q66" s="24">
        <v>-149</v>
      </c>
      <c r="R66" s="17"/>
      <c r="S66" s="17"/>
      <c r="T66" s="22" t="s">
        <v>415</v>
      </c>
      <c r="U66" s="24">
        <v>0</v>
      </c>
    </row>
    <row r="67" spans="1:21" ht="15.75" thickBot="1" x14ac:dyDescent="0.3">
      <c r="A67" s="12"/>
      <c r="B67" s="37" t="s">
        <v>2090</v>
      </c>
      <c r="C67" s="37"/>
      <c r="D67" s="37"/>
      <c r="E67" s="37"/>
      <c r="F67" s="17"/>
      <c r="G67" s="17"/>
      <c r="H67" s="45">
        <v>9407</v>
      </c>
      <c r="I67" s="17"/>
      <c r="J67" s="17"/>
      <c r="K67" s="24">
        <v>0</v>
      </c>
      <c r="L67" s="17"/>
      <c r="M67" s="17"/>
      <c r="N67" s="45">
        <v>9407</v>
      </c>
      <c r="O67" s="17"/>
      <c r="P67" s="17"/>
      <c r="Q67" s="45">
        <v>-9407</v>
      </c>
      <c r="R67" s="17"/>
      <c r="S67" s="17"/>
      <c r="T67" s="17"/>
      <c r="U67" s="24">
        <v>0</v>
      </c>
    </row>
    <row r="68" spans="1:21" ht="15.75" thickBot="1" x14ac:dyDescent="0.3">
      <c r="A68" s="12"/>
      <c r="B68" s="37" t="s">
        <v>2091</v>
      </c>
      <c r="C68" s="37"/>
      <c r="D68" s="37"/>
      <c r="E68" s="37"/>
      <c r="F68" s="17"/>
      <c r="G68" s="32" t="s">
        <v>415</v>
      </c>
      <c r="H68" s="47">
        <v>16217</v>
      </c>
      <c r="I68" s="17"/>
      <c r="J68" s="32" t="s">
        <v>415</v>
      </c>
      <c r="K68" s="47">
        <v>-6661</v>
      </c>
      <c r="L68" s="17"/>
      <c r="M68" s="32" t="s">
        <v>415</v>
      </c>
      <c r="N68" s="47">
        <v>9556</v>
      </c>
      <c r="O68" s="17"/>
      <c r="P68" s="32" t="s">
        <v>415</v>
      </c>
      <c r="Q68" s="47">
        <v>-9556</v>
      </c>
      <c r="R68" s="17"/>
      <c r="S68" s="17"/>
      <c r="T68" s="32" t="s">
        <v>415</v>
      </c>
      <c r="U68" s="34">
        <v>0</v>
      </c>
    </row>
    <row r="69" spans="1:21" ht="15.75" thickTop="1" x14ac:dyDescent="0.25">
      <c r="A69" s="12"/>
      <c r="B69" s="61"/>
      <c r="C69" s="61"/>
      <c r="D69" s="61"/>
      <c r="E69" s="61"/>
      <c r="F69" s="17"/>
      <c r="G69" s="49"/>
      <c r="H69" s="49"/>
      <c r="I69" s="17"/>
      <c r="J69" s="49"/>
      <c r="K69" s="49"/>
      <c r="L69" s="17"/>
      <c r="M69" s="49"/>
      <c r="N69" s="49"/>
      <c r="O69" s="17"/>
      <c r="P69" s="49"/>
      <c r="Q69" s="49"/>
      <c r="R69" s="17"/>
      <c r="S69" s="17"/>
      <c r="T69" s="49"/>
      <c r="U69" s="49"/>
    </row>
    <row r="70" spans="1:21" x14ac:dyDescent="0.25">
      <c r="A70" s="12"/>
      <c r="B70" s="17"/>
      <c r="C70" s="17"/>
      <c r="D70" s="17"/>
      <c r="E70" s="17"/>
      <c r="F70" s="17"/>
      <c r="G70" s="17"/>
      <c r="H70" s="17"/>
      <c r="I70" s="17"/>
      <c r="J70" s="17"/>
      <c r="K70" s="17"/>
      <c r="L70" s="17"/>
      <c r="M70" s="17"/>
      <c r="N70" s="17"/>
      <c r="O70" s="17"/>
      <c r="P70" s="17"/>
      <c r="Q70" s="17"/>
      <c r="R70" s="17"/>
      <c r="S70" s="17"/>
      <c r="T70" s="17"/>
      <c r="U70" s="17"/>
    </row>
    <row r="71" spans="1:21" ht="15.75" thickBot="1" x14ac:dyDescent="0.3">
      <c r="A71" s="12"/>
      <c r="B71" s="17"/>
      <c r="C71" s="17"/>
      <c r="D71" s="17"/>
      <c r="E71" s="17"/>
      <c r="F71" s="17"/>
      <c r="G71" s="38">
        <v>41639</v>
      </c>
      <c r="H71" s="38"/>
      <c r="I71" s="38"/>
      <c r="J71" s="38"/>
      <c r="K71" s="38"/>
      <c r="L71" s="38"/>
      <c r="M71" s="38"/>
      <c r="N71" s="38"/>
      <c r="O71" s="38"/>
      <c r="P71" s="38"/>
      <c r="Q71" s="38"/>
      <c r="R71" s="38"/>
      <c r="S71" s="38"/>
      <c r="T71" s="38"/>
      <c r="U71" s="38"/>
    </row>
    <row r="72" spans="1:21" x14ac:dyDescent="0.25">
      <c r="A72" s="12"/>
      <c r="B72" s="17"/>
      <c r="C72" s="17"/>
      <c r="D72" s="17"/>
      <c r="E72" s="17"/>
      <c r="F72" s="17"/>
      <c r="G72" s="21"/>
      <c r="H72" s="21"/>
      <c r="I72" s="21"/>
      <c r="J72" s="57" t="s">
        <v>430</v>
      </c>
      <c r="K72" s="57"/>
      <c r="L72" s="21"/>
      <c r="M72" s="57" t="s">
        <v>1258</v>
      </c>
      <c r="N72" s="57"/>
      <c r="O72" s="21"/>
      <c r="P72" s="21"/>
      <c r="Q72" s="21"/>
      <c r="R72" s="21"/>
      <c r="S72" s="21"/>
      <c r="T72" s="21"/>
      <c r="U72" s="21"/>
    </row>
    <row r="73" spans="1:21" x14ac:dyDescent="0.25">
      <c r="A73" s="12"/>
      <c r="B73" s="17"/>
      <c r="C73" s="17"/>
      <c r="D73" s="17"/>
      <c r="E73" s="17"/>
      <c r="F73" s="17"/>
      <c r="G73" s="36" t="s">
        <v>430</v>
      </c>
      <c r="H73" s="36"/>
      <c r="I73" s="18"/>
      <c r="J73" s="36" t="s">
        <v>2074</v>
      </c>
      <c r="K73" s="36"/>
      <c r="L73" s="18"/>
      <c r="M73" s="36" t="s">
        <v>2074</v>
      </c>
      <c r="N73" s="36"/>
      <c r="O73" s="18"/>
      <c r="P73" s="18"/>
      <c r="Q73" s="18"/>
      <c r="R73" s="18"/>
      <c r="S73" s="18"/>
      <c r="T73" s="18"/>
      <c r="U73" s="18"/>
    </row>
    <row r="74" spans="1:21" x14ac:dyDescent="0.25">
      <c r="A74" s="12"/>
      <c r="B74" s="17"/>
      <c r="C74" s="17"/>
      <c r="D74" s="17"/>
      <c r="E74" s="17"/>
      <c r="F74" s="17"/>
      <c r="G74" s="36" t="s">
        <v>2075</v>
      </c>
      <c r="H74" s="36"/>
      <c r="I74" s="17"/>
      <c r="J74" s="36" t="s">
        <v>2076</v>
      </c>
      <c r="K74" s="36"/>
      <c r="L74" s="17"/>
      <c r="M74" s="36" t="s">
        <v>2077</v>
      </c>
      <c r="N74" s="36"/>
      <c r="O74" s="17"/>
      <c r="P74" s="18"/>
      <c r="Q74" s="18"/>
      <c r="R74" s="17"/>
      <c r="S74" s="17"/>
      <c r="T74" s="17"/>
      <c r="U74" s="17"/>
    </row>
    <row r="75" spans="1:21" x14ac:dyDescent="0.25">
      <c r="A75" s="12"/>
      <c r="B75" s="17"/>
      <c r="C75" s="17"/>
      <c r="D75" s="17"/>
      <c r="E75" s="17"/>
      <c r="F75" s="17"/>
      <c r="G75" s="36" t="s">
        <v>2078</v>
      </c>
      <c r="H75" s="36"/>
      <c r="I75" s="17"/>
      <c r="J75" s="36" t="s">
        <v>2079</v>
      </c>
      <c r="K75" s="36"/>
      <c r="L75" s="17"/>
      <c r="M75" s="36" t="s">
        <v>2080</v>
      </c>
      <c r="N75" s="36"/>
      <c r="O75" s="17"/>
      <c r="P75" s="36" t="s">
        <v>2081</v>
      </c>
      <c r="Q75" s="36"/>
      <c r="R75" s="17"/>
      <c r="S75" s="17"/>
      <c r="T75" s="51"/>
      <c r="U75" s="51"/>
    </row>
    <row r="76" spans="1:21" x14ac:dyDescent="0.25">
      <c r="A76" s="12"/>
      <c r="B76" s="17"/>
      <c r="C76" s="17"/>
      <c r="D76" s="17"/>
      <c r="E76" s="17"/>
      <c r="F76" s="17"/>
      <c r="G76" s="36" t="s">
        <v>2081</v>
      </c>
      <c r="H76" s="36"/>
      <c r="I76" s="17"/>
      <c r="J76" s="36" t="s">
        <v>2081</v>
      </c>
      <c r="K76" s="36"/>
      <c r="L76" s="17"/>
      <c r="M76" s="36" t="s">
        <v>2082</v>
      </c>
      <c r="N76" s="36"/>
      <c r="O76" s="17"/>
      <c r="P76" s="36" t="s">
        <v>2083</v>
      </c>
      <c r="Q76" s="36"/>
      <c r="R76" s="17"/>
      <c r="S76" s="17"/>
      <c r="T76" s="36" t="s">
        <v>1258</v>
      </c>
      <c r="U76" s="36"/>
    </row>
    <row r="77" spans="1:21" ht="15.75" thickBot="1" x14ac:dyDescent="0.3">
      <c r="A77" s="12"/>
      <c r="B77" s="17"/>
      <c r="C77" s="17"/>
      <c r="D77" s="17"/>
      <c r="E77" s="17"/>
      <c r="F77" s="17"/>
      <c r="G77" s="35" t="s">
        <v>2084</v>
      </c>
      <c r="H77" s="35"/>
      <c r="I77" s="17"/>
      <c r="J77" s="35" t="s">
        <v>2085</v>
      </c>
      <c r="K77" s="35"/>
      <c r="L77" s="17"/>
      <c r="M77" s="35" t="s">
        <v>2085</v>
      </c>
      <c r="N77" s="35"/>
      <c r="O77" s="17"/>
      <c r="P77" s="35" t="s">
        <v>2086</v>
      </c>
      <c r="Q77" s="35"/>
      <c r="R77" s="17"/>
      <c r="S77" s="17"/>
      <c r="T77" s="35" t="s">
        <v>540</v>
      </c>
      <c r="U77" s="35"/>
    </row>
    <row r="78" spans="1:21" x14ac:dyDescent="0.25">
      <c r="A78" s="12"/>
      <c r="B78" s="17"/>
      <c r="C78" s="17"/>
      <c r="D78" s="17"/>
      <c r="E78" s="17"/>
      <c r="F78" s="17"/>
      <c r="G78" s="21"/>
      <c r="H78" s="21"/>
      <c r="I78" s="17"/>
      <c r="J78" s="21"/>
      <c r="K78" s="21"/>
      <c r="L78" s="17"/>
      <c r="M78" s="21"/>
      <c r="N78" s="21"/>
      <c r="O78" s="17"/>
      <c r="P78" s="21"/>
      <c r="Q78" s="21"/>
      <c r="R78" s="17"/>
      <c r="S78" s="17"/>
      <c r="T78" s="21"/>
      <c r="U78" s="21"/>
    </row>
    <row r="79" spans="1:21" x14ac:dyDescent="0.25">
      <c r="A79" s="12"/>
      <c r="B79" s="17"/>
      <c r="C79" s="17"/>
      <c r="D79" s="17"/>
      <c r="E79" s="17"/>
      <c r="F79" s="17"/>
      <c r="G79" s="36" t="s">
        <v>413</v>
      </c>
      <c r="H79" s="36"/>
      <c r="I79" s="36"/>
      <c r="J79" s="36"/>
      <c r="K79" s="36"/>
      <c r="L79" s="36"/>
      <c r="M79" s="36"/>
      <c r="N79" s="36"/>
      <c r="O79" s="36"/>
      <c r="P79" s="36"/>
      <c r="Q79" s="36"/>
      <c r="R79" s="36"/>
      <c r="S79" s="36"/>
      <c r="T79" s="36"/>
      <c r="U79" s="36"/>
    </row>
    <row r="80" spans="1:21" x14ac:dyDescent="0.25">
      <c r="A80" s="12"/>
      <c r="B80" s="52" t="s">
        <v>2087</v>
      </c>
      <c r="C80" s="52"/>
      <c r="D80" s="52"/>
      <c r="E80" s="52"/>
      <c r="F80" s="17"/>
      <c r="G80" s="18"/>
      <c r="H80" s="18"/>
      <c r="I80" s="18"/>
      <c r="J80" s="18"/>
      <c r="K80" s="18"/>
      <c r="L80" s="18"/>
      <c r="M80" s="18"/>
      <c r="N80" s="18"/>
      <c r="O80" s="18"/>
      <c r="P80" s="18"/>
      <c r="Q80" s="18"/>
      <c r="R80" s="18"/>
      <c r="S80" s="18"/>
      <c r="T80" s="18"/>
      <c r="U80" s="18"/>
    </row>
    <row r="81" spans="1:26" x14ac:dyDescent="0.25">
      <c r="A81" s="12"/>
      <c r="B81" s="37" t="s">
        <v>703</v>
      </c>
      <c r="C81" s="37"/>
      <c r="D81" s="37"/>
      <c r="E81" s="37"/>
      <c r="F81" s="17"/>
      <c r="G81" s="22" t="s">
        <v>415</v>
      </c>
      <c r="H81" s="45">
        <v>7721</v>
      </c>
      <c r="I81" s="17"/>
      <c r="J81" s="22" t="s">
        <v>415</v>
      </c>
      <c r="K81" s="45">
        <v>-7241</v>
      </c>
      <c r="L81" s="17"/>
      <c r="M81" s="22" t="s">
        <v>415</v>
      </c>
      <c r="N81" s="24">
        <v>480</v>
      </c>
      <c r="O81" s="17"/>
      <c r="P81" s="22" t="s">
        <v>415</v>
      </c>
      <c r="Q81" s="24">
        <v>-480</v>
      </c>
      <c r="R81" s="17"/>
      <c r="S81" s="17"/>
      <c r="T81" s="22" t="s">
        <v>415</v>
      </c>
      <c r="U81" s="24">
        <v>0</v>
      </c>
    </row>
    <row r="82" spans="1:26" ht="15.75" thickBot="1" x14ac:dyDescent="0.3">
      <c r="A82" s="12"/>
      <c r="B82" s="37" t="s">
        <v>2088</v>
      </c>
      <c r="C82" s="37"/>
      <c r="D82" s="37"/>
      <c r="E82" s="37"/>
      <c r="F82" s="17"/>
      <c r="G82" s="25"/>
      <c r="H82" s="27">
        <v>656</v>
      </c>
      <c r="I82" s="17"/>
      <c r="J82" s="25"/>
      <c r="K82" s="27">
        <v>0</v>
      </c>
      <c r="L82" s="17"/>
      <c r="M82" s="25"/>
      <c r="N82" s="27">
        <v>656</v>
      </c>
      <c r="O82" s="17"/>
      <c r="P82" s="25"/>
      <c r="Q82" s="27">
        <v>-656</v>
      </c>
      <c r="R82" s="17"/>
      <c r="S82" s="17"/>
      <c r="T82" s="25"/>
      <c r="U82" s="27">
        <v>0</v>
      </c>
    </row>
    <row r="83" spans="1:26" ht="15.75" thickBot="1" x14ac:dyDescent="0.3">
      <c r="A83" s="12"/>
      <c r="B83" s="37" t="s">
        <v>52</v>
      </c>
      <c r="C83" s="37"/>
      <c r="D83" s="37"/>
      <c r="E83" s="37"/>
      <c r="F83" s="17"/>
      <c r="G83" s="32" t="s">
        <v>415</v>
      </c>
      <c r="H83" s="47">
        <v>8377</v>
      </c>
      <c r="I83" s="17"/>
      <c r="J83" s="32" t="s">
        <v>415</v>
      </c>
      <c r="K83" s="47">
        <v>-7241</v>
      </c>
      <c r="L83" s="17"/>
      <c r="M83" s="32" t="s">
        <v>415</v>
      </c>
      <c r="N83" s="47">
        <v>1136</v>
      </c>
      <c r="O83" s="17"/>
      <c r="P83" s="32" t="s">
        <v>415</v>
      </c>
      <c r="Q83" s="47">
        <v>-1136</v>
      </c>
      <c r="R83" s="17"/>
      <c r="S83" s="17"/>
      <c r="T83" s="32" t="s">
        <v>415</v>
      </c>
      <c r="U83" s="34">
        <v>0</v>
      </c>
    </row>
    <row r="84" spans="1:26" ht="15.75" thickTop="1" x14ac:dyDescent="0.25">
      <c r="A84" s="12"/>
      <c r="B84" s="61"/>
      <c r="C84" s="61"/>
      <c r="D84" s="61"/>
      <c r="E84" s="61"/>
      <c r="F84" s="17"/>
      <c r="G84" s="49"/>
      <c r="H84" s="49"/>
      <c r="I84" s="17"/>
      <c r="J84" s="49"/>
      <c r="K84" s="49"/>
      <c r="L84" s="17"/>
      <c r="M84" s="49"/>
      <c r="N84" s="49"/>
      <c r="O84" s="17"/>
      <c r="P84" s="49"/>
      <c r="Q84" s="49"/>
      <c r="R84" s="17"/>
      <c r="S84" s="17"/>
      <c r="T84" s="49"/>
      <c r="U84" s="49"/>
    </row>
    <row r="85" spans="1:26" x14ac:dyDescent="0.25">
      <c r="A85" s="12"/>
      <c r="B85" s="52" t="s">
        <v>2089</v>
      </c>
      <c r="C85" s="52"/>
      <c r="D85" s="52"/>
      <c r="E85" s="52"/>
      <c r="F85" s="17"/>
      <c r="G85" s="17"/>
      <c r="H85" s="17"/>
      <c r="I85" s="17"/>
      <c r="J85" s="17"/>
      <c r="K85" s="17"/>
      <c r="L85" s="17"/>
      <c r="M85" s="17"/>
      <c r="N85" s="17"/>
      <c r="O85" s="17"/>
      <c r="P85" s="17"/>
      <c r="Q85" s="17"/>
      <c r="R85" s="17"/>
      <c r="S85" s="17"/>
      <c r="T85" s="17"/>
      <c r="U85" s="17"/>
    </row>
    <row r="86" spans="1:26" x14ac:dyDescent="0.25">
      <c r="A86" s="12"/>
      <c r="B86" s="37" t="s">
        <v>703</v>
      </c>
      <c r="C86" s="37"/>
      <c r="D86" s="37"/>
      <c r="E86" s="37"/>
      <c r="F86" s="17"/>
      <c r="G86" s="22" t="s">
        <v>415</v>
      </c>
      <c r="H86" s="45">
        <v>9408</v>
      </c>
      <c r="I86" s="17"/>
      <c r="J86" s="22" t="s">
        <v>415</v>
      </c>
      <c r="K86" s="45">
        <v>-7257</v>
      </c>
      <c r="L86" s="17"/>
      <c r="M86" s="22" t="s">
        <v>415</v>
      </c>
      <c r="N86" s="45">
        <v>2151</v>
      </c>
      <c r="O86" s="17"/>
      <c r="P86" s="22" t="s">
        <v>415</v>
      </c>
      <c r="Q86" s="45">
        <v>-1999</v>
      </c>
      <c r="R86" s="17"/>
      <c r="S86" s="17"/>
      <c r="T86" s="22" t="s">
        <v>415</v>
      </c>
      <c r="U86" s="24">
        <v>152</v>
      </c>
    </row>
    <row r="87" spans="1:26" ht="15.75" thickBot="1" x14ac:dyDescent="0.3">
      <c r="A87" s="12"/>
      <c r="B87" s="37" t="s">
        <v>2090</v>
      </c>
      <c r="C87" s="37"/>
      <c r="D87" s="37"/>
      <c r="E87" s="37"/>
      <c r="F87" s="17"/>
      <c r="G87" s="17"/>
      <c r="H87" s="45">
        <v>7898</v>
      </c>
      <c r="I87" s="17"/>
      <c r="J87" s="17"/>
      <c r="K87" s="24">
        <v>0</v>
      </c>
      <c r="L87" s="17"/>
      <c r="M87" s="17"/>
      <c r="N87" s="45">
        <v>7898</v>
      </c>
      <c r="O87" s="17"/>
      <c r="P87" s="17"/>
      <c r="Q87" s="45">
        <v>-7898</v>
      </c>
      <c r="R87" s="17"/>
      <c r="S87" s="17"/>
      <c r="T87" s="17"/>
      <c r="U87" s="24">
        <v>0</v>
      </c>
    </row>
    <row r="88" spans="1:26" ht="15.75" thickBot="1" x14ac:dyDescent="0.3">
      <c r="A88" s="12"/>
      <c r="B88" s="37" t="s">
        <v>2091</v>
      </c>
      <c r="C88" s="37"/>
      <c r="D88" s="37"/>
      <c r="E88" s="37"/>
      <c r="F88" s="17"/>
      <c r="G88" s="32" t="s">
        <v>415</v>
      </c>
      <c r="H88" s="47">
        <v>17306</v>
      </c>
      <c r="I88" s="17"/>
      <c r="J88" s="32" t="s">
        <v>415</v>
      </c>
      <c r="K88" s="47">
        <v>-7257</v>
      </c>
      <c r="L88" s="17"/>
      <c r="M88" s="32" t="s">
        <v>415</v>
      </c>
      <c r="N88" s="47">
        <v>10049</v>
      </c>
      <c r="O88" s="17"/>
      <c r="P88" s="32" t="s">
        <v>415</v>
      </c>
      <c r="Q88" s="47">
        <v>-9897</v>
      </c>
      <c r="R88" s="17"/>
      <c r="S88" s="17"/>
      <c r="T88" s="32" t="s">
        <v>415</v>
      </c>
      <c r="U88" s="34">
        <v>152</v>
      </c>
    </row>
    <row r="89" spans="1:26" ht="15.75" thickTop="1" x14ac:dyDescent="0.25">
      <c r="A89" s="12"/>
      <c r="B89" s="42"/>
      <c r="C89" s="42"/>
      <c r="D89" s="42"/>
      <c r="E89" s="42"/>
      <c r="F89" s="42"/>
      <c r="G89" s="42"/>
      <c r="H89" s="42"/>
      <c r="I89" s="42"/>
      <c r="J89" s="42"/>
      <c r="K89" s="42"/>
      <c r="L89" s="42"/>
      <c r="M89" s="42"/>
      <c r="N89" s="42"/>
      <c r="O89" s="42"/>
      <c r="P89" s="42"/>
      <c r="Q89" s="42"/>
      <c r="R89" s="42"/>
      <c r="S89" s="42"/>
      <c r="T89" s="42"/>
      <c r="U89" s="42"/>
      <c r="V89" s="42"/>
      <c r="W89" s="42"/>
      <c r="X89" s="42"/>
      <c r="Y89" s="42"/>
      <c r="Z89" s="42"/>
    </row>
    <row r="90" spans="1:26" x14ac:dyDescent="0.25">
      <c r="A90" s="12"/>
      <c r="B90" s="43" t="s">
        <v>2092</v>
      </c>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x14ac:dyDescent="0.25">
      <c r="A91" s="12"/>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x14ac:dyDescent="0.25">
      <c r="A92" s="12"/>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x14ac:dyDescent="0.25">
      <c r="A93" s="12" t="s">
        <v>2725</v>
      </c>
      <c r="B93" s="17"/>
      <c r="C93" s="17"/>
      <c r="D93" s="17"/>
      <c r="E93" s="17"/>
      <c r="F93" s="17"/>
      <c r="G93" s="17"/>
      <c r="H93" s="17"/>
      <c r="I93" s="17"/>
      <c r="J93" s="17"/>
      <c r="K93" s="17"/>
      <c r="L93" s="17"/>
      <c r="M93" s="17"/>
      <c r="N93" s="17"/>
      <c r="O93" s="17"/>
      <c r="P93" s="17"/>
      <c r="Q93" s="17"/>
      <c r="R93" s="17"/>
      <c r="S93" s="17"/>
      <c r="T93" s="17"/>
      <c r="U93" s="17"/>
      <c r="V93" s="17"/>
      <c r="W93" s="17"/>
    </row>
    <row r="94" spans="1:26" ht="15.75" thickBot="1" x14ac:dyDescent="0.3">
      <c r="A94" s="12"/>
      <c r="B94" s="17"/>
      <c r="C94" s="17"/>
      <c r="D94" s="17"/>
      <c r="E94" s="17"/>
      <c r="F94" s="17"/>
      <c r="G94" s="35" t="s">
        <v>1625</v>
      </c>
      <c r="H94" s="35"/>
      <c r="I94" s="35"/>
      <c r="J94" s="35"/>
      <c r="K94" s="35"/>
      <c r="L94" s="35"/>
      <c r="M94" s="35"/>
      <c r="N94" s="35"/>
      <c r="O94" s="35"/>
      <c r="P94" s="35"/>
      <c r="Q94" s="35"/>
      <c r="R94" s="35"/>
      <c r="S94" s="35"/>
      <c r="T94" s="35"/>
      <c r="U94" s="35"/>
      <c r="V94" s="35"/>
      <c r="W94" s="35"/>
    </row>
    <row r="95" spans="1:26" x14ac:dyDescent="0.25">
      <c r="A95" s="12"/>
      <c r="B95" s="17"/>
      <c r="C95" s="17"/>
      <c r="D95" s="17"/>
      <c r="E95" s="17"/>
      <c r="F95" s="17"/>
      <c r="G95" s="21"/>
      <c r="H95" s="21"/>
      <c r="I95" s="21"/>
      <c r="J95" s="21"/>
      <c r="K95" s="21"/>
      <c r="L95" s="21"/>
      <c r="M95" s="21"/>
      <c r="N95" s="21"/>
      <c r="O95" s="21"/>
      <c r="P95" s="21"/>
      <c r="Q95" s="21"/>
      <c r="R95" s="21"/>
      <c r="S95" s="57" t="s">
        <v>598</v>
      </c>
      <c r="T95" s="57"/>
      <c r="U95" s="21"/>
      <c r="V95" s="50"/>
      <c r="W95" s="50"/>
    </row>
    <row r="96" spans="1:26" x14ac:dyDescent="0.25">
      <c r="A96" s="12"/>
      <c r="B96" s="17"/>
      <c r="C96" s="17"/>
      <c r="D96" s="17"/>
      <c r="E96" s="17"/>
      <c r="F96" s="17"/>
      <c r="G96" s="51"/>
      <c r="H96" s="51"/>
      <c r="I96" s="18"/>
      <c r="J96" s="51"/>
      <c r="K96" s="51"/>
      <c r="L96" s="18"/>
      <c r="M96" s="51"/>
      <c r="N96" s="51"/>
      <c r="O96" s="18"/>
      <c r="P96" s="51"/>
      <c r="Q96" s="51"/>
      <c r="R96" s="18"/>
      <c r="S96" s="36" t="s">
        <v>2097</v>
      </c>
      <c r="T96" s="36"/>
      <c r="U96" s="18"/>
      <c r="V96" s="36" t="s">
        <v>2098</v>
      </c>
      <c r="W96" s="36"/>
    </row>
    <row r="97" spans="1:23" x14ac:dyDescent="0.25">
      <c r="A97" s="12"/>
      <c r="B97" s="17"/>
      <c r="C97" s="17"/>
      <c r="D97" s="17"/>
      <c r="E97" s="17"/>
      <c r="F97" s="17"/>
      <c r="G97" s="36" t="s">
        <v>2099</v>
      </c>
      <c r="H97" s="36"/>
      <c r="I97" s="18"/>
      <c r="J97" s="36" t="s">
        <v>2100</v>
      </c>
      <c r="K97" s="36"/>
      <c r="L97" s="18"/>
      <c r="M97" s="51"/>
      <c r="N97" s="51"/>
      <c r="O97" s="18"/>
      <c r="P97" s="51"/>
      <c r="Q97" s="51"/>
      <c r="R97" s="18"/>
      <c r="S97" s="36" t="s">
        <v>2101</v>
      </c>
      <c r="T97" s="36"/>
      <c r="U97" s="18"/>
      <c r="V97" s="36" t="s">
        <v>524</v>
      </c>
      <c r="W97" s="36"/>
    </row>
    <row r="98" spans="1:23" x14ac:dyDescent="0.25">
      <c r="A98" s="12"/>
      <c r="B98" s="17"/>
      <c r="C98" s="17"/>
      <c r="D98" s="17"/>
      <c r="E98" s="17"/>
      <c r="F98" s="17"/>
      <c r="G98" s="36" t="s">
        <v>597</v>
      </c>
      <c r="H98" s="36"/>
      <c r="I98" s="18"/>
      <c r="J98" s="36" t="s">
        <v>597</v>
      </c>
      <c r="K98" s="36"/>
      <c r="L98" s="18"/>
      <c r="M98" s="36" t="s">
        <v>524</v>
      </c>
      <c r="N98" s="36"/>
      <c r="O98" s="18"/>
      <c r="P98" s="36" t="s">
        <v>1133</v>
      </c>
      <c r="Q98" s="36"/>
      <c r="R98" s="18"/>
      <c r="S98" s="36" t="s">
        <v>1271</v>
      </c>
      <c r="T98" s="36"/>
      <c r="U98" s="18"/>
      <c r="V98" s="36" t="s">
        <v>1257</v>
      </c>
      <c r="W98" s="36"/>
    </row>
    <row r="99" spans="1:23" ht="15.75" thickBot="1" x14ac:dyDescent="0.3">
      <c r="A99" s="12"/>
      <c r="B99" s="17"/>
      <c r="C99" s="17"/>
      <c r="D99" s="17"/>
      <c r="E99" s="17"/>
      <c r="F99" s="17"/>
      <c r="G99" s="35" t="s">
        <v>1265</v>
      </c>
      <c r="H99" s="35"/>
      <c r="I99" s="18"/>
      <c r="J99" s="35" t="s">
        <v>603</v>
      </c>
      <c r="K99" s="35"/>
      <c r="L99" s="18"/>
      <c r="M99" s="35" t="s">
        <v>603</v>
      </c>
      <c r="N99" s="35"/>
      <c r="O99" s="18"/>
      <c r="P99" s="35" t="s">
        <v>2102</v>
      </c>
      <c r="Q99" s="35"/>
      <c r="R99" s="18"/>
      <c r="S99" s="35" t="s">
        <v>1275</v>
      </c>
      <c r="T99" s="35"/>
      <c r="U99" s="18"/>
      <c r="V99" s="35" t="s">
        <v>2103</v>
      </c>
      <c r="W99" s="35"/>
    </row>
    <row r="100" spans="1:23" x14ac:dyDescent="0.25">
      <c r="A100" s="12"/>
      <c r="B100" s="17"/>
      <c r="C100" s="17"/>
      <c r="D100" s="17"/>
      <c r="E100" s="17"/>
      <c r="F100" s="17"/>
      <c r="G100" s="21"/>
      <c r="H100" s="21"/>
      <c r="I100" s="18"/>
      <c r="J100" s="21"/>
      <c r="K100" s="21"/>
      <c r="L100" s="18"/>
      <c r="M100" s="21"/>
      <c r="N100" s="21"/>
      <c r="O100" s="18"/>
      <c r="P100" s="21"/>
      <c r="Q100" s="21"/>
      <c r="R100" s="18"/>
      <c r="S100" s="21"/>
      <c r="T100" s="21"/>
      <c r="U100" s="18"/>
      <c r="V100" s="21"/>
      <c r="W100" s="21"/>
    </row>
    <row r="101" spans="1:23" x14ac:dyDescent="0.25">
      <c r="A101" s="12"/>
      <c r="B101" s="61"/>
      <c r="C101" s="61"/>
      <c r="D101" s="61"/>
      <c r="E101" s="61"/>
      <c r="F101" s="17"/>
      <c r="G101" s="17"/>
      <c r="H101" s="36" t="s">
        <v>413</v>
      </c>
      <c r="I101" s="36"/>
      <c r="J101" s="36"/>
      <c r="K101" s="36"/>
      <c r="L101" s="36"/>
      <c r="M101" s="36"/>
      <c r="N101" s="36"/>
      <c r="O101" s="36"/>
      <c r="P101" s="36"/>
      <c r="Q101" s="36"/>
      <c r="R101" s="36"/>
      <c r="S101" s="36"/>
      <c r="T101" s="36"/>
      <c r="U101" s="36"/>
      <c r="V101" s="36"/>
      <c r="W101" s="36"/>
    </row>
    <row r="102" spans="1:23" x14ac:dyDescent="0.25">
      <c r="A102" s="12"/>
      <c r="B102" s="67" t="s">
        <v>2048</v>
      </c>
      <c r="C102" s="67"/>
      <c r="D102" s="67"/>
      <c r="E102" s="67"/>
      <c r="F102" s="17"/>
      <c r="G102" s="17"/>
      <c r="H102" s="17"/>
      <c r="I102" s="17"/>
      <c r="J102" s="18"/>
      <c r="K102" s="18"/>
      <c r="L102" s="17"/>
      <c r="M102" s="18"/>
      <c r="N102" s="18"/>
      <c r="O102" s="17"/>
      <c r="P102" s="18"/>
      <c r="Q102" s="18"/>
      <c r="R102" s="17"/>
      <c r="S102" s="18"/>
      <c r="T102" s="18"/>
      <c r="U102" s="17"/>
      <c r="V102" s="18"/>
      <c r="W102" s="18"/>
    </row>
    <row r="103" spans="1:23" x14ac:dyDescent="0.25">
      <c r="A103" s="12"/>
      <c r="B103" s="67" t="s">
        <v>2049</v>
      </c>
      <c r="C103" s="67"/>
      <c r="D103" s="67"/>
      <c r="E103" s="67"/>
      <c r="F103" s="17"/>
      <c r="G103" s="17"/>
      <c r="H103" s="17"/>
      <c r="I103" s="17"/>
      <c r="J103" s="17"/>
      <c r="K103" s="18"/>
      <c r="L103" s="17"/>
      <c r="M103" s="18"/>
      <c r="N103" s="18"/>
      <c r="O103" s="17"/>
      <c r="P103" s="18"/>
      <c r="Q103" s="18"/>
      <c r="R103" s="17"/>
      <c r="S103" s="18"/>
      <c r="T103" s="18"/>
      <c r="U103" s="17"/>
      <c r="V103" s="18"/>
      <c r="W103" s="18"/>
    </row>
    <row r="104" spans="1:23" x14ac:dyDescent="0.25">
      <c r="A104" s="12"/>
      <c r="B104" s="67" t="s">
        <v>2104</v>
      </c>
      <c r="C104" s="67"/>
      <c r="D104" s="67"/>
      <c r="E104" s="67"/>
      <c r="F104" s="17"/>
      <c r="G104" s="17"/>
      <c r="H104" s="17"/>
      <c r="I104" s="17"/>
      <c r="J104" s="17"/>
      <c r="K104" s="18"/>
      <c r="L104" s="17"/>
      <c r="M104" s="18"/>
      <c r="N104" s="18"/>
      <c r="O104" s="17"/>
      <c r="P104" s="18"/>
      <c r="Q104" s="18"/>
      <c r="R104" s="17"/>
      <c r="S104" s="18"/>
      <c r="T104" s="18"/>
      <c r="U104" s="17"/>
      <c r="V104" s="18"/>
      <c r="W104" s="18"/>
    </row>
    <row r="105" spans="1:23" x14ac:dyDescent="0.25">
      <c r="A105" s="12"/>
      <c r="B105" s="17"/>
      <c r="C105" s="122" t="s">
        <v>2105</v>
      </c>
      <c r="D105" s="122"/>
      <c r="E105" s="122"/>
      <c r="F105" s="17"/>
      <c r="G105" s="112" t="s">
        <v>415</v>
      </c>
      <c r="H105" s="114">
        <v>-4</v>
      </c>
      <c r="I105" s="17"/>
      <c r="J105" s="112" t="s">
        <v>415</v>
      </c>
      <c r="K105" s="114">
        <v>-57</v>
      </c>
      <c r="L105" s="17"/>
      <c r="M105" s="112" t="s">
        <v>415</v>
      </c>
      <c r="N105" s="114">
        <v>0</v>
      </c>
      <c r="O105" s="17"/>
      <c r="P105" s="112" t="s">
        <v>415</v>
      </c>
      <c r="Q105" s="114">
        <v>0</v>
      </c>
      <c r="R105" s="17"/>
      <c r="S105" s="112" t="s">
        <v>415</v>
      </c>
      <c r="T105" s="114">
        <v>2</v>
      </c>
      <c r="U105" s="17"/>
      <c r="V105" s="112" t="s">
        <v>415</v>
      </c>
      <c r="W105" s="114">
        <v>0</v>
      </c>
    </row>
    <row r="106" spans="1:23" ht="15.75" thickBot="1" x14ac:dyDescent="0.3">
      <c r="A106" s="12"/>
      <c r="B106" s="17"/>
      <c r="C106" s="122" t="s">
        <v>1951</v>
      </c>
      <c r="D106" s="122"/>
      <c r="E106" s="122"/>
      <c r="F106" s="17"/>
      <c r="G106" s="25"/>
      <c r="H106" s="115">
        <v>-9</v>
      </c>
      <c r="I106" s="23"/>
      <c r="J106" s="25"/>
      <c r="K106" s="115">
        <v>-1</v>
      </c>
      <c r="L106" s="23"/>
      <c r="M106" s="25"/>
      <c r="N106" s="115">
        <v>0</v>
      </c>
      <c r="O106" s="23"/>
      <c r="P106" s="25"/>
      <c r="Q106" s="115">
        <v>0</v>
      </c>
      <c r="R106" s="23"/>
      <c r="S106" s="25"/>
      <c r="T106" s="115">
        <v>0</v>
      </c>
      <c r="U106" s="23"/>
      <c r="V106" s="25"/>
      <c r="W106" s="115">
        <v>0</v>
      </c>
    </row>
    <row r="107" spans="1:23" ht="15.75" thickBot="1" x14ac:dyDescent="0.3">
      <c r="A107" s="12"/>
      <c r="B107" s="17"/>
      <c r="C107" s="122" t="s">
        <v>2106</v>
      </c>
      <c r="D107" s="122"/>
      <c r="E107" s="122"/>
      <c r="F107" s="17"/>
      <c r="G107" s="79"/>
      <c r="H107" s="165">
        <v>-13</v>
      </c>
      <c r="I107" s="23"/>
      <c r="J107" s="79"/>
      <c r="K107" s="165">
        <v>-58</v>
      </c>
      <c r="L107" s="23"/>
      <c r="M107" s="79"/>
      <c r="N107" s="165">
        <v>0</v>
      </c>
      <c r="O107" s="23"/>
      <c r="P107" s="79"/>
      <c r="Q107" s="165">
        <v>0</v>
      </c>
      <c r="R107" s="23"/>
      <c r="S107" s="79"/>
      <c r="T107" s="165">
        <v>2</v>
      </c>
      <c r="U107" s="23"/>
      <c r="V107" s="79"/>
      <c r="W107" s="165">
        <v>0</v>
      </c>
    </row>
    <row r="108" spans="1:23" x14ac:dyDescent="0.25">
      <c r="A108" s="12"/>
      <c r="B108" s="17"/>
      <c r="C108" s="17"/>
      <c r="D108" s="17"/>
      <c r="E108" s="17"/>
      <c r="F108" s="17"/>
      <c r="G108" s="28"/>
      <c r="H108" s="29"/>
      <c r="I108" s="23"/>
      <c r="J108" s="28"/>
      <c r="K108" s="29"/>
      <c r="L108" s="23"/>
      <c r="M108" s="28"/>
      <c r="N108" s="28"/>
      <c r="O108" s="23"/>
      <c r="P108" s="28"/>
      <c r="Q108" s="29"/>
      <c r="R108" s="23"/>
      <c r="S108" s="28"/>
      <c r="T108" s="29"/>
      <c r="U108" s="23"/>
      <c r="V108" s="28"/>
      <c r="W108" s="28"/>
    </row>
    <row r="109" spans="1:23" x14ac:dyDescent="0.25">
      <c r="A109" s="12"/>
      <c r="B109" s="67" t="s">
        <v>2107</v>
      </c>
      <c r="C109" s="67"/>
      <c r="D109" s="67"/>
      <c r="E109" s="67"/>
      <c r="F109" s="17"/>
      <c r="G109" s="17"/>
      <c r="H109" s="23"/>
      <c r="I109" s="23"/>
      <c r="J109" s="17"/>
      <c r="K109" s="23"/>
      <c r="L109" s="23"/>
      <c r="M109" s="17"/>
      <c r="N109" s="17"/>
      <c r="O109" s="23"/>
      <c r="P109" s="17"/>
      <c r="Q109" s="23"/>
      <c r="R109" s="23"/>
      <c r="S109" s="17"/>
      <c r="T109" s="23"/>
      <c r="U109" s="23"/>
      <c r="V109" s="17"/>
      <c r="W109" s="17"/>
    </row>
    <row r="110" spans="1:23" x14ac:dyDescent="0.25">
      <c r="A110" s="12"/>
      <c r="B110" s="17"/>
      <c r="C110" s="122" t="s">
        <v>1121</v>
      </c>
      <c r="D110" s="122"/>
      <c r="E110" s="122"/>
      <c r="F110" s="17"/>
      <c r="G110" s="17"/>
      <c r="H110" s="114">
        <v>0</v>
      </c>
      <c r="I110" s="17"/>
      <c r="J110" s="17"/>
      <c r="K110" s="114">
        <v>0</v>
      </c>
      <c r="L110" s="17"/>
      <c r="M110" s="17"/>
      <c r="N110" s="114">
        <v>0</v>
      </c>
      <c r="O110" s="17"/>
      <c r="P110" s="17"/>
      <c r="Q110" s="114">
        <v>-22</v>
      </c>
      <c r="R110" s="17"/>
      <c r="S110" s="17"/>
      <c r="T110" s="114">
        <v>0</v>
      </c>
      <c r="U110" s="17"/>
      <c r="V110" s="17"/>
      <c r="W110" s="114">
        <v>38</v>
      </c>
    </row>
    <row r="111" spans="1:23" ht="15.75" thickBot="1" x14ac:dyDescent="0.3">
      <c r="A111" s="12"/>
      <c r="B111" s="17"/>
      <c r="C111" s="122" t="s">
        <v>1953</v>
      </c>
      <c r="D111" s="122"/>
      <c r="E111" s="122"/>
      <c r="F111" s="17"/>
      <c r="G111" s="25"/>
      <c r="H111" s="115">
        <v>0</v>
      </c>
      <c r="I111" s="23"/>
      <c r="J111" s="25"/>
      <c r="K111" s="115">
        <v>7</v>
      </c>
      <c r="L111" s="23"/>
      <c r="M111" s="25"/>
      <c r="N111" s="115">
        <v>67</v>
      </c>
      <c r="O111" s="23"/>
      <c r="P111" s="25"/>
      <c r="Q111" s="115">
        <v>0</v>
      </c>
      <c r="R111" s="23"/>
      <c r="S111" s="25"/>
      <c r="T111" s="115">
        <v>0</v>
      </c>
      <c r="U111" s="23"/>
      <c r="V111" s="25"/>
      <c r="W111" s="115">
        <v>614</v>
      </c>
    </row>
    <row r="112" spans="1:23" ht="15.75" thickBot="1" x14ac:dyDescent="0.3">
      <c r="A112" s="12"/>
      <c r="B112" s="17"/>
      <c r="C112" s="122" t="s">
        <v>2108</v>
      </c>
      <c r="D112" s="122"/>
      <c r="E112" s="122"/>
      <c r="F112" s="17"/>
      <c r="G112" s="80"/>
      <c r="H112" s="165">
        <v>0</v>
      </c>
      <c r="I112" s="23"/>
      <c r="J112" s="79"/>
      <c r="K112" s="165">
        <v>7</v>
      </c>
      <c r="L112" s="23"/>
      <c r="M112" s="79"/>
      <c r="N112" s="165">
        <v>67</v>
      </c>
      <c r="O112" s="23"/>
      <c r="P112" s="79"/>
      <c r="Q112" s="165">
        <v>-22</v>
      </c>
      <c r="R112" s="23"/>
      <c r="S112" s="79"/>
      <c r="T112" s="165">
        <v>0</v>
      </c>
      <c r="U112" s="23"/>
      <c r="V112" s="79"/>
      <c r="W112" s="165">
        <v>652</v>
      </c>
    </row>
    <row r="113" spans="1:23" x14ac:dyDescent="0.25">
      <c r="A113" s="12"/>
      <c r="B113" s="17"/>
      <c r="C113" s="17"/>
      <c r="D113" s="17"/>
      <c r="E113" s="17"/>
      <c r="F113" s="17"/>
      <c r="G113" s="29"/>
      <c r="H113" s="29"/>
      <c r="I113" s="23"/>
      <c r="J113" s="28"/>
      <c r="K113" s="29"/>
      <c r="L113" s="23"/>
      <c r="M113" s="28"/>
      <c r="N113" s="28"/>
      <c r="O113" s="23"/>
      <c r="P113" s="28"/>
      <c r="Q113" s="29"/>
      <c r="R113" s="23"/>
      <c r="S113" s="28"/>
      <c r="T113" s="29"/>
      <c r="U113" s="23"/>
      <c r="V113" s="28"/>
      <c r="W113" s="28"/>
    </row>
    <row r="114" spans="1:23" x14ac:dyDescent="0.25">
      <c r="A114" s="12"/>
      <c r="B114" s="67" t="s">
        <v>2109</v>
      </c>
      <c r="C114" s="67"/>
      <c r="D114" s="67"/>
      <c r="E114" s="67"/>
      <c r="F114" s="17"/>
      <c r="G114" s="17"/>
      <c r="H114" s="23"/>
      <c r="I114" s="23"/>
      <c r="J114" s="17"/>
      <c r="K114" s="23"/>
      <c r="L114" s="23"/>
      <c r="M114" s="17"/>
      <c r="N114" s="17"/>
      <c r="O114" s="23"/>
      <c r="P114" s="17"/>
      <c r="Q114" s="23"/>
      <c r="R114" s="23"/>
      <c r="S114" s="17"/>
      <c r="T114" s="23"/>
      <c r="U114" s="23"/>
      <c r="V114" s="17"/>
      <c r="W114" s="17"/>
    </row>
    <row r="115" spans="1:23" x14ac:dyDescent="0.25">
      <c r="A115" s="12"/>
      <c r="B115" s="17"/>
      <c r="C115" s="122" t="s">
        <v>1951</v>
      </c>
      <c r="D115" s="122"/>
      <c r="E115" s="122"/>
      <c r="F115" s="17"/>
      <c r="G115" s="17"/>
      <c r="H115" s="114">
        <v>0</v>
      </c>
      <c r="I115" s="17"/>
      <c r="J115" s="17"/>
      <c r="K115" s="114">
        <v>0</v>
      </c>
      <c r="L115" s="17"/>
      <c r="M115" s="17"/>
      <c r="N115" s="114">
        <v>0</v>
      </c>
      <c r="O115" s="17"/>
      <c r="P115" s="17"/>
      <c r="Q115" s="114">
        <v>0</v>
      </c>
      <c r="R115" s="17"/>
      <c r="S115" s="17"/>
      <c r="T115" s="114">
        <v>0</v>
      </c>
      <c r="U115" s="17"/>
      <c r="V115" s="17"/>
      <c r="W115" s="114">
        <v>17</v>
      </c>
    </row>
    <row r="116" spans="1:23" ht="15.75" thickBot="1" x14ac:dyDescent="0.3">
      <c r="A116" s="12"/>
      <c r="B116" s="17"/>
      <c r="C116" s="122" t="s">
        <v>1953</v>
      </c>
      <c r="D116" s="122"/>
      <c r="E116" s="122"/>
      <c r="F116" s="17"/>
      <c r="G116" s="25"/>
      <c r="H116" s="115">
        <v>0</v>
      </c>
      <c r="I116" s="23"/>
      <c r="J116" s="25"/>
      <c r="K116" s="115">
        <v>0</v>
      </c>
      <c r="L116" s="23"/>
      <c r="M116" s="25"/>
      <c r="N116" s="115">
        <v>0</v>
      </c>
      <c r="O116" s="23"/>
      <c r="P116" s="25"/>
      <c r="Q116" s="115">
        <v>0</v>
      </c>
      <c r="R116" s="23"/>
      <c r="S116" s="25"/>
      <c r="T116" s="115">
        <v>0</v>
      </c>
      <c r="U116" s="23"/>
      <c r="V116" s="25"/>
      <c r="W116" s="115">
        <v>128</v>
      </c>
    </row>
    <row r="117" spans="1:23" ht="15.75" thickBot="1" x14ac:dyDescent="0.3">
      <c r="A117" s="12"/>
      <c r="B117" s="17"/>
      <c r="C117" s="17"/>
      <c r="D117" s="122" t="s">
        <v>2110</v>
      </c>
      <c r="E117" s="122"/>
      <c r="F117" s="17"/>
      <c r="G117" s="79"/>
      <c r="H117" s="165">
        <v>0</v>
      </c>
      <c r="I117" s="23"/>
      <c r="J117" s="79"/>
      <c r="K117" s="165">
        <v>0</v>
      </c>
      <c r="L117" s="23"/>
      <c r="M117" s="79"/>
      <c r="N117" s="165">
        <v>0</v>
      </c>
      <c r="O117" s="23"/>
      <c r="P117" s="79"/>
      <c r="Q117" s="165">
        <v>0</v>
      </c>
      <c r="R117" s="23"/>
      <c r="S117" s="79"/>
      <c r="T117" s="165">
        <v>0</v>
      </c>
      <c r="U117" s="23"/>
      <c r="V117" s="79"/>
      <c r="W117" s="165">
        <v>145</v>
      </c>
    </row>
    <row r="118" spans="1:23" x14ac:dyDescent="0.25">
      <c r="A118" s="12"/>
      <c r="B118" s="17"/>
      <c r="C118" s="17"/>
      <c r="D118" s="17"/>
      <c r="E118" s="17"/>
      <c r="F118" s="17"/>
      <c r="G118" s="28"/>
      <c r="H118" s="29"/>
      <c r="I118" s="23"/>
      <c r="J118" s="28"/>
      <c r="K118" s="29"/>
      <c r="L118" s="23"/>
      <c r="M118" s="28"/>
      <c r="N118" s="29"/>
      <c r="O118" s="23"/>
      <c r="P118" s="28"/>
      <c r="Q118" s="29"/>
      <c r="R118" s="23"/>
      <c r="S118" s="28"/>
      <c r="T118" s="29"/>
      <c r="U118" s="23"/>
      <c r="V118" s="28"/>
      <c r="W118" s="29"/>
    </row>
    <row r="119" spans="1:23" x14ac:dyDescent="0.25">
      <c r="A119" s="12"/>
      <c r="B119" s="67" t="s">
        <v>2054</v>
      </c>
      <c r="C119" s="67"/>
      <c r="D119" s="67"/>
      <c r="E119" s="67"/>
      <c r="F119" s="17"/>
      <c r="G119" s="17"/>
      <c r="H119" s="23"/>
      <c r="I119" s="23"/>
      <c r="J119" s="17"/>
      <c r="K119" s="23"/>
      <c r="L119" s="23"/>
      <c r="M119" s="17"/>
      <c r="N119" s="23"/>
      <c r="O119" s="23"/>
      <c r="P119" s="17"/>
      <c r="Q119" s="23"/>
      <c r="R119" s="23"/>
      <c r="S119" s="17"/>
      <c r="T119" s="23"/>
      <c r="U119" s="23"/>
      <c r="V119" s="17"/>
      <c r="W119" s="23"/>
    </row>
    <row r="120" spans="1:23" x14ac:dyDescent="0.25">
      <c r="A120" s="12"/>
      <c r="B120" s="67" t="s">
        <v>2049</v>
      </c>
      <c r="C120" s="67"/>
      <c r="D120" s="67"/>
      <c r="E120" s="67"/>
      <c r="F120" s="17"/>
      <c r="G120" s="17"/>
      <c r="H120" s="23"/>
      <c r="I120" s="23"/>
      <c r="J120" s="17"/>
      <c r="K120" s="23"/>
      <c r="L120" s="23"/>
      <c r="M120" s="17"/>
      <c r="N120" s="23"/>
      <c r="O120" s="23"/>
      <c r="P120" s="17"/>
      <c r="Q120" s="23"/>
      <c r="R120" s="23"/>
      <c r="S120" s="17"/>
      <c r="T120" s="23"/>
      <c r="U120" s="23"/>
      <c r="V120" s="17"/>
      <c r="W120" s="23"/>
    </row>
    <row r="121" spans="1:23" x14ac:dyDescent="0.25">
      <c r="A121" s="12"/>
      <c r="B121" s="17"/>
      <c r="C121" s="122" t="s">
        <v>1121</v>
      </c>
      <c r="D121" s="122"/>
      <c r="E121" s="122"/>
      <c r="F121" s="17"/>
      <c r="G121" s="17"/>
      <c r="H121" s="113">
        <v>7623</v>
      </c>
      <c r="I121" s="23"/>
      <c r="J121" s="17"/>
      <c r="K121" s="114">
        <v>0</v>
      </c>
      <c r="L121" s="23"/>
      <c r="M121" s="17"/>
      <c r="N121" s="114">
        <v>0</v>
      </c>
      <c r="O121" s="23"/>
      <c r="P121" s="17"/>
      <c r="Q121" s="114">
        <v>0</v>
      </c>
      <c r="R121" s="23"/>
      <c r="S121" s="17"/>
      <c r="T121" s="114">
        <v>0</v>
      </c>
      <c r="U121" s="23"/>
      <c r="V121" s="17"/>
      <c r="W121" s="114">
        <v>0</v>
      </c>
    </row>
    <row r="122" spans="1:23" x14ac:dyDescent="0.25">
      <c r="A122" s="12"/>
      <c r="B122" s="17"/>
      <c r="C122" s="122" t="s">
        <v>1951</v>
      </c>
      <c r="D122" s="122"/>
      <c r="E122" s="122"/>
      <c r="F122" s="17"/>
      <c r="G122" s="17"/>
      <c r="H122" s="114">
        <v>-562</v>
      </c>
      <c r="I122" s="23"/>
      <c r="J122" s="17"/>
      <c r="K122" s="114">
        <v>0</v>
      </c>
      <c r="L122" s="23"/>
      <c r="M122" s="17"/>
      <c r="N122" s="114">
        <v>0</v>
      </c>
      <c r="O122" s="23"/>
      <c r="P122" s="17"/>
      <c r="Q122" s="114">
        <v>0</v>
      </c>
      <c r="R122" s="23"/>
      <c r="S122" s="17"/>
      <c r="T122" s="114">
        <v>0</v>
      </c>
      <c r="U122" s="23"/>
      <c r="V122" s="17"/>
      <c r="W122" s="114">
        <v>0</v>
      </c>
    </row>
    <row r="123" spans="1:23" x14ac:dyDescent="0.25">
      <c r="A123" s="12"/>
      <c r="B123" s="17"/>
      <c r="C123" s="122" t="s">
        <v>1953</v>
      </c>
      <c r="D123" s="122"/>
      <c r="E123" s="122"/>
      <c r="F123" s="17"/>
      <c r="G123" s="17"/>
      <c r="H123" s="113">
        <v>1124</v>
      </c>
      <c r="I123" s="23"/>
      <c r="J123" s="17"/>
      <c r="K123" s="114">
        <v>0</v>
      </c>
      <c r="L123" s="23"/>
      <c r="M123" s="17"/>
      <c r="N123" s="114">
        <v>5</v>
      </c>
      <c r="O123" s="23"/>
      <c r="P123" s="17"/>
      <c r="Q123" s="114">
        <v>0</v>
      </c>
      <c r="R123" s="23"/>
      <c r="S123" s="17"/>
      <c r="T123" s="114">
        <v>0</v>
      </c>
      <c r="U123" s="23"/>
      <c r="V123" s="17"/>
      <c r="W123" s="114">
        <v>0</v>
      </c>
    </row>
    <row r="124" spans="1:23" x14ac:dyDescent="0.25">
      <c r="A124" s="12"/>
      <c r="B124" s="17"/>
      <c r="C124" s="122" t="s">
        <v>1952</v>
      </c>
      <c r="D124" s="122"/>
      <c r="E124" s="122"/>
      <c r="F124" s="17"/>
      <c r="G124" s="17"/>
      <c r="H124" s="114">
        <v>-22</v>
      </c>
      <c r="I124" s="23"/>
      <c r="J124" s="17"/>
      <c r="K124" s="114">
        <v>0</v>
      </c>
      <c r="L124" s="23"/>
      <c r="M124" s="17"/>
      <c r="N124" s="114">
        <v>0</v>
      </c>
      <c r="O124" s="23"/>
      <c r="P124" s="17"/>
      <c r="Q124" s="114">
        <v>0</v>
      </c>
      <c r="R124" s="23"/>
      <c r="S124" s="17"/>
      <c r="T124" s="114">
        <v>0</v>
      </c>
      <c r="U124" s="23"/>
      <c r="V124" s="17"/>
      <c r="W124" s="114">
        <v>0</v>
      </c>
    </row>
    <row r="125" spans="1:23" x14ac:dyDescent="0.25">
      <c r="A125" s="12"/>
      <c r="B125" s="17"/>
      <c r="C125" s="122" t="s">
        <v>1160</v>
      </c>
      <c r="D125" s="122"/>
      <c r="E125" s="122"/>
      <c r="F125" s="17"/>
      <c r="G125" s="17"/>
      <c r="H125" s="113">
        <v>-1605</v>
      </c>
      <c r="I125" s="23"/>
      <c r="J125" s="17"/>
      <c r="K125" s="114">
        <v>0</v>
      </c>
      <c r="L125" s="23"/>
      <c r="M125" s="17"/>
      <c r="N125" s="114">
        <v>0</v>
      </c>
      <c r="O125" s="23"/>
      <c r="P125" s="17"/>
      <c r="Q125" s="114">
        <v>0</v>
      </c>
      <c r="R125" s="23"/>
      <c r="S125" s="17"/>
      <c r="T125" s="114">
        <v>0</v>
      </c>
      <c r="U125" s="23"/>
      <c r="V125" s="17"/>
      <c r="W125" s="114">
        <v>0</v>
      </c>
    </row>
    <row r="126" spans="1:23" x14ac:dyDescent="0.25">
      <c r="A126" s="12"/>
      <c r="B126" s="17"/>
      <c r="C126" s="122" t="s">
        <v>1954</v>
      </c>
      <c r="D126" s="122"/>
      <c r="E126" s="122"/>
      <c r="F126" s="17"/>
      <c r="G126" s="17"/>
      <c r="H126" s="114">
        <v>1</v>
      </c>
      <c r="I126" s="23"/>
      <c r="J126" s="17"/>
      <c r="K126" s="114">
        <v>0</v>
      </c>
      <c r="L126" s="23"/>
      <c r="M126" s="17"/>
      <c r="N126" s="114">
        <v>0</v>
      </c>
      <c r="O126" s="23"/>
      <c r="P126" s="17"/>
      <c r="Q126" s="114">
        <v>0</v>
      </c>
      <c r="R126" s="23"/>
      <c r="S126" s="17"/>
      <c r="T126" s="114">
        <v>0</v>
      </c>
      <c r="U126" s="23"/>
      <c r="V126" s="17"/>
      <c r="W126" s="114">
        <v>0</v>
      </c>
    </row>
    <row r="127" spans="1:23" ht="15.75" thickBot="1" x14ac:dyDescent="0.3">
      <c r="A127" s="12"/>
      <c r="B127" s="17"/>
      <c r="C127" s="122" t="s">
        <v>2111</v>
      </c>
      <c r="D127" s="122"/>
      <c r="E127" s="122"/>
      <c r="F127" s="17"/>
      <c r="G127" s="25"/>
      <c r="H127" s="162">
        <v>-6734</v>
      </c>
      <c r="I127" s="23"/>
      <c r="J127" s="25"/>
      <c r="K127" s="115">
        <v>0</v>
      </c>
      <c r="L127" s="23"/>
      <c r="M127" s="25"/>
      <c r="N127" s="115">
        <v>0</v>
      </c>
      <c r="O127" s="23"/>
      <c r="P127" s="25"/>
      <c r="Q127" s="115">
        <v>0</v>
      </c>
      <c r="R127" s="23"/>
      <c r="S127" s="25"/>
      <c r="T127" s="115">
        <v>0</v>
      </c>
      <c r="U127" s="23"/>
      <c r="V127" s="25"/>
      <c r="W127" s="115">
        <v>0</v>
      </c>
    </row>
    <row r="128" spans="1:23" ht="15.75" thickBot="1" x14ac:dyDescent="0.3">
      <c r="A128" s="12"/>
      <c r="B128" s="17"/>
      <c r="C128" s="122" t="s">
        <v>2112</v>
      </c>
      <c r="D128" s="122"/>
      <c r="E128" s="122"/>
      <c r="F128" s="17"/>
      <c r="G128" s="79"/>
      <c r="H128" s="165">
        <v>-175</v>
      </c>
      <c r="I128" s="23"/>
      <c r="J128" s="79"/>
      <c r="K128" s="165">
        <v>0</v>
      </c>
      <c r="L128" s="23"/>
      <c r="M128" s="79"/>
      <c r="N128" s="165">
        <v>5</v>
      </c>
      <c r="O128" s="23"/>
      <c r="P128" s="79"/>
      <c r="Q128" s="165">
        <v>0</v>
      </c>
      <c r="R128" s="23"/>
      <c r="S128" s="79"/>
      <c r="T128" s="165">
        <v>0</v>
      </c>
      <c r="U128" s="23"/>
      <c r="V128" s="79"/>
      <c r="W128" s="165">
        <v>0</v>
      </c>
    </row>
    <row r="129" spans="1:23" ht="15.75" thickBot="1" x14ac:dyDescent="0.3">
      <c r="A129" s="12"/>
      <c r="B129" s="67" t="s">
        <v>536</v>
      </c>
      <c r="C129" s="67"/>
      <c r="D129" s="67"/>
      <c r="E129" s="67"/>
      <c r="F129" s="17"/>
      <c r="G129" s="163" t="s">
        <v>415</v>
      </c>
      <c r="H129" s="124">
        <v>-188</v>
      </c>
      <c r="I129" s="23"/>
      <c r="J129" s="163" t="s">
        <v>415</v>
      </c>
      <c r="K129" s="124">
        <v>-51</v>
      </c>
      <c r="L129" s="23"/>
      <c r="M129" s="163" t="s">
        <v>415</v>
      </c>
      <c r="N129" s="124">
        <v>72</v>
      </c>
      <c r="O129" s="23"/>
      <c r="P129" s="163" t="s">
        <v>415</v>
      </c>
      <c r="Q129" s="124">
        <v>-22</v>
      </c>
      <c r="R129" s="17"/>
      <c r="S129" s="163" t="s">
        <v>415</v>
      </c>
      <c r="T129" s="124">
        <v>2</v>
      </c>
      <c r="U129" s="23"/>
      <c r="V129" s="163" t="s">
        <v>415</v>
      </c>
      <c r="W129" s="124">
        <v>797</v>
      </c>
    </row>
    <row r="130" spans="1:23" ht="15.75" thickTop="1" x14ac:dyDescent="0.25">
      <c r="A130" s="12"/>
      <c r="B130" s="61"/>
      <c r="C130" s="61"/>
      <c r="D130" s="61"/>
      <c r="E130" s="61"/>
      <c r="F130" s="17"/>
      <c r="G130" s="49"/>
      <c r="H130" s="49"/>
      <c r="I130" s="17"/>
      <c r="J130" s="49"/>
      <c r="K130" s="49"/>
      <c r="L130" s="17"/>
      <c r="M130" s="49"/>
      <c r="N130" s="49"/>
      <c r="O130" s="17"/>
      <c r="P130" s="49"/>
      <c r="Q130" s="49"/>
      <c r="R130" s="17"/>
      <c r="S130" s="49"/>
      <c r="T130" s="49"/>
      <c r="U130" s="17"/>
      <c r="V130" s="49"/>
      <c r="W130" s="49"/>
    </row>
    <row r="131" spans="1:23" x14ac:dyDescent="0.25">
      <c r="A131" s="12"/>
      <c r="B131" s="17"/>
      <c r="C131" s="17"/>
      <c r="D131" s="61"/>
      <c r="E131" s="61"/>
      <c r="F131" s="17"/>
      <c r="G131" s="17"/>
      <c r="H131" s="17"/>
      <c r="I131" s="17"/>
      <c r="J131" s="17"/>
      <c r="K131" s="17"/>
      <c r="L131" s="17"/>
      <c r="M131" s="17"/>
      <c r="N131" s="17"/>
      <c r="O131" s="17"/>
      <c r="P131" s="17"/>
      <c r="Q131" s="17"/>
      <c r="R131" s="17"/>
      <c r="S131" s="17"/>
      <c r="T131" s="17"/>
      <c r="U131" s="17"/>
      <c r="V131" s="17"/>
      <c r="W131" s="17"/>
    </row>
    <row r="132" spans="1:23" ht="15.75" thickBot="1" x14ac:dyDescent="0.3">
      <c r="A132" s="12"/>
      <c r="B132" s="17"/>
      <c r="C132" s="17"/>
      <c r="D132" s="61"/>
      <c r="E132" s="61"/>
      <c r="F132" s="17"/>
      <c r="G132" s="35" t="s">
        <v>1647</v>
      </c>
      <c r="H132" s="35"/>
      <c r="I132" s="35"/>
      <c r="J132" s="35"/>
      <c r="K132" s="35"/>
      <c r="L132" s="35"/>
      <c r="M132" s="35"/>
      <c r="N132" s="35"/>
      <c r="O132" s="35"/>
      <c r="P132" s="35"/>
      <c r="Q132" s="35"/>
      <c r="R132" s="35"/>
      <c r="S132" s="35"/>
      <c r="T132" s="35"/>
      <c r="U132" s="35"/>
      <c r="V132" s="35"/>
      <c r="W132" s="35"/>
    </row>
    <row r="133" spans="1:23" x14ac:dyDescent="0.25">
      <c r="A133" s="12"/>
      <c r="B133" s="17"/>
      <c r="C133" s="17"/>
      <c r="D133" s="17"/>
      <c r="E133" s="17"/>
      <c r="F133" s="17"/>
      <c r="G133" s="21"/>
      <c r="H133" s="21"/>
      <c r="I133" s="21"/>
      <c r="J133" s="21"/>
      <c r="K133" s="21"/>
      <c r="L133" s="21"/>
      <c r="M133" s="21"/>
      <c r="N133" s="21"/>
      <c r="O133" s="21"/>
      <c r="P133" s="21"/>
      <c r="Q133" s="21"/>
      <c r="R133" s="21"/>
      <c r="S133" s="57" t="s">
        <v>598</v>
      </c>
      <c r="T133" s="57"/>
      <c r="U133" s="21"/>
      <c r="V133" s="50"/>
      <c r="W133" s="50"/>
    </row>
    <row r="134" spans="1:23" x14ac:dyDescent="0.25">
      <c r="A134" s="12"/>
      <c r="B134" s="17"/>
      <c r="C134" s="17"/>
      <c r="D134" s="17"/>
      <c r="E134" s="17"/>
      <c r="F134" s="17"/>
      <c r="G134" s="18"/>
      <c r="H134" s="18"/>
      <c r="I134" s="18"/>
      <c r="J134" s="18"/>
      <c r="K134" s="18"/>
      <c r="L134" s="18"/>
      <c r="M134" s="18"/>
      <c r="N134" s="18"/>
      <c r="O134" s="18"/>
      <c r="P134" s="18"/>
      <c r="Q134" s="18"/>
      <c r="R134" s="18"/>
      <c r="S134" s="36" t="s">
        <v>2097</v>
      </c>
      <c r="T134" s="36"/>
      <c r="U134" s="18"/>
      <c r="V134" s="36" t="s">
        <v>2098</v>
      </c>
      <c r="W134" s="36"/>
    </row>
    <row r="135" spans="1:23" x14ac:dyDescent="0.25">
      <c r="A135" s="12"/>
      <c r="B135" s="17"/>
      <c r="C135" s="17"/>
      <c r="D135" s="17"/>
      <c r="E135" s="17"/>
      <c r="F135" s="17"/>
      <c r="G135" s="36" t="s">
        <v>2099</v>
      </c>
      <c r="H135" s="36"/>
      <c r="I135" s="18"/>
      <c r="J135" s="36" t="s">
        <v>2100</v>
      </c>
      <c r="K135" s="36"/>
      <c r="L135" s="18"/>
      <c r="M135" s="51"/>
      <c r="N135" s="51"/>
      <c r="O135" s="18"/>
      <c r="P135" s="51"/>
      <c r="Q135" s="51"/>
      <c r="R135" s="18"/>
      <c r="S135" s="36" t="s">
        <v>2101</v>
      </c>
      <c r="T135" s="36"/>
      <c r="U135" s="18"/>
      <c r="V135" s="36" t="s">
        <v>524</v>
      </c>
      <c r="W135" s="36"/>
    </row>
    <row r="136" spans="1:23" x14ac:dyDescent="0.25">
      <c r="A136" s="12"/>
      <c r="B136" s="17"/>
      <c r="C136" s="17"/>
      <c r="D136" s="17"/>
      <c r="E136" s="17"/>
      <c r="F136" s="17"/>
      <c r="G136" s="36" t="s">
        <v>597</v>
      </c>
      <c r="H136" s="36"/>
      <c r="I136" s="18"/>
      <c r="J136" s="36" t="s">
        <v>597</v>
      </c>
      <c r="K136" s="36"/>
      <c r="L136" s="18"/>
      <c r="M136" s="36" t="s">
        <v>524</v>
      </c>
      <c r="N136" s="36"/>
      <c r="O136" s="18"/>
      <c r="P136" s="36" t="s">
        <v>1133</v>
      </c>
      <c r="Q136" s="36"/>
      <c r="R136" s="18"/>
      <c r="S136" s="36" t="s">
        <v>1271</v>
      </c>
      <c r="T136" s="36"/>
      <c r="U136" s="18"/>
      <c r="V136" s="36" t="s">
        <v>1257</v>
      </c>
      <c r="W136" s="36"/>
    </row>
    <row r="137" spans="1:23" ht="15.75" thickBot="1" x14ac:dyDescent="0.3">
      <c r="A137" s="12"/>
      <c r="B137" s="17"/>
      <c r="C137" s="17"/>
      <c r="D137" s="17"/>
      <c r="E137" s="17"/>
      <c r="F137" s="17"/>
      <c r="G137" s="35" t="s">
        <v>1265</v>
      </c>
      <c r="H137" s="35"/>
      <c r="I137" s="18"/>
      <c r="J137" s="35" t="s">
        <v>603</v>
      </c>
      <c r="K137" s="35"/>
      <c r="L137" s="18"/>
      <c r="M137" s="35" t="s">
        <v>603</v>
      </c>
      <c r="N137" s="35"/>
      <c r="O137" s="18"/>
      <c r="P137" s="35" t="s">
        <v>2102</v>
      </c>
      <c r="Q137" s="35"/>
      <c r="R137" s="18"/>
      <c r="S137" s="35" t="s">
        <v>1275</v>
      </c>
      <c r="T137" s="35"/>
      <c r="U137" s="18"/>
      <c r="V137" s="35" t="s">
        <v>2103</v>
      </c>
      <c r="W137" s="35"/>
    </row>
    <row r="138" spans="1:23" x14ac:dyDescent="0.25">
      <c r="A138" s="12"/>
      <c r="B138" s="61"/>
      <c r="C138" s="61"/>
      <c r="D138" s="61"/>
      <c r="E138" s="61"/>
      <c r="F138" s="17"/>
      <c r="G138" s="28"/>
      <c r="H138" s="28"/>
      <c r="I138" s="17"/>
      <c r="J138" s="28"/>
      <c r="K138" s="21"/>
      <c r="L138" s="17"/>
      <c r="M138" s="21"/>
      <c r="N138" s="21"/>
      <c r="O138" s="17"/>
      <c r="P138" s="21"/>
      <c r="Q138" s="21"/>
      <c r="R138" s="17"/>
      <c r="S138" s="21"/>
      <c r="T138" s="21"/>
      <c r="U138" s="17"/>
      <c r="V138" s="21"/>
      <c r="W138" s="21"/>
    </row>
    <row r="139" spans="1:23" x14ac:dyDescent="0.25">
      <c r="A139" s="12"/>
      <c r="B139" s="17"/>
      <c r="C139" s="17"/>
      <c r="D139" s="61"/>
      <c r="E139" s="61"/>
      <c r="F139" s="17"/>
      <c r="G139" s="17"/>
      <c r="H139" s="36" t="s">
        <v>413</v>
      </c>
      <c r="I139" s="36"/>
      <c r="J139" s="36"/>
      <c r="K139" s="36"/>
      <c r="L139" s="36"/>
      <c r="M139" s="36"/>
      <c r="N139" s="36"/>
      <c r="O139" s="36"/>
      <c r="P139" s="36"/>
      <c r="Q139" s="36"/>
      <c r="R139" s="36"/>
      <c r="S139" s="36"/>
      <c r="T139" s="36"/>
      <c r="U139" s="36"/>
      <c r="V139" s="36"/>
      <c r="W139" s="36"/>
    </row>
    <row r="140" spans="1:23" x14ac:dyDescent="0.25">
      <c r="A140" s="12"/>
      <c r="B140" s="67" t="s">
        <v>2048</v>
      </c>
      <c r="C140" s="67"/>
      <c r="D140" s="67"/>
      <c r="E140" s="67"/>
      <c r="F140" s="17"/>
      <c r="G140" s="17"/>
      <c r="H140" s="17"/>
      <c r="I140" s="17"/>
      <c r="J140" s="18"/>
      <c r="K140" s="18"/>
      <c r="L140" s="17"/>
      <c r="M140" s="18"/>
      <c r="N140" s="18"/>
      <c r="O140" s="17"/>
      <c r="P140" s="18"/>
      <c r="Q140" s="18"/>
      <c r="R140" s="17"/>
      <c r="S140" s="18"/>
      <c r="T140" s="18"/>
      <c r="U140" s="17"/>
      <c r="V140" s="18"/>
      <c r="W140" s="18"/>
    </row>
    <row r="141" spans="1:23" x14ac:dyDescent="0.25">
      <c r="A141" s="12"/>
      <c r="B141" s="67" t="s">
        <v>2049</v>
      </c>
      <c r="C141" s="67"/>
      <c r="D141" s="67"/>
      <c r="E141" s="67"/>
      <c r="F141" s="17"/>
      <c r="G141" s="17"/>
      <c r="H141" s="17"/>
      <c r="I141" s="17"/>
      <c r="J141" s="17"/>
      <c r="K141" s="18"/>
      <c r="L141" s="17"/>
      <c r="M141" s="18"/>
      <c r="N141" s="18"/>
      <c r="O141" s="17"/>
      <c r="P141" s="18"/>
      <c r="Q141" s="18"/>
      <c r="R141" s="17"/>
      <c r="S141" s="18"/>
      <c r="T141" s="18"/>
      <c r="U141" s="17"/>
      <c r="V141" s="18"/>
      <c r="W141" s="18"/>
    </row>
    <row r="142" spans="1:23" x14ac:dyDescent="0.25">
      <c r="A142" s="12"/>
      <c r="B142" s="67" t="s">
        <v>2104</v>
      </c>
      <c r="C142" s="67"/>
      <c r="D142" s="67"/>
      <c r="E142" s="67"/>
      <c r="F142" s="17"/>
      <c r="G142" s="17"/>
      <c r="H142" s="17"/>
      <c r="I142" s="17"/>
      <c r="J142" s="17"/>
      <c r="K142" s="18"/>
      <c r="L142" s="17"/>
      <c r="M142" s="18"/>
      <c r="N142" s="18"/>
      <c r="O142" s="17"/>
      <c r="P142" s="18"/>
      <c r="Q142" s="18"/>
      <c r="R142" s="17"/>
      <c r="S142" s="18"/>
      <c r="T142" s="18"/>
      <c r="U142" s="17"/>
      <c r="V142" s="18"/>
      <c r="W142" s="18"/>
    </row>
    <row r="143" spans="1:23" x14ac:dyDescent="0.25">
      <c r="A143" s="12"/>
      <c r="B143" s="17"/>
      <c r="C143" s="122" t="s">
        <v>2105</v>
      </c>
      <c r="D143" s="122"/>
      <c r="E143" s="122"/>
      <c r="F143" s="17"/>
      <c r="G143" s="112" t="s">
        <v>415</v>
      </c>
      <c r="H143" s="114">
        <v>103</v>
      </c>
      <c r="I143" s="17"/>
      <c r="J143" s="112" t="s">
        <v>415</v>
      </c>
      <c r="K143" s="114">
        <v>-71</v>
      </c>
      <c r="L143" s="17"/>
      <c r="M143" s="112" t="s">
        <v>415</v>
      </c>
      <c r="N143" s="114">
        <v>0</v>
      </c>
      <c r="O143" s="17"/>
      <c r="P143" s="112" t="s">
        <v>415</v>
      </c>
      <c r="Q143" s="114">
        <v>0</v>
      </c>
      <c r="R143" s="17"/>
      <c r="S143" s="112" t="s">
        <v>415</v>
      </c>
      <c r="T143" s="114">
        <v>20</v>
      </c>
      <c r="U143" s="17"/>
      <c r="V143" s="112" t="s">
        <v>415</v>
      </c>
      <c r="W143" s="114">
        <v>0</v>
      </c>
    </row>
    <row r="144" spans="1:23" ht="15.75" thickBot="1" x14ac:dyDescent="0.3">
      <c r="A144" s="12"/>
      <c r="B144" s="17"/>
      <c r="C144" s="122" t="s">
        <v>1951</v>
      </c>
      <c r="D144" s="122"/>
      <c r="E144" s="122"/>
      <c r="F144" s="17"/>
      <c r="G144" s="25"/>
      <c r="H144" s="115">
        <v>-80</v>
      </c>
      <c r="I144" s="23"/>
      <c r="J144" s="25"/>
      <c r="K144" s="115">
        <v>-1</v>
      </c>
      <c r="L144" s="23"/>
      <c r="M144" s="25"/>
      <c r="N144" s="115">
        <v>0</v>
      </c>
      <c r="O144" s="23"/>
      <c r="P144" s="25"/>
      <c r="Q144" s="115">
        <v>0</v>
      </c>
      <c r="R144" s="23"/>
      <c r="S144" s="25"/>
      <c r="T144" s="115">
        <v>0</v>
      </c>
      <c r="U144" s="23"/>
      <c r="V144" s="25"/>
      <c r="W144" s="115">
        <v>0</v>
      </c>
    </row>
    <row r="145" spans="1:23" ht="15.75" thickBot="1" x14ac:dyDescent="0.3">
      <c r="A145" s="12"/>
      <c r="B145" s="17"/>
      <c r="C145" s="122" t="s">
        <v>2106</v>
      </c>
      <c r="D145" s="122"/>
      <c r="E145" s="122"/>
      <c r="F145" s="17"/>
      <c r="G145" s="79"/>
      <c r="H145" s="165">
        <v>23</v>
      </c>
      <c r="I145" s="23"/>
      <c r="J145" s="79"/>
      <c r="K145" s="165">
        <v>-72</v>
      </c>
      <c r="L145" s="23"/>
      <c r="M145" s="79"/>
      <c r="N145" s="165">
        <v>0</v>
      </c>
      <c r="O145" s="23"/>
      <c r="P145" s="79"/>
      <c r="Q145" s="165">
        <v>0</v>
      </c>
      <c r="R145" s="23"/>
      <c r="S145" s="79"/>
      <c r="T145" s="165">
        <v>20</v>
      </c>
      <c r="U145" s="23"/>
      <c r="V145" s="79"/>
      <c r="W145" s="165">
        <v>0</v>
      </c>
    </row>
    <row r="146" spans="1:23" x14ac:dyDescent="0.25">
      <c r="A146" s="12"/>
      <c r="B146" s="17"/>
      <c r="C146" s="17"/>
      <c r="D146" s="17"/>
      <c r="E146" s="17"/>
      <c r="F146" s="17"/>
      <c r="G146" s="28"/>
      <c r="H146" s="29"/>
      <c r="I146" s="23"/>
      <c r="J146" s="28"/>
      <c r="K146" s="28"/>
      <c r="L146" s="23"/>
      <c r="M146" s="28"/>
      <c r="N146" s="28"/>
      <c r="O146" s="23"/>
      <c r="P146" s="28"/>
      <c r="Q146" s="28"/>
      <c r="R146" s="23"/>
      <c r="S146" s="28"/>
      <c r="T146" s="29"/>
      <c r="U146" s="23"/>
      <c r="V146" s="28"/>
      <c r="W146" s="28"/>
    </row>
    <row r="147" spans="1:23" x14ac:dyDescent="0.25">
      <c r="A147" s="12"/>
      <c r="B147" s="67" t="s">
        <v>2107</v>
      </c>
      <c r="C147" s="67"/>
      <c r="D147" s="67"/>
      <c r="E147" s="67"/>
      <c r="F147" s="17"/>
      <c r="G147" s="17"/>
      <c r="H147" s="23"/>
      <c r="I147" s="23"/>
      <c r="J147" s="17"/>
      <c r="K147" s="17"/>
      <c r="L147" s="23"/>
      <c r="M147" s="17"/>
      <c r="N147" s="17"/>
      <c r="O147" s="23"/>
      <c r="P147" s="17"/>
      <c r="Q147" s="17"/>
      <c r="R147" s="23"/>
      <c r="S147" s="17"/>
      <c r="T147" s="23"/>
      <c r="U147" s="23"/>
      <c r="V147" s="17"/>
      <c r="W147" s="17"/>
    </row>
    <row r="148" spans="1:23" x14ac:dyDescent="0.25">
      <c r="A148" s="12"/>
      <c r="B148" s="17"/>
      <c r="C148" s="122" t="s">
        <v>1121</v>
      </c>
      <c r="D148" s="122"/>
      <c r="E148" s="122"/>
      <c r="F148" s="17"/>
      <c r="G148" s="17"/>
      <c r="H148" s="114">
        <v>0</v>
      </c>
      <c r="I148" s="23"/>
      <c r="J148" s="17"/>
      <c r="K148" s="114">
        <v>0</v>
      </c>
      <c r="L148" s="23"/>
      <c r="M148" s="17"/>
      <c r="N148" s="114">
        <v>0</v>
      </c>
      <c r="O148" s="23"/>
      <c r="P148" s="17"/>
      <c r="Q148" s="114">
        <v>-23</v>
      </c>
      <c r="R148" s="23"/>
      <c r="S148" s="17"/>
      <c r="T148" s="114">
        <v>0</v>
      </c>
      <c r="U148" s="23"/>
      <c r="V148" s="17"/>
      <c r="W148" s="114">
        <v>26</v>
      </c>
    </row>
    <row r="149" spans="1:23" ht="15.75" thickBot="1" x14ac:dyDescent="0.3">
      <c r="A149" s="12"/>
      <c r="B149" s="17"/>
      <c r="C149" s="122" t="s">
        <v>1953</v>
      </c>
      <c r="D149" s="122"/>
      <c r="E149" s="122"/>
      <c r="F149" s="17"/>
      <c r="G149" s="25"/>
      <c r="H149" s="115">
        <v>0</v>
      </c>
      <c r="I149" s="23"/>
      <c r="J149" s="25"/>
      <c r="K149" s="115">
        <v>2</v>
      </c>
      <c r="L149" s="23"/>
      <c r="M149" s="25"/>
      <c r="N149" s="115">
        <v>-91</v>
      </c>
      <c r="O149" s="23"/>
      <c r="P149" s="25"/>
      <c r="Q149" s="115">
        <v>0</v>
      </c>
      <c r="R149" s="23"/>
      <c r="S149" s="25"/>
      <c r="T149" s="115">
        <v>0</v>
      </c>
      <c r="U149" s="23"/>
      <c r="V149" s="25"/>
      <c r="W149" s="115">
        <v>-215</v>
      </c>
    </row>
    <row r="150" spans="1:23" ht="15.75" thickBot="1" x14ac:dyDescent="0.3">
      <c r="A150" s="12"/>
      <c r="B150" s="17"/>
      <c r="C150" s="122" t="s">
        <v>2108</v>
      </c>
      <c r="D150" s="122"/>
      <c r="E150" s="122"/>
      <c r="F150" s="17"/>
      <c r="G150" s="80"/>
      <c r="H150" s="165">
        <v>0</v>
      </c>
      <c r="I150" s="23"/>
      <c r="J150" s="79"/>
      <c r="K150" s="165">
        <v>2</v>
      </c>
      <c r="L150" s="23"/>
      <c r="M150" s="79"/>
      <c r="N150" s="165">
        <v>-91</v>
      </c>
      <c r="O150" s="23"/>
      <c r="P150" s="79"/>
      <c r="Q150" s="165">
        <v>-23</v>
      </c>
      <c r="R150" s="23"/>
      <c r="S150" s="79"/>
      <c r="T150" s="165">
        <v>0</v>
      </c>
      <c r="U150" s="23"/>
      <c r="V150" s="79"/>
      <c r="W150" s="165">
        <v>-189</v>
      </c>
    </row>
    <row r="151" spans="1:23" x14ac:dyDescent="0.25">
      <c r="A151" s="12"/>
      <c r="B151" s="17"/>
      <c r="C151" s="17"/>
      <c r="D151" s="17"/>
      <c r="E151" s="17"/>
      <c r="F151" s="17"/>
      <c r="G151" s="29"/>
      <c r="H151" s="29"/>
      <c r="I151" s="23"/>
      <c r="J151" s="28"/>
      <c r="K151" s="29"/>
      <c r="L151" s="23"/>
      <c r="M151" s="28"/>
      <c r="N151" s="28"/>
      <c r="O151" s="23"/>
      <c r="P151" s="28"/>
      <c r="Q151" s="29"/>
      <c r="R151" s="23"/>
      <c r="S151" s="28"/>
      <c r="T151" s="29"/>
      <c r="U151" s="23"/>
      <c r="V151" s="28"/>
      <c r="W151" s="28"/>
    </row>
    <row r="152" spans="1:23" x14ac:dyDescent="0.25">
      <c r="A152" s="12"/>
      <c r="B152" s="67" t="s">
        <v>2109</v>
      </c>
      <c r="C152" s="67"/>
      <c r="D152" s="67"/>
      <c r="E152" s="67"/>
      <c r="F152" s="17"/>
      <c r="G152" s="17"/>
      <c r="H152" s="23"/>
      <c r="I152" s="23"/>
      <c r="J152" s="17"/>
      <c r="K152" s="17"/>
      <c r="L152" s="23"/>
      <c r="M152" s="17"/>
      <c r="N152" s="17"/>
      <c r="O152" s="23"/>
      <c r="P152" s="17"/>
      <c r="Q152" s="17"/>
      <c r="R152" s="23"/>
      <c r="S152" s="17"/>
      <c r="T152" s="23"/>
      <c r="U152" s="23"/>
      <c r="V152" s="17"/>
      <c r="W152" s="17"/>
    </row>
    <row r="153" spans="1:23" x14ac:dyDescent="0.25">
      <c r="A153" s="12"/>
      <c r="B153" s="17"/>
      <c r="C153" s="122" t="s">
        <v>2113</v>
      </c>
      <c r="D153" s="122"/>
      <c r="E153" s="122"/>
      <c r="F153" s="17"/>
      <c r="G153" s="17"/>
      <c r="H153" s="114">
        <v>0</v>
      </c>
      <c r="I153" s="23"/>
      <c r="J153" s="17"/>
      <c r="K153" s="114">
        <v>0</v>
      </c>
      <c r="L153" s="23"/>
      <c r="M153" s="17"/>
      <c r="N153" s="114">
        <v>-4</v>
      </c>
      <c r="O153" s="23"/>
      <c r="P153" s="17"/>
      <c r="Q153" s="114">
        <v>0</v>
      </c>
      <c r="R153" s="23"/>
      <c r="S153" s="17"/>
      <c r="T153" s="114">
        <v>0</v>
      </c>
      <c r="U153" s="23"/>
      <c r="V153" s="17"/>
      <c r="W153" s="114">
        <v>6</v>
      </c>
    </row>
    <row r="154" spans="1:23" ht="15.75" thickBot="1" x14ac:dyDescent="0.3">
      <c r="A154" s="12"/>
      <c r="B154" s="17"/>
      <c r="C154" s="122" t="s">
        <v>1953</v>
      </c>
      <c r="D154" s="122"/>
      <c r="E154" s="122"/>
      <c r="F154" s="17"/>
      <c r="G154" s="25"/>
      <c r="H154" s="115">
        <v>0</v>
      </c>
      <c r="I154" s="23"/>
      <c r="J154" s="25"/>
      <c r="K154" s="115">
        <v>0</v>
      </c>
      <c r="L154" s="23"/>
      <c r="M154" s="25"/>
      <c r="N154" s="115">
        <v>0</v>
      </c>
      <c r="O154" s="23"/>
      <c r="P154" s="25"/>
      <c r="Q154" s="115">
        <v>0</v>
      </c>
      <c r="R154" s="23"/>
      <c r="S154" s="25"/>
      <c r="T154" s="115">
        <v>0</v>
      </c>
      <c r="U154" s="23"/>
      <c r="V154" s="25"/>
      <c r="W154" s="115">
        <v>233</v>
      </c>
    </row>
    <row r="155" spans="1:23" ht="15.75" thickBot="1" x14ac:dyDescent="0.3">
      <c r="A155" s="12"/>
      <c r="B155" s="17"/>
      <c r="C155" s="122" t="s">
        <v>2110</v>
      </c>
      <c r="D155" s="122"/>
      <c r="E155" s="122"/>
      <c r="F155" s="17"/>
      <c r="G155" s="79"/>
      <c r="H155" s="165">
        <v>0</v>
      </c>
      <c r="I155" s="23"/>
      <c r="J155" s="79"/>
      <c r="K155" s="165">
        <v>0</v>
      </c>
      <c r="L155" s="23"/>
      <c r="M155" s="79"/>
      <c r="N155" s="165">
        <v>-4</v>
      </c>
      <c r="O155" s="23"/>
      <c r="P155" s="79"/>
      <c r="Q155" s="165">
        <v>0</v>
      </c>
      <c r="R155" s="23"/>
      <c r="S155" s="79"/>
      <c r="T155" s="165">
        <v>0</v>
      </c>
      <c r="U155" s="23"/>
      <c r="V155" s="79"/>
      <c r="W155" s="165">
        <v>239</v>
      </c>
    </row>
    <row r="156" spans="1:23" x14ac:dyDescent="0.25">
      <c r="A156" s="12"/>
      <c r="B156" s="17"/>
      <c r="C156" s="17"/>
      <c r="D156" s="17"/>
      <c r="E156" s="17"/>
      <c r="F156" s="17"/>
      <c r="G156" s="28"/>
      <c r="H156" s="29"/>
      <c r="I156" s="23"/>
      <c r="J156" s="28"/>
      <c r="K156" s="29"/>
      <c r="L156" s="23"/>
      <c r="M156" s="28"/>
      <c r="N156" s="29"/>
      <c r="O156" s="23"/>
      <c r="P156" s="28"/>
      <c r="Q156" s="29"/>
      <c r="R156" s="23"/>
      <c r="S156" s="28"/>
      <c r="T156" s="29"/>
      <c r="U156" s="23"/>
      <c r="V156" s="28"/>
      <c r="W156" s="29"/>
    </row>
    <row r="157" spans="1:23" x14ac:dyDescent="0.25">
      <c r="A157" s="12"/>
      <c r="B157" s="67" t="s">
        <v>2054</v>
      </c>
      <c r="C157" s="67"/>
      <c r="D157" s="67"/>
      <c r="E157" s="67"/>
      <c r="F157" s="17"/>
      <c r="G157" s="17"/>
      <c r="H157" s="23"/>
      <c r="I157" s="23"/>
      <c r="J157" s="17"/>
      <c r="K157" s="23"/>
      <c r="L157" s="23"/>
      <c r="M157" s="17"/>
      <c r="N157" s="23"/>
      <c r="O157" s="23"/>
      <c r="P157" s="17"/>
      <c r="Q157" s="23"/>
      <c r="R157" s="23"/>
      <c r="S157" s="17"/>
      <c r="T157" s="23"/>
      <c r="U157" s="23"/>
      <c r="V157" s="17"/>
      <c r="W157" s="23"/>
    </row>
    <row r="158" spans="1:23" x14ac:dyDescent="0.25">
      <c r="A158" s="12"/>
      <c r="B158" s="67" t="s">
        <v>2049</v>
      </c>
      <c r="C158" s="67"/>
      <c r="D158" s="67"/>
      <c r="E158" s="67"/>
      <c r="F158" s="17"/>
      <c r="G158" s="17"/>
      <c r="H158" s="23"/>
      <c r="I158" s="23"/>
      <c r="J158" s="17"/>
      <c r="K158" s="23"/>
      <c r="L158" s="23"/>
      <c r="M158" s="17"/>
      <c r="N158" s="23"/>
      <c r="O158" s="23"/>
      <c r="P158" s="17"/>
      <c r="Q158" s="23"/>
      <c r="R158" s="23"/>
      <c r="S158" s="17"/>
      <c r="T158" s="23"/>
      <c r="U158" s="23"/>
      <c r="V158" s="17"/>
      <c r="W158" s="23"/>
    </row>
    <row r="159" spans="1:23" x14ac:dyDescent="0.25">
      <c r="A159" s="12"/>
      <c r="B159" s="17"/>
      <c r="C159" s="122" t="s">
        <v>1121</v>
      </c>
      <c r="D159" s="122"/>
      <c r="E159" s="122"/>
      <c r="F159" s="17"/>
      <c r="G159" s="17"/>
      <c r="H159" s="113">
        <v>-5254</v>
      </c>
      <c r="I159" s="23"/>
      <c r="J159" s="17"/>
      <c r="K159" s="114">
        <v>0</v>
      </c>
      <c r="L159" s="23"/>
      <c r="M159" s="17"/>
      <c r="N159" s="114">
        <v>0</v>
      </c>
      <c r="O159" s="23"/>
      <c r="P159" s="17"/>
      <c r="Q159" s="114">
        <v>0</v>
      </c>
      <c r="R159" s="23"/>
      <c r="S159" s="17"/>
      <c r="T159" s="114">
        <v>0</v>
      </c>
      <c r="U159" s="23"/>
      <c r="V159" s="17"/>
      <c r="W159" s="114">
        <v>0</v>
      </c>
    </row>
    <row r="160" spans="1:23" x14ac:dyDescent="0.25">
      <c r="A160" s="12"/>
      <c r="B160" s="17"/>
      <c r="C160" s="122" t="s">
        <v>1951</v>
      </c>
      <c r="D160" s="122"/>
      <c r="E160" s="122"/>
      <c r="F160" s="17"/>
      <c r="G160" s="17"/>
      <c r="H160" s="114">
        <v>-591</v>
      </c>
      <c r="I160" s="23"/>
      <c r="J160" s="17"/>
      <c r="K160" s="114">
        <v>0</v>
      </c>
      <c r="L160" s="23"/>
      <c r="M160" s="17"/>
      <c r="N160" s="114">
        <v>0</v>
      </c>
      <c r="O160" s="23"/>
      <c r="P160" s="17"/>
      <c r="Q160" s="114">
        <v>0</v>
      </c>
      <c r="R160" s="23"/>
      <c r="S160" s="17"/>
      <c r="T160" s="114">
        <v>0</v>
      </c>
      <c r="U160" s="23"/>
      <c r="V160" s="17"/>
      <c r="W160" s="114">
        <v>0</v>
      </c>
    </row>
    <row r="161" spans="1:23" x14ac:dyDescent="0.25">
      <c r="A161" s="12"/>
      <c r="B161" s="17"/>
      <c r="C161" s="122" t="s">
        <v>1953</v>
      </c>
      <c r="D161" s="122"/>
      <c r="E161" s="122"/>
      <c r="F161" s="17"/>
      <c r="G161" s="17"/>
      <c r="H161" s="114">
        <v>131</v>
      </c>
      <c r="I161" s="23"/>
      <c r="J161" s="17"/>
      <c r="K161" s="114">
        <v>0</v>
      </c>
      <c r="L161" s="23"/>
      <c r="M161" s="17"/>
      <c r="N161" s="114">
        <v>-2</v>
      </c>
      <c r="O161" s="23"/>
      <c r="P161" s="17"/>
      <c r="Q161" s="114">
        <v>0</v>
      </c>
      <c r="R161" s="23"/>
      <c r="S161" s="17"/>
      <c r="T161" s="114">
        <v>0</v>
      </c>
      <c r="U161" s="23"/>
      <c r="V161" s="17"/>
      <c r="W161" s="114">
        <v>0</v>
      </c>
    </row>
    <row r="162" spans="1:23" x14ac:dyDescent="0.25">
      <c r="A162" s="12"/>
      <c r="B162" s="17"/>
      <c r="C162" s="122" t="s">
        <v>1952</v>
      </c>
      <c r="D162" s="122"/>
      <c r="E162" s="122"/>
      <c r="F162" s="17"/>
      <c r="G162" s="17"/>
      <c r="H162" s="114">
        <v>-4</v>
      </c>
      <c r="I162" s="23"/>
      <c r="J162" s="17"/>
      <c r="K162" s="114">
        <v>0</v>
      </c>
      <c r="L162" s="23"/>
      <c r="M162" s="17"/>
      <c r="N162" s="114">
        <v>0</v>
      </c>
      <c r="O162" s="23"/>
      <c r="P162" s="17"/>
      <c r="Q162" s="114">
        <v>0</v>
      </c>
      <c r="R162" s="23"/>
      <c r="S162" s="17"/>
      <c r="T162" s="114">
        <v>0</v>
      </c>
      <c r="U162" s="23"/>
      <c r="V162" s="17"/>
      <c r="W162" s="114">
        <v>0</v>
      </c>
    </row>
    <row r="163" spans="1:23" x14ac:dyDescent="0.25">
      <c r="A163" s="12"/>
      <c r="B163" s="17"/>
      <c r="C163" s="122" t="s">
        <v>1160</v>
      </c>
      <c r="D163" s="122"/>
      <c r="E163" s="122"/>
      <c r="F163" s="17"/>
      <c r="G163" s="17"/>
      <c r="H163" s="113">
        <v>-3684</v>
      </c>
      <c r="I163" s="23"/>
      <c r="J163" s="17"/>
      <c r="K163" s="114">
        <v>0</v>
      </c>
      <c r="L163" s="23"/>
      <c r="M163" s="17"/>
      <c r="N163" s="114">
        <v>0</v>
      </c>
      <c r="O163" s="23"/>
      <c r="P163" s="17"/>
      <c r="Q163" s="114">
        <v>0</v>
      </c>
      <c r="R163" s="23"/>
      <c r="S163" s="17"/>
      <c r="T163" s="114">
        <v>0</v>
      </c>
      <c r="U163" s="23"/>
      <c r="V163" s="17"/>
      <c r="W163" s="114">
        <v>0</v>
      </c>
    </row>
    <row r="164" spans="1:23" x14ac:dyDescent="0.25">
      <c r="A164" s="12"/>
      <c r="B164" s="17"/>
      <c r="C164" s="122" t="s">
        <v>1954</v>
      </c>
      <c r="D164" s="122"/>
      <c r="E164" s="122"/>
      <c r="F164" s="17"/>
      <c r="G164" s="17"/>
      <c r="H164" s="114">
        <v>1</v>
      </c>
      <c r="I164" s="23"/>
      <c r="J164" s="17"/>
      <c r="K164" s="114">
        <v>0</v>
      </c>
      <c r="L164" s="23"/>
      <c r="M164" s="17"/>
      <c r="N164" s="114">
        <v>0</v>
      </c>
      <c r="O164" s="23"/>
      <c r="P164" s="17"/>
      <c r="Q164" s="114">
        <v>0</v>
      </c>
      <c r="R164" s="23"/>
      <c r="S164" s="17"/>
      <c r="T164" s="114">
        <v>0</v>
      </c>
      <c r="U164" s="23"/>
      <c r="V164" s="17"/>
      <c r="W164" s="114">
        <v>0</v>
      </c>
    </row>
    <row r="165" spans="1:23" ht="15.75" thickBot="1" x14ac:dyDescent="0.3">
      <c r="A165" s="12"/>
      <c r="B165" s="17"/>
      <c r="C165" s="122" t="s">
        <v>2111</v>
      </c>
      <c r="D165" s="122"/>
      <c r="E165" s="122"/>
      <c r="F165" s="17"/>
      <c r="G165" s="25"/>
      <c r="H165" s="162">
        <v>3752</v>
      </c>
      <c r="I165" s="23"/>
      <c r="J165" s="25"/>
      <c r="K165" s="115">
        <v>0</v>
      </c>
      <c r="L165" s="23"/>
      <c r="M165" s="25"/>
      <c r="N165" s="115">
        <v>0</v>
      </c>
      <c r="O165" s="23"/>
      <c r="P165" s="25"/>
      <c r="Q165" s="115">
        <v>0</v>
      </c>
      <c r="R165" s="23"/>
      <c r="S165" s="25"/>
      <c r="T165" s="115">
        <v>0</v>
      </c>
      <c r="U165" s="23"/>
      <c r="V165" s="25"/>
      <c r="W165" s="115">
        <v>0</v>
      </c>
    </row>
    <row r="166" spans="1:23" ht="15.75" thickBot="1" x14ac:dyDescent="0.3">
      <c r="A166" s="12"/>
      <c r="B166" s="17"/>
      <c r="C166" s="122" t="s">
        <v>2112</v>
      </c>
      <c r="D166" s="122"/>
      <c r="E166" s="122"/>
      <c r="F166" s="17"/>
      <c r="G166" s="79"/>
      <c r="H166" s="166">
        <v>-5649</v>
      </c>
      <c r="I166" s="23"/>
      <c r="J166" s="79"/>
      <c r="K166" s="165">
        <v>0</v>
      </c>
      <c r="L166" s="23"/>
      <c r="M166" s="79"/>
      <c r="N166" s="165">
        <v>-2</v>
      </c>
      <c r="O166" s="23"/>
      <c r="P166" s="79"/>
      <c r="Q166" s="165">
        <v>0</v>
      </c>
      <c r="R166" s="23"/>
      <c r="S166" s="79"/>
      <c r="T166" s="165">
        <v>0</v>
      </c>
      <c r="U166" s="23"/>
      <c r="V166" s="79"/>
      <c r="W166" s="165">
        <v>0</v>
      </c>
    </row>
    <row r="167" spans="1:23" ht="15.75" thickBot="1" x14ac:dyDescent="0.3">
      <c r="A167" s="12"/>
      <c r="B167" s="67" t="s">
        <v>536</v>
      </c>
      <c r="C167" s="67"/>
      <c r="D167" s="67"/>
      <c r="E167" s="67"/>
      <c r="F167" s="17"/>
      <c r="G167" s="163" t="s">
        <v>415</v>
      </c>
      <c r="H167" s="164">
        <v>-5626</v>
      </c>
      <c r="I167" s="23"/>
      <c r="J167" s="163" t="s">
        <v>415</v>
      </c>
      <c r="K167" s="124">
        <v>-70</v>
      </c>
      <c r="L167" s="23"/>
      <c r="M167" s="163" t="s">
        <v>415</v>
      </c>
      <c r="N167" s="124">
        <v>-97</v>
      </c>
      <c r="O167" s="23"/>
      <c r="P167" s="163" t="s">
        <v>415</v>
      </c>
      <c r="Q167" s="124">
        <v>-23</v>
      </c>
      <c r="R167" s="23"/>
      <c r="S167" s="163" t="s">
        <v>415</v>
      </c>
      <c r="T167" s="124">
        <v>20</v>
      </c>
      <c r="U167" s="23"/>
      <c r="V167" s="163" t="s">
        <v>415</v>
      </c>
      <c r="W167" s="124">
        <v>50</v>
      </c>
    </row>
    <row r="168" spans="1:23" ht="15.75" thickTop="1" x14ac:dyDescent="0.25">
      <c r="A168" s="12"/>
      <c r="B168" s="17"/>
      <c r="C168" s="17"/>
      <c r="D168" s="17"/>
      <c r="E168" s="17"/>
      <c r="F168" s="17"/>
      <c r="G168" s="49"/>
      <c r="H168" s="49"/>
      <c r="I168" s="17"/>
      <c r="J168" s="49"/>
      <c r="K168" s="49"/>
      <c r="L168" s="17"/>
      <c r="M168" s="49"/>
      <c r="N168" s="49"/>
      <c r="O168" s="17"/>
      <c r="P168" s="49"/>
      <c r="Q168" s="49"/>
      <c r="R168" s="17"/>
      <c r="S168" s="49"/>
      <c r="T168" s="49"/>
      <c r="U168" s="17"/>
      <c r="V168" s="49"/>
      <c r="W168" s="49"/>
    </row>
    <row r="169" spans="1:23" x14ac:dyDescent="0.25">
      <c r="A169" s="12"/>
      <c r="B169" s="17"/>
      <c r="C169" s="17"/>
      <c r="D169" s="17"/>
      <c r="E169" s="17"/>
      <c r="F169" s="17"/>
      <c r="G169" s="17"/>
      <c r="H169" s="17"/>
      <c r="I169" s="17"/>
      <c r="J169" s="17"/>
      <c r="K169" s="17"/>
      <c r="L169" s="17"/>
      <c r="M169" s="17"/>
      <c r="N169" s="17"/>
      <c r="O169" s="17"/>
      <c r="P169" s="17"/>
      <c r="Q169" s="17"/>
      <c r="R169" s="17"/>
      <c r="S169" s="17"/>
      <c r="T169" s="17"/>
      <c r="U169" s="17"/>
      <c r="V169" s="17"/>
      <c r="W169" s="17"/>
    </row>
    <row r="170" spans="1:23" ht="15.75" thickBot="1" x14ac:dyDescent="0.3">
      <c r="A170" s="12"/>
      <c r="B170" s="17"/>
      <c r="C170" s="17"/>
      <c r="D170" s="17"/>
      <c r="E170" s="17"/>
      <c r="F170" s="17"/>
      <c r="G170" s="35" t="s">
        <v>1942</v>
      </c>
      <c r="H170" s="35"/>
      <c r="I170" s="35"/>
      <c r="J170" s="35"/>
      <c r="K170" s="35"/>
      <c r="L170" s="35"/>
      <c r="M170" s="35"/>
      <c r="N170" s="35"/>
      <c r="O170" s="35"/>
      <c r="P170" s="35"/>
      <c r="Q170" s="35"/>
      <c r="R170" s="35"/>
      <c r="S170" s="35"/>
      <c r="T170" s="35"/>
      <c r="U170" s="35"/>
      <c r="V170" s="35"/>
      <c r="W170" s="35"/>
    </row>
    <row r="171" spans="1:23" x14ac:dyDescent="0.25">
      <c r="A171" s="12"/>
      <c r="B171" s="17"/>
      <c r="C171" s="17"/>
      <c r="D171" s="17"/>
      <c r="E171" s="17"/>
      <c r="F171" s="17"/>
      <c r="G171" s="21"/>
      <c r="H171" s="21"/>
      <c r="I171" s="21"/>
      <c r="J171" s="21"/>
      <c r="K171" s="21"/>
      <c r="L171" s="21"/>
      <c r="M171" s="21"/>
      <c r="N171" s="21"/>
      <c r="O171" s="21"/>
      <c r="P171" s="21"/>
      <c r="Q171" s="21"/>
      <c r="R171" s="21"/>
      <c r="S171" s="57" t="s">
        <v>598</v>
      </c>
      <c r="T171" s="57"/>
      <c r="U171" s="21"/>
      <c r="V171" s="50"/>
      <c r="W171" s="50"/>
    </row>
    <row r="172" spans="1:23" x14ac:dyDescent="0.25">
      <c r="A172" s="12"/>
      <c r="B172" s="17"/>
      <c r="C172" s="17"/>
      <c r="D172" s="17"/>
      <c r="E172" s="17"/>
      <c r="F172" s="17"/>
      <c r="G172" s="51"/>
      <c r="H172" s="51"/>
      <c r="I172" s="18"/>
      <c r="J172" s="51"/>
      <c r="K172" s="51"/>
      <c r="L172" s="18"/>
      <c r="M172" s="51"/>
      <c r="N172" s="51"/>
      <c r="O172" s="18"/>
      <c r="P172" s="51"/>
      <c r="Q172" s="51"/>
      <c r="R172" s="18"/>
      <c r="S172" s="36" t="s">
        <v>2097</v>
      </c>
      <c r="T172" s="36"/>
      <c r="U172" s="18"/>
      <c r="V172" s="36" t="s">
        <v>2098</v>
      </c>
      <c r="W172" s="36"/>
    </row>
    <row r="173" spans="1:23" x14ac:dyDescent="0.25">
      <c r="A173" s="12"/>
      <c r="B173" s="17"/>
      <c r="C173" s="17"/>
      <c r="D173" s="17"/>
      <c r="E173" s="17"/>
      <c r="F173" s="17"/>
      <c r="G173" s="36" t="s">
        <v>2099</v>
      </c>
      <c r="H173" s="36"/>
      <c r="I173" s="18"/>
      <c r="J173" s="36" t="s">
        <v>2100</v>
      </c>
      <c r="K173" s="36"/>
      <c r="L173" s="18"/>
      <c r="M173" s="51"/>
      <c r="N173" s="51"/>
      <c r="O173" s="18"/>
      <c r="P173" s="51"/>
      <c r="Q173" s="51"/>
      <c r="R173" s="18"/>
      <c r="S173" s="36" t="s">
        <v>2101</v>
      </c>
      <c r="T173" s="36"/>
      <c r="U173" s="18"/>
      <c r="V173" s="36" t="s">
        <v>524</v>
      </c>
      <c r="W173" s="36"/>
    </row>
    <row r="174" spans="1:23" x14ac:dyDescent="0.25">
      <c r="A174" s="12"/>
      <c r="B174" s="17"/>
      <c r="C174" s="17"/>
      <c r="D174" s="17"/>
      <c r="E174" s="17"/>
      <c r="F174" s="17"/>
      <c r="G174" s="36" t="s">
        <v>597</v>
      </c>
      <c r="H174" s="36"/>
      <c r="I174" s="18"/>
      <c r="J174" s="36" t="s">
        <v>597</v>
      </c>
      <c r="K174" s="36"/>
      <c r="L174" s="18"/>
      <c r="M174" s="36" t="s">
        <v>524</v>
      </c>
      <c r="N174" s="36"/>
      <c r="O174" s="18"/>
      <c r="P174" s="36" t="s">
        <v>1133</v>
      </c>
      <c r="Q174" s="36"/>
      <c r="R174" s="18"/>
      <c r="S174" s="36" t="s">
        <v>1271</v>
      </c>
      <c r="T174" s="36"/>
      <c r="U174" s="18"/>
      <c r="V174" s="36" t="s">
        <v>1257</v>
      </c>
      <c r="W174" s="36"/>
    </row>
    <row r="175" spans="1:23" ht="15.75" thickBot="1" x14ac:dyDescent="0.3">
      <c r="A175" s="12"/>
      <c r="B175" s="17"/>
      <c r="C175" s="17"/>
      <c r="D175" s="17"/>
      <c r="E175" s="17"/>
      <c r="F175" s="17"/>
      <c r="G175" s="35" t="s">
        <v>1265</v>
      </c>
      <c r="H175" s="35"/>
      <c r="I175" s="18"/>
      <c r="J175" s="35" t="s">
        <v>603</v>
      </c>
      <c r="K175" s="35"/>
      <c r="L175" s="18"/>
      <c r="M175" s="35" t="s">
        <v>603</v>
      </c>
      <c r="N175" s="35"/>
      <c r="O175" s="18"/>
      <c r="P175" s="35" t="s">
        <v>2102</v>
      </c>
      <c r="Q175" s="35"/>
      <c r="R175" s="18"/>
      <c r="S175" s="35" t="s">
        <v>1275</v>
      </c>
      <c r="T175" s="35"/>
      <c r="U175" s="18"/>
      <c r="V175" s="35" t="s">
        <v>2103</v>
      </c>
      <c r="W175" s="35"/>
    </row>
    <row r="176" spans="1:23" x14ac:dyDescent="0.25">
      <c r="A176" s="12"/>
      <c r="B176" s="17"/>
      <c r="C176" s="17"/>
      <c r="D176" s="17"/>
      <c r="E176" s="17"/>
      <c r="F176" s="17"/>
      <c r="G176" s="21"/>
      <c r="H176" s="21"/>
      <c r="I176" s="18"/>
      <c r="J176" s="21"/>
      <c r="K176" s="21"/>
      <c r="L176" s="18"/>
      <c r="M176" s="21"/>
      <c r="N176" s="21"/>
      <c r="O176" s="18"/>
      <c r="P176" s="21"/>
      <c r="Q176" s="21"/>
      <c r="R176" s="18"/>
      <c r="S176" s="21"/>
      <c r="T176" s="21"/>
      <c r="U176" s="18"/>
      <c r="V176" s="21"/>
      <c r="W176" s="21"/>
    </row>
    <row r="177" spans="1:23" x14ac:dyDescent="0.25">
      <c r="A177" s="12"/>
      <c r="B177" s="61"/>
      <c r="C177" s="61"/>
      <c r="D177" s="61"/>
      <c r="E177" s="61"/>
      <c r="F177" s="17"/>
      <c r="G177" s="17"/>
      <c r="H177" s="36" t="s">
        <v>413</v>
      </c>
      <c r="I177" s="36"/>
      <c r="J177" s="36"/>
      <c r="K177" s="36"/>
      <c r="L177" s="36"/>
      <c r="M177" s="36"/>
      <c r="N177" s="36"/>
      <c r="O177" s="36"/>
      <c r="P177" s="36"/>
      <c r="Q177" s="36"/>
      <c r="R177" s="36"/>
      <c r="S177" s="36"/>
      <c r="T177" s="36"/>
      <c r="U177" s="36"/>
      <c r="V177" s="36"/>
      <c r="W177" s="36"/>
    </row>
    <row r="178" spans="1:23" x14ac:dyDescent="0.25">
      <c r="A178" s="12"/>
      <c r="B178" s="67" t="s">
        <v>2048</v>
      </c>
      <c r="C178" s="67"/>
      <c r="D178" s="67"/>
      <c r="E178" s="67"/>
      <c r="F178" s="17"/>
      <c r="G178" s="17"/>
      <c r="H178" s="17"/>
      <c r="I178" s="17"/>
      <c r="J178" s="18"/>
      <c r="K178" s="18"/>
      <c r="L178" s="17"/>
      <c r="M178" s="18"/>
      <c r="N178" s="18"/>
      <c r="O178" s="17"/>
      <c r="P178" s="18"/>
      <c r="Q178" s="18"/>
      <c r="R178" s="17"/>
      <c r="S178" s="18"/>
      <c r="T178" s="18"/>
      <c r="U178" s="17"/>
      <c r="V178" s="18"/>
      <c r="W178" s="18"/>
    </row>
    <row r="179" spans="1:23" x14ac:dyDescent="0.25">
      <c r="A179" s="12"/>
      <c r="B179" s="67" t="s">
        <v>2049</v>
      </c>
      <c r="C179" s="67"/>
      <c r="D179" s="67"/>
      <c r="E179" s="67"/>
      <c r="F179" s="17"/>
      <c r="G179" s="17"/>
      <c r="H179" s="17"/>
      <c r="I179" s="17"/>
      <c r="J179" s="18"/>
      <c r="K179" s="18"/>
      <c r="L179" s="17"/>
      <c r="M179" s="18"/>
      <c r="N179" s="18"/>
      <c r="O179" s="17"/>
      <c r="P179" s="18"/>
      <c r="Q179" s="18"/>
      <c r="R179" s="17"/>
      <c r="S179" s="18"/>
      <c r="T179" s="18"/>
      <c r="U179" s="17"/>
      <c r="V179" s="18"/>
      <c r="W179" s="18"/>
    </row>
    <row r="180" spans="1:23" x14ac:dyDescent="0.25">
      <c r="A180" s="12"/>
      <c r="B180" s="67" t="s">
        <v>2104</v>
      </c>
      <c r="C180" s="67"/>
      <c r="D180" s="67"/>
      <c r="E180" s="67"/>
      <c r="F180" s="17"/>
      <c r="G180" s="17"/>
      <c r="H180" s="17"/>
      <c r="I180" s="17"/>
      <c r="J180" s="17"/>
      <c r="K180" s="18"/>
      <c r="L180" s="17"/>
      <c r="M180" s="18"/>
      <c r="N180" s="18"/>
      <c r="O180" s="17"/>
      <c r="P180" s="18"/>
      <c r="Q180" s="18"/>
      <c r="R180" s="17"/>
      <c r="S180" s="18"/>
      <c r="T180" s="18"/>
      <c r="U180" s="17"/>
      <c r="V180" s="18"/>
      <c r="W180" s="18"/>
    </row>
    <row r="181" spans="1:23" x14ac:dyDescent="0.25">
      <c r="A181" s="12"/>
      <c r="B181" s="17"/>
      <c r="C181" s="122" t="s">
        <v>2105</v>
      </c>
      <c r="D181" s="122"/>
      <c r="E181" s="122"/>
      <c r="F181" s="17"/>
      <c r="G181" s="112" t="s">
        <v>415</v>
      </c>
      <c r="H181" s="114">
        <v>22</v>
      </c>
      <c r="I181" s="17"/>
      <c r="J181" s="112" t="s">
        <v>415</v>
      </c>
      <c r="K181" s="114">
        <v>-92</v>
      </c>
      <c r="L181" s="17"/>
      <c r="M181" s="112" t="s">
        <v>415</v>
      </c>
      <c r="N181" s="114">
        <v>0</v>
      </c>
      <c r="O181" s="17"/>
      <c r="P181" s="112" t="s">
        <v>415</v>
      </c>
      <c r="Q181" s="114">
        <v>4</v>
      </c>
      <c r="R181" s="17"/>
      <c r="S181" s="112" t="s">
        <v>415</v>
      </c>
      <c r="T181" s="114">
        <v>33</v>
      </c>
      <c r="U181" s="17"/>
      <c r="V181" s="112" t="s">
        <v>415</v>
      </c>
      <c r="W181" s="114">
        <v>0</v>
      </c>
    </row>
    <row r="182" spans="1:23" ht="15.75" thickBot="1" x14ac:dyDescent="0.3">
      <c r="A182" s="12"/>
      <c r="B182" s="17"/>
      <c r="C182" s="122" t="s">
        <v>1951</v>
      </c>
      <c r="D182" s="122"/>
      <c r="E182" s="122"/>
      <c r="F182" s="17"/>
      <c r="G182" s="25"/>
      <c r="H182" s="115">
        <v>-37</v>
      </c>
      <c r="I182" s="23"/>
      <c r="J182" s="25"/>
      <c r="K182" s="115">
        <v>-3</v>
      </c>
      <c r="L182" s="23"/>
      <c r="M182" s="25"/>
      <c r="N182" s="115">
        <v>0</v>
      </c>
      <c r="O182" s="23"/>
      <c r="P182" s="25"/>
      <c r="Q182" s="115">
        <v>0</v>
      </c>
      <c r="R182" s="23"/>
      <c r="S182" s="25"/>
      <c r="T182" s="115">
        <v>0</v>
      </c>
      <c r="U182" s="23"/>
      <c r="V182" s="25"/>
      <c r="W182" s="115">
        <v>0</v>
      </c>
    </row>
    <row r="183" spans="1:23" ht="15.75" thickBot="1" x14ac:dyDescent="0.3">
      <c r="A183" s="12"/>
      <c r="B183" s="17"/>
      <c r="C183" s="122" t="s">
        <v>2106</v>
      </c>
      <c r="D183" s="122"/>
      <c r="E183" s="122"/>
      <c r="F183" s="17"/>
      <c r="G183" s="79"/>
      <c r="H183" s="165">
        <v>-15</v>
      </c>
      <c r="I183" s="23"/>
      <c r="J183" s="79"/>
      <c r="K183" s="165">
        <v>-95</v>
      </c>
      <c r="L183" s="23"/>
      <c r="M183" s="79"/>
      <c r="N183" s="165">
        <v>0</v>
      </c>
      <c r="O183" s="23"/>
      <c r="P183" s="79"/>
      <c r="Q183" s="165">
        <v>4</v>
      </c>
      <c r="R183" s="23"/>
      <c r="S183" s="79"/>
      <c r="T183" s="165">
        <v>33</v>
      </c>
      <c r="U183" s="23"/>
      <c r="V183" s="79"/>
      <c r="W183" s="165">
        <v>0</v>
      </c>
    </row>
    <row r="184" spans="1:23" x14ac:dyDescent="0.25">
      <c r="A184" s="12"/>
      <c r="B184" s="17"/>
      <c r="C184" s="17"/>
      <c r="D184" s="17"/>
      <c r="E184" s="17"/>
      <c r="F184" s="17"/>
      <c r="G184" s="28"/>
      <c r="H184" s="29"/>
      <c r="I184" s="23"/>
      <c r="J184" s="28"/>
      <c r="K184" s="28"/>
      <c r="L184" s="23"/>
      <c r="M184" s="28"/>
      <c r="N184" s="28"/>
      <c r="O184" s="23"/>
      <c r="P184" s="28"/>
      <c r="Q184" s="28"/>
      <c r="R184" s="23"/>
      <c r="S184" s="28"/>
      <c r="T184" s="29"/>
      <c r="U184" s="23"/>
      <c r="V184" s="28"/>
      <c r="W184" s="28"/>
    </row>
    <row r="185" spans="1:23" x14ac:dyDescent="0.25">
      <c r="A185" s="12"/>
      <c r="B185" s="67" t="s">
        <v>2107</v>
      </c>
      <c r="C185" s="67"/>
      <c r="D185" s="67"/>
      <c r="E185" s="67"/>
      <c r="F185" s="17"/>
      <c r="G185" s="17"/>
      <c r="H185" s="23"/>
      <c r="I185" s="23"/>
      <c r="J185" s="17"/>
      <c r="K185" s="17"/>
      <c r="L185" s="23"/>
      <c r="M185" s="17"/>
      <c r="N185" s="17"/>
      <c r="O185" s="23"/>
      <c r="P185" s="17"/>
      <c r="Q185" s="17"/>
      <c r="R185" s="23"/>
      <c r="S185" s="17"/>
      <c r="T185" s="23"/>
      <c r="U185" s="23"/>
      <c r="V185" s="17"/>
      <c r="W185" s="17"/>
    </row>
    <row r="186" spans="1:23" x14ac:dyDescent="0.25">
      <c r="A186" s="12"/>
      <c r="B186" s="17"/>
      <c r="C186" s="122" t="s">
        <v>1121</v>
      </c>
      <c r="D186" s="122"/>
      <c r="E186" s="122"/>
      <c r="F186" s="17"/>
      <c r="G186" s="17"/>
      <c r="H186" s="114">
        <v>0</v>
      </c>
      <c r="I186" s="23"/>
      <c r="J186" s="17"/>
      <c r="K186" s="114">
        <v>0</v>
      </c>
      <c r="L186" s="23"/>
      <c r="M186" s="17"/>
      <c r="N186" s="114">
        <v>0</v>
      </c>
      <c r="O186" s="23"/>
      <c r="P186" s="17"/>
      <c r="Q186" s="114">
        <v>-19</v>
      </c>
      <c r="R186" s="23"/>
      <c r="S186" s="17"/>
      <c r="T186" s="114">
        <v>-1</v>
      </c>
      <c r="U186" s="23"/>
      <c r="V186" s="17"/>
      <c r="W186" s="114">
        <v>14</v>
      </c>
    </row>
    <row r="187" spans="1:23" ht="15.75" thickBot="1" x14ac:dyDescent="0.3">
      <c r="A187" s="12"/>
      <c r="B187" s="17"/>
      <c r="C187" s="122" t="s">
        <v>1953</v>
      </c>
      <c r="D187" s="122"/>
      <c r="E187" s="122"/>
      <c r="F187" s="17"/>
      <c r="G187" s="25"/>
      <c r="H187" s="115">
        <v>0</v>
      </c>
      <c r="I187" s="23"/>
      <c r="J187" s="25"/>
      <c r="K187" s="115">
        <v>-5</v>
      </c>
      <c r="L187" s="23"/>
      <c r="M187" s="25"/>
      <c r="N187" s="115">
        <v>-20</v>
      </c>
      <c r="O187" s="23"/>
      <c r="P187" s="25"/>
      <c r="Q187" s="115">
        <v>0</v>
      </c>
      <c r="R187" s="23"/>
      <c r="S187" s="25"/>
      <c r="T187" s="115">
        <v>0</v>
      </c>
      <c r="U187" s="23"/>
      <c r="V187" s="25"/>
      <c r="W187" s="115">
        <v>-185</v>
      </c>
    </row>
    <row r="188" spans="1:23" ht="15.75" thickBot="1" x14ac:dyDescent="0.3">
      <c r="A188" s="12"/>
      <c r="B188" s="17"/>
      <c r="C188" s="122" t="s">
        <v>2108</v>
      </c>
      <c r="D188" s="122"/>
      <c r="E188" s="122"/>
      <c r="F188" s="17"/>
      <c r="G188" s="80"/>
      <c r="H188" s="165">
        <v>0</v>
      </c>
      <c r="I188" s="23"/>
      <c r="J188" s="79"/>
      <c r="K188" s="165">
        <v>-5</v>
      </c>
      <c r="L188" s="23"/>
      <c r="M188" s="79"/>
      <c r="N188" s="165">
        <v>-20</v>
      </c>
      <c r="O188" s="23"/>
      <c r="P188" s="79"/>
      <c r="Q188" s="165">
        <v>-19</v>
      </c>
      <c r="R188" s="23"/>
      <c r="S188" s="79"/>
      <c r="T188" s="165">
        <v>-1</v>
      </c>
      <c r="U188" s="23"/>
      <c r="V188" s="79"/>
      <c r="W188" s="165">
        <v>-171</v>
      </c>
    </row>
    <row r="189" spans="1:23" x14ac:dyDescent="0.25">
      <c r="A189" s="12"/>
      <c r="B189" s="17"/>
      <c r="C189" s="17"/>
      <c r="D189" s="17"/>
      <c r="E189" s="17"/>
      <c r="F189" s="17"/>
      <c r="G189" s="29"/>
      <c r="H189" s="29"/>
      <c r="I189" s="23"/>
      <c r="J189" s="28"/>
      <c r="K189" s="29"/>
      <c r="L189" s="23"/>
      <c r="M189" s="28"/>
      <c r="N189" s="28"/>
      <c r="O189" s="23"/>
      <c r="P189" s="28"/>
      <c r="Q189" s="29"/>
      <c r="R189" s="23"/>
      <c r="S189" s="28"/>
      <c r="T189" s="29"/>
      <c r="U189" s="23"/>
      <c r="V189" s="28"/>
      <c r="W189" s="28"/>
    </row>
    <row r="190" spans="1:23" x14ac:dyDescent="0.25">
      <c r="A190" s="12"/>
      <c r="B190" s="67" t="s">
        <v>2109</v>
      </c>
      <c r="C190" s="67"/>
      <c r="D190" s="67"/>
      <c r="E190" s="67"/>
      <c r="F190" s="17"/>
      <c r="G190" s="17"/>
      <c r="H190" s="23"/>
      <c r="I190" s="23"/>
      <c r="J190" s="17"/>
      <c r="K190" s="17"/>
      <c r="L190" s="23"/>
      <c r="M190" s="17"/>
      <c r="N190" s="17"/>
      <c r="O190" s="23"/>
      <c r="P190" s="17"/>
      <c r="Q190" s="17"/>
      <c r="R190" s="23"/>
      <c r="S190" s="17"/>
      <c r="T190" s="23"/>
      <c r="U190" s="23"/>
      <c r="V190" s="17"/>
      <c r="W190" s="17"/>
    </row>
    <row r="191" spans="1:23" x14ac:dyDescent="0.25">
      <c r="A191" s="12"/>
      <c r="B191" s="17"/>
      <c r="C191" s="122" t="s">
        <v>2113</v>
      </c>
      <c r="D191" s="122"/>
      <c r="E191" s="122"/>
      <c r="F191" s="17"/>
      <c r="G191" s="17"/>
      <c r="H191" s="114">
        <v>-1</v>
      </c>
      <c r="I191" s="23"/>
      <c r="J191" s="17"/>
      <c r="K191" s="114">
        <v>0</v>
      </c>
      <c r="L191" s="23"/>
      <c r="M191" s="17"/>
      <c r="N191" s="114">
        <v>0</v>
      </c>
      <c r="O191" s="23"/>
      <c r="P191" s="17"/>
      <c r="Q191" s="114">
        <v>0</v>
      </c>
      <c r="R191" s="23"/>
      <c r="S191" s="17"/>
      <c r="T191" s="114">
        <v>0</v>
      </c>
      <c r="U191" s="23"/>
      <c r="V191" s="17"/>
      <c r="W191" s="114">
        <v>-9</v>
      </c>
    </row>
    <row r="192" spans="1:23" ht="15.75" thickBot="1" x14ac:dyDescent="0.3">
      <c r="A192" s="12"/>
      <c r="B192" s="17"/>
      <c r="C192" s="122" t="s">
        <v>1953</v>
      </c>
      <c r="D192" s="122"/>
      <c r="E192" s="122"/>
      <c r="F192" s="17"/>
      <c r="G192" s="25"/>
      <c r="H192" s="115">
        <v>0</v>
      </c>
      <c r="I192" s="23"/>
      <c r="J192" s="25"/>
      <c r="K192" s="115">
        <v>0</v>
      </c>
      <c r="L192" s="23"/>
      <c r="M192" s="25"/>
      <c r="N192" s="115">
        <v>0</v>
      </c>
      <c r="O192" s="23"/>
      <c r="P192" s="25"/>
      <c r="Q192" s="115">
        <v>0</v>
      </c>
      <c r="R192" s="23"/>
      <c r="S192" s="25"/>
      <c r="T192" s="115">
        <v>0</v>
      </c>
      <c r="U192" s="23"/>
      <c r="V192" s="25"/>
      <c r="W192" s="115">
        <v>228</v>
      </c>
    </row>
    <row r="193" spans="1:26" ht="15.75" thickBot="1" x14ac:dyDescent="0.3">
      <c r="A193" s="12"/>
      <c r="B193" s="17"/>
      <c r="C193" s="17"/>
      <c r="D193" s="17"/>
      <c r="E193" s="112" t="s">
        <v>2110</v>
      </c>
      <c r="F193" s="17"/>
      <c r="G193" s="79"/>
      <c r="H193" s="165">
        <v>-1</v>
      </c>
      <c r="I193" s="23"/>
      <c r="J193" s="79"/>
      <c r="K193" s="165">
        <v>0</v>
      </c>
      <c r="L193" s="23"/>
      <c r="M193" s="79"/>
      <c r="N193" s="165">
        <v>0</v>
      </c>
      <c r="O193" s="23"/>
      <c r="P193" s="79"/>
      <c r="Q193" s="165">
        <v>0</v>
      </c>
      <c r="R193" s="23"/>
      <c r="S193" s="79"/>
      <c r="T193" s="165">
        <v>0</v>
      </c>
      <c r="U193" s="23"/>
      <c r="V193" s="79"/>
      <c r="W193" s="165">
        <v>219</v>
      </c>
    </row>
    <row r="194" spans="1:26" x14ac:dyDescent="0.25">
      <c r="A194" s="12"/>
      <c r="B194" s="17"/>
      <c r="C194" s="17"/>
      <c r="D194" s="17"/>
      <c r="E194" s="17"/>
      <c r="F194" s="17"/>
      <c r="G194" s="28"/>
      <c r="H194" s="29"/>
      <c r="I194" s="23"/>
      <c r="J194" s="28"/>
      <c r="K194" s="29"/>
      <c r="L194" s="23"/>
      <c r="M194" s="28"/>
      <c r="N194" s="29"/>
      <c r="O194" s="23"/>
      <c r="P194" s="28"/>
      <c r="Q194" s="29"/>
      <c r="R194" s="23"/>
      <c r="S194" s="28"/>
      <c r="T194" s="29"/>
      <c r="U194" s="23"/>
      <c r="V194" s="28"/>
      <c r="W194" s="29"/>
    </row>
    <row r="195" spans="1:26" x14ac:dyDescent="0.25">
      <c r="A195" s="12"/>
      <c r="B195" s="67" t="s">
        <v>2054</v>
      </c>
      <c r="C195" s="67"/>
      <c r="D195" s="67"/>
      <c r="E195" s="67"/>
      <c r="F195" s="17"/>
      <c r="G195" s="17"/>
      <c r="H195" s="23"/>
      <c r="I195" s="23"/>
      <c r="J195" s="17"/>
      <c r="K195" s="23"/>
      <c r="L195" s="23"/>
      <c r="M195" s="17"/>
      <c r="N195" s="23"/>
      <c r="O195" s="23"/>
      <c r="P195" s="17"/>
      <c r="Q195" s="23"/>
      <c r="R195" s="23"/>
      <c r="S195" s="17"/>
      <c r="T195" s="23"/>
      <c r="U195" s="23"/>
      <c r="V195" s="17"/>
      <c r="W195" s="23"/>
    </row>
    <row r="196" spans="1:26" x14ac:dyDescent="0.25">
      <c r="A196" s="12"/>
      <c r="B196" s="67" t="s">
        <v>2049</v>
      </c>
      <c r="C196" s="67"/>
      <c r="D196" s="67"/>
      <c r="E196" s="67"/>
      <c r="F196" s="17"/>
      <c r="G196" s="17"/>
      <c r="H196" s="23"/>
      <c r="I196" s="23"/>
      <c r="J196" s="17"/>
      <c r="K196" s="23"/>
      <c r="L196" s="23"/>
      <c r="M196" s="17"/>
      <c r="N196" s="23"/>
      <c r="O196" s="23"/>
      <c r="P196" s="17"/>
      <c r="Q196" s="23"/>
      <c r="R196" s="23"/>
      <c r="S196" s="17"/>
      <c r="T196" s="23"/>
      <c r="U196" s="23"/>
      <c r="V196" s="17"/>
      <c r="W196" s="23"/>
    </row>
    <row r="197" spans="1:26" x14ac:dyDescent="0.25">
      <c r="A197" s="12"/>
      <c r="B197" s="17"/>
      <c r="C197" s="122" t="s">
        <v>1121</v>
      </c>
      <c r="D197" s="122"/>
      <c r="E197" s="122"/>
      <c r="F197" s="17"/>
      <c r="G197" s="17"/>
      <c r="H197" s="114">
        <v>413</v>
      </c>
      <c r="I197" s="23"/>
      <c r="J197" s="17"/>
      <c r="K197" s="114">
        <v>0</v>
      </c>
      <c r="L197" s="23"/>
      <c r="M197" s="17"/>
      <c r="N197" s="114">
        <v>0</v>
      </c>
      <c r="O197" s="23"/>
      <c r="P197" s="17"/>
      <c r="Q197" s="114">
        <v>0</v>
      </c>
      <c r="R197" s="23"/>
      <c r="S197" s="17"/>
      <c r="T197" s="114">
        <v>0</v>
      </c>
      <c r="U197" s="23"/>
      <c r="V197" s="17"/>
      <c r="W197" s="114">
        <v>0</v>
      </c>
    </row>
    <row r="198" spans="1:26" x14ac:dyDescent="0.25">
      <c r="A198" s="12"/>
      <c r="B198" s="17"/>
      <c r="C198" s="122" t="s">
        <v>1951</v>
      </c>
      <c r="D198" s="122"/>
      <c r="E198" s="122"/>
      <c r="F198" s="17"/>
      <c r="G198" s="17"/>
      <c r="H198" s="114">
        <v>-64</v>
      </c>
      <c r="I198" s="23"/>
      <c r="J198" s="17"/>
      <c r="K198" s="114">
        <v>0</v>
      </c>
      <c r="L198" s="23"/>
      <c r="M198" s="17"/>
      <c r="N198" s="114">
        <v>0</v>
      </c>
      <c r="O198" s="23"/>
      <c r="P198" s="17"/>
      <c r="Q198" s="114">
        <v>0</v>
      </c>
      <c r="R198" s="23"/>
      <c r="S198" s="17"/>
      <c r="T198" s="114">
        <v>0</v>
      </c>
      <c r="U198" s="23"/>
      <c r="V198" s="17"/>
      <c r="W198" s="114">
        <v>0</v>
      </c>
    </row>
    <row r="199" spans="1:26" x14ac:dyDescent="0.25">
      <c r="A199" s="12"/>
      <c r="B199" s="17"/>
      <c r="C199" s="122" t="s">
        <v>1953</v>
      </c>
      <c r="D199" s="122"/>
      <c r="E199" s="122"/>
      <c r="F199" s="17"/>
      <c r="G199" s="17"/>
      <c r="H199" s="114">
        <v>235</v>
      </c>
      <c r="I199" s="23"/>
      <c r="J199" s="17"/>
      <c r="K199" s="114">
        <v>0</v>
      </c>
      <c r="L199" s="23"/>
      <c r="M199" s="17"/>
      <c r="N199" s="114">
        <v>0</v>
      </c>
      <c r="O199" s="23"/>
      <c r="P199" s="17"/>
      <c r="Q199" s="114">
        <v>0</v>
      </c>
      <c r="R199" s="23"/>
      <c r="S199" s="17"/>
      <c r="T199" s="114">
        <v>0</v>
      </c>
      <c r="U199" s="23"/>
      <c r="V199" s="17"/>
      <c r="W199" s="114">
        <v>0</v>
      </c>
    </row>
    <row r="200" spans="1:26" x14ac:dyDescent="0.25">
      <c r="A200" s="12"/>
      <c r="B200" s="17"/>
      <c r="C200" s="122" t="s">
        <v>1952</v>
      </c>
      <c r="D200" s="122"/>
      <c r="E200" s="122"/>
      <c r="F200" s="17"/>
      <c r="G200" s="17"/>
      <c r="H200" s="114">
        <v>-34</v>
      </c>
      <c r="I200" s="23"/>
      <c r="J200" s="17"/>
      <c r="K200" s="114">
        <v>0</v>
      </c>
      <c r="L200" s="23"/>
      <c r="M200" s="17"/>
      <c r="N200" s="114">
        <v>0</v>
      </c>
      <c r="O200" s="23"/>
      <c r="P200" s="17"/>
      <c r="Q200" s="114">
        <v>0</v>
      </c>
      <c r="R200" s="23"/>
      <c r="S200" s="17"/>
      <c r="T200" s="114">
        <v>0</v>
      </c>
      <c r="U200" s="23"/>
      <c r="V200" s="17"/>
      <c r="W200" s="114">
        <v>0</v>
      </c>
    </row>
    <row r="201" spans="1:26" x14ac:dyDescent="0.25">
      <c r="A201" s="12"/>
      <c r="B201" s="17"/>
      <c r="C201" s="122" t="s">
        <v>1160</v>
      </c>
      <c r="D201" s="122"/>
      <c r="E201" s="122"/>
      <c r="F201" s="17"/>
      <c r="G201" s="17"/>
      <c r="H201" s="113">
        <v>-2302</v>
      </c>
      <c r="I201" s="23"/>
      <c r="J201" s="17"/>
      <c r="K201" s="114">
        <v>0</v>
      </c>
      <c r="L201" s="23"/>
      <c r="M201" s="17"/>
      <c r="N201" s="114">
        <v>0</v>
      </c>
      <c r="O201" s="23"/>
      <c r="P201" s="17"/>
      <c r="Q201" s="114">
        <v>0</v>
      </c>
      <c r="R201" s="23"/>
      <c r="S201" s="17"/>
      <c r="T201" s="114">
        <v>0</v>
      </c>
      <c r="U201" s="23"/>
      <c r="V201" s="17"/>
      <c r="W201" s="114">
        <v>0</v>
      </c>
    </row>
    <row r="202" spans="1:26" x14ac:dyDescent="0.25">
      <c r="A202" s="12"/>
      <c r="B202" s="17"/>
      <c r="C202" s="122" t="s">
        <v>1954</v>
      </c>
      <c r="D202" s="122"/>
      <c r="E202" s="122"/>
      <c r="F202" s="17"/>
      <c r="G202" s="17"/>
      <c r="H202" s="114">
        <v>0</v>
      </c>
      <c r="I202" s="23"/>
      <c r="J202" s="17"/>
      <c r="K202" s="114">
        <v>0</v>
      </c>
      <c r="L202" s="23"/>
      <c r="M202" s="17"/>
      <c r="N202" s="114">
        <v>0</v>
      </c>
      <c r="O202" s="23"/>
      <c r="P202" s="17"/>
      <c r="Q202" s="114">
        <v>0</v>
      </c>
      <c r="R202" s="23"/>
      <c r="S202" s="17"/>
      <c r="T202" s="114">
        <v>0</v>
      </c>
      <c r="U202" s="23"/>
      <c r="V202" s="17"/>
      <c r="W202" s="114">
        <v>0</v>
      </c>
    </row>
    <row r="203" spans="1:26" ht="15.75" thickBot="1" x14ac:dyDescent="0.3">
      <c r="A203" s="12"/>
      <c r="B203" s="17"/>
      <c r="C203" s="122" t="s">
        <v>2111</v>
      </c>
      <c r="D203" s="122"/>
      <c r="E203" s="122"/>
      <c r="F203" s="17"/>
      <c r="G203" s="25"/>
      <c r="H203" s="115">
        <v>251</v>
      </c>
      <c r="I203" s="23"/>
      <c r="J203" s="25"/>
      <c r="K203" s="115">
        <v>0</v>
      </c>
      <c r="L203" s="23"/>
      <c r="M203" s="25"/>
      <c r="N203" s="115">
        <v>0</v>
      </c>
      <c r="O203" s="23"/>
      <c r="P203" s="25"/>
      <c r="Q203" s="115">
        <v>0</v>
      </c>
      <c r="R203" s="23"/>
      <c r="S203" s="25"/>
      <c r="T203" s="115">
        <v>0</v>
      </c>
      <c r="U203" s="23"/>
      <c r="V203" s="25"/>
      <c r="W203" s="115">
        <v>0</v>
      </c>
    </row>
    <row r="204" spans="1:26" ht="15.75" thickBot="1" x14ac:dyDescent="0.3">
      <c r="A204" s="12"/>
      <c r="B204" s="17"/>
      <c r="C204" s="122" t="s">
        <v>2112</v>
      </c>
      <c r="D204" s="122"/>
      <c r="E204" s="122"/>
      <c r="F204" s="17"/>
      <c r="G204" s="79"/>
      <c r="H204" s="166">
        <v>-1501</v>
      </c>
      <c r="I204" s="23"/>
      <c r="J204" s="79"/>
      <c r="K204" s="165">
        <v>0</v>
      </c>
      <c r="L204" s="23"/>
      <c r="M204" s="79"/>
      <c r="N204" s="165">
        <v>0</v>
      </c>
      <c r="O204" s="23"/>
      <c r="P204" s="79"/>
      <c r="Q204" s="165">
        <v>0</v>
      </c>
      <c r="R204" s="23"/>
      <c r="S204" s="79"/>
      <c r="T204" s="165">
        <v>0</v>
      </c>
      <c r="U204" s="23"/>
      <c r="V204" s="79"/>
      <c r="W204" s="165">
        <v>0</v>
      </c>
    </row>
    <row r="205" spans="1:26" ht="15.75" thickBot="1" x14ac:dyDescent="0.3">
      <c r="A205" s="12"/>
      <c r="B205" s="67" t="s">
        <v>536</v>
      </c>
      <c r="C205" s="67"/>
      <c r="D205" s="67"/>
      <c r="E205" s="67"/>
      <c r="F205" s="17"/>
      <c r="G205" s="124" t="s">
        <v>415</v>
      </c>
      <c r="H205" s="164">
        <v>-1517</v>
      </c>
      <c r="I205" s="23"/>
      <c r="J205" s="163" t="s">
        <v>415</v>
      </c>
      <c r="K205" s="124">
        <v>-100</v>
      </c>
      <c r="L205" s="23"/>
      <c r="M205" s="163" t="s">
        <v>415</v>
      </c>
      <c r="N205" s="124">
        <v>-20</v>
      </c>
      <c r="O205" s="23"/>
      <c r="P205" s="163" t="s">
        <v>415</v>
      </c>
      <c r="Q205" s="124">
        <v>-15</v>
      </c>
      <c r="R205" s="23"/>
      <c r="S205" s="163" t="s">
        <v>415</v>
      </c>
      <c r="T205" s="124">
        <v>32</v>
      </c>
      <c r="U205" s="23"/>
      <c r="V205" s="163" t="s">
        <v>415</v>
      </c>
      <c r="W205" s="124">
        <v>48</v>
      </c>
    </row>
    <row r="206" spans="1:26" ht="15.75" thickTop="1" x14ac:dyDescent="0.25">
      <c r="A206" s="1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row>
    <row r="207" spans="1:26" x14ac:dyDescent="0.25">
      <c r="A207" s="12"/>
      <c r="B207" s="43" t="s">
        <v>2114</v>
      </c>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x14ac:dyDescent="0.25">
      <c r="A208" s="12"/>
      <c r="B208" s="43" t="s">
        <v>2115</v>
      </c>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x14ac:dyDescent="0.25">
      <c r="A209" s="12"/>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x14ac:dyDescent="0.25">
      <c r="A210" s="12"/>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x14ac:dyDescent="0.25">
      <c r="A211" s="12" t="s">
        <v>2726</v>
      </c>
      <c r="B211" s="17"/>
      <c r="C211" s="17"/>
      <c r="D211" s="17"/>
      <c r="E211" s="17"/>
      <c r="F211" s="17"/>
      <c r="G211" s="18"/>
      <c r="H211" s="18"/>
    </row>
    <row r="212" spans="1:26" ht="15.75" thickBot="1" x14ac:dyDescent="0.3">
      <c r="A212" s="12"/>
      <c r="B212" s="61"/>
      <c r="C212" s="61"/>
      <c r="D212" s="61"/>
      <c r="E212" s="61"/>
      <c r="F212" s="17"/>
      <c r="G212" s="35" t="s">
        <v>413</v>
      </c>
      <c r="H212" s="35"/>
    </row>
    <row r="213" spans="1:26" x14ac:dyDescent="0.25">
      <c r="A213" s="12"/>
      <c r="B213" s="37" t="s">
        <v>1167</v>
      </c>
      <c r="C213" s="37"/>
      <c r="D213" s="37"/>
      <c r="E213" s="37"/>
      <c r="F213" s="18"/>
      <c r="G213" s="129" t="s">
        <v>415</v>
      </c>
      <c r="H213" s="30">
        <v>-86</v>
      </c>
    </row>
    <row r="214" spans="1:26" x14ac:dyDescent="0.25">
      <c r="A214" s="12"/>
      <c r="B214" s="37" t="s">
        <v>2118</v>
      </c>
      <c r="C214" s="37"/>
      <c r="D214" s="37"/>
      <c r="E214" s="37"/>
      <c r="F214" s="18"/>
      <c r="G214" s="17"/>
      <c r="H214" s="24">
        <v>-219</v>
      </c>
    </row>
    <row r="215" spans="1:26" ht="15.75" thickBot="1" x14ac:dyDescent="0.3">
      <c r="A215" s="12"/>
      <c r="B215" s="37" t="s">
        <v>2119</v>
      </c>
      <c r="C215" s="37"/>
      <c r="D215" s="37"/>
      <c r="E215" s="37"/>
      <c r="F215" s="18"/>
      <c r="G215" s="25"/>
      <c r="H215" s="27">
        <v>48</v>
      </c>
    </row>
    <row r="216" spans="1:26" x14ac:dyDescent="0.25">
      <c r="A216" s="12"/>
      <c r="B216" s="37" t="s">
        <v>1171</v>
      </c>
      <c r="C216" s="37"/>
      <c r="D216" s="37"/>
      <c r="E216" s="37"/>
      <c r="F216" s="18"/>
      <c r="G216" s="28"/>
      <c r="H216" s="30">
        <v>-257</v>
      </c>
    </row>
    <row r="217" spans="1:26" x14ac:dyDescent="0.25">
      <c r="A217" s="12"/>
      <c r="B217" s="37" t="s">
        <v>2120</v>
      </c>
      <c r="C217" s="37"/>
      <c r="D217" s="37"/>
      <c r="E217" s="37"/>
      <c r="F217" s="18"/>
      <c r="G217" s="17"/>
      <c r="H217" s="24">
        <v>-317</v>
      </c>
    </row>
    <row r="218" spans="1:26" ht="15.75" thickBot="1" x14ac:dyDescent="0.3">
      <c r="A218" s="12"/>
      <c r="B218" s="37" t="s">
        <v>2119</v>
      </c>
      <c r="C218" s="37"/>
      <c r="D218" s="37"/>
      <c r="E218" s="37"/>
      <c r="F218" s="17"/>
      <c r="G218" s="25"/>
      <c r="H218" s="27">
        <v>128</v>
      </c>
    </row>
    <row r="219" spans="1:26" x14ac:dyDescent="0.25">
      <c r="A219" s="12"/>
      <c r="B219" s="37" t="s">
        <v>1172</v>
      </c>
      <c r="C219" s="37"/>
      <c r="D219" s="37"/>
      <c r="E219" s="37"/>
      <c r="F219" s="17"/>
      <c r="G219" s="28"/>
      <c r="H219" s="30">
        <v>-446</v>
      </c>
    </row>
    <row r="220" spans="1:26" x14ac:dyDescent="0.25">
      <c r="A220" s="12"/>
      <c r="B220" s="37" t="s">
        <v>2121</v>
      </c>
      <c r="C220" s="37"/>
      <c r="D220" s="37"/>
      <c r="E220" s="37"/>
      <c r="F220" s="17"/>
      <c r="G220" s="17"/>
      <c r="H220" s="24">
        <v>706</v>
      </c>
    </row>
    <row r="221" spans="1:26" ht="15.75" thickBot="1" x14ac:dyDescent="0.3">
      <c r="A221" s="12"/>
      <c r="B221" s="37" t="s">
        <v>2119</v>
      </c>
      <c r="C221" s="37"/>
      <c r="D221" s="37"/>
      <c r="E221" s="37"/>
      <c r="F221" s="18"/>
      <c r="G221" s="25"/>
      <c r="H221" s="27">
        <v>-54</v>
      </c>
    </row>
    <row r="222" spans="1:26" ht="15.75" thickBot="1" x14ac:dyDescent="0.3">
      <c r="A222" s="12"/>
      <c r="B222" s="37" t="s">
        <v>1174</v>
      </c>
      <c r="C222" s="37"/>
      <c r="D222" s="37"/>
      <c r="E222" s="37"/>
      <c r="F222" s="17"/>
      <c r="G222" s="32" t="s">
        <v>415</v>
      </c>
      <c r="H222" s="34">
        <v>206</v>
      </c>
    </row>
  </sheetData>
  <mergeCells count="311">
    <mergeCell ref="A211:A222"/>
    <mergeCell ref="A93:A210"/>
    <mergeCell ref="B206:Z206"/>
    <mergeCell ref="B207:Z207"/>
    <mergeCell ref="B208:Z208"/>
    <mergeCell ref="B209:Z209"/>
    <mergeCell ref="B210:Z210"/>
    <mergeCell ref="B50:Z50"/>
    <mergeCell ref="A51:A92"/>
    <mergeCell ref="B89:Z89"/>
    <mergeCell ref="B90:Z90"/>
    <mergeCell ref="B91:Z91"/>
    <mergeCell ref="B92:Z92"/>
    <mergeCell ref="B221:E221"/>
    <mergeCell ref="B222:E222"/>
    <mergeCell ref="A1:A2"/>
    <mergeCell ref="B1:Z1"/>
    <mergeCell ref="B2:Z2"/>
    <mergeCell ref="B3:Z3"/>
    <mergeCell ref="A4:A50"/>
    <mergeCell ref="B43:Z43"/>
    <mergeCell ref="B44:Z44"/>
    <mergeCell ref="B45:Z45"/>
    <mergeCell ref="B215:E215"/>
    <mergeCell ref="B216:E216"/>
    <mergeCell ref="B217:E217"/>
    <mergeCell ref="B218:E218"/>
    <mergeCell ref="B219:E219"/>
    <mergeCell ref="B220:E220"/>
    <mergeCell ref="C204:E204"/>
    <mergeCell ref="B205:E205"/>
    <mergeCell ref="B212:E212"/>
    <mergeCell ref="G212:H212"/>
    <mergeCell ref="B213:E213"/>
    <mergeCell ref="B214:E214"/>
    <mergeCell ref="C198:E198"/>
    <mergeCell ref="C199:E199"/>
    <mergeCell ref="C200:E200"/>
    <mergeCell ref="C201:E201"/>
    <mergeCell ref="C202:E202"/>
    <mergeCell ref="C203:E203"/>
    <mergeCell ref="B190:E190"/>
    <mergeCell ref="C191:E191"/>
    <mergeCell ref="C192:E192"/>
    <mergeCell ref="B195:E195"/>
    <mergeCell ref="B196:E196"/>
    <mergeCell ref="C197:E197"/>
    <mergeCell ref="C182:E182"/>
    <mergeCell ref="C183:E183"/>
    <mergeCell ref="B185:E185"/>
    <mergeCell ref="C186:E186"/>
    <mergeCell ref="C187:E187"/>
    <mergeCell ref="C188:E188"/>
    <mergeCell ref="B177:E177"/>
    <mergeCell ref="H177:W177"/>
    <mergeCell ref="B178:E178"/>
    <mergeCell ref="B179:E179"/>
    <mergeCell ref="B180:E180"/>
    <mergeCell ref="C181:E181"/>
    <mergeCell ref="G175:H175"/>
    <mergeCell ref="J175:K175"/>
    <mergeCell ref="M175:N175"/>
    <mergeCell ref="P175:Q175"/>
    <mergeCell ref="S175:T175"/>
    <mergeCell ref="V175:W175"/>
    <mergeCell ref="G174:H174"/>
    <mergeCell ref="J174:K174"/>
    <mergeCell ref="M174:N174"/>
    <mergeCell ref="P174:Q174"/>
    <mergeCell ref="S174:T174"/>
    <mergeCell ref="V174:W174"/>
    <mergeCell ref="G173:H173"/>
    <mergeCell ref="J173:K173"/>
    <mergeCell ref="M173:N173"/>
    <mergeCell ref="P173:Q173"/>
    <mergeCell ref="S173:T173"/>
    <mergeCell ref="V173:W173"/>
    <mergeCell ref="G172:H172"/>
    <mergeCell ref="J172:K172"/>
    <mergeCell ref="M172:N172"/>
    <mergeCell ref="P172:Q172"/>
    <mergeCell ref="S172:T172"/>
    <mergeCell ref="V172:W172"/>
    <mergeCell ref="C164:E164"/>
    <mergeCell ref="C165:E165"/>
    <mergeCell ref="C166:E166"/>
    <mergeCell ref="B167:E167"/>
    <mergeCell ref="G170:W170"/>
    <mergeCell ref="S171:T171"/>
    <mergeCell ref="V171:W171"/>
    <mergeCell ref="B158:E158"/>
    <mergeCell ref="C159:E159"/>
    <mergeCell ref="C160:E160"/>
    <mergeCell ref="C161:E161"/>
    <mergeCell ref="C162:E162"/>
    <mergeCell ref="C163:E163"/>
    <mergeCell ref="C150:E150"/>
    <mergeCell ref="B152:E152"/>
    <mergeCell ref="C153:E153"/>
    <mergeCell ref="C154:E154"/>
    <mergeCell ref="C155:E155"/>
    <mergeCell ref="B157:E157"/>
    <mergeCell ref="C143:E143"/>
    <mergeCell ref="C144:E144"/>
    <mergeCell ref="C145:E145"/>
    <mergeCell ref="B147:E147"/>
    <mergeCell ref="C148:E148"/>
    <mergeCell ref="C149:E149"/>
    <mergeCell ref="B138:E138"/>
    <mergeCell ref="D139:E139"/>
    <mergeCell ref="H139:W139"/>
    <mergeCell ref="B140:E140"/>
    <mergeCell ref="B141:E141"/>
    <mergeCell ref="B142:E142"/>
    <mergeCell ref="G137:H137"/>
    <mergeCell ref="J137:K137"/>
    <mergeCell ref="M137:N137"/>
    <mergeCell ref="P137:Q137"/>
    <mergeCell ref="S137:T137"/>
    <mergeCell ref="V137:W137"/>
    <mergeCell ref="V135:W135"/>
    <mergeCell ref="G136:H136"/>
    <mergeCell ref="J136:K136"/>
    <mergeCell ref="M136:N136"/>
    <mergeCell ref="P136:Q136"/>
    <mergeCell ref="S136:T136"/>
    <mergeCell ref="V136:W136"/>
    <mergeCell ref="G132:W132"/>
    <mergeCell ref="S133:T133"/>
    <mergeCell ref="V133:W133"/>
    <mergeCell ref="S134:T134"/>
    <mergeCell ref="V134:W134"/>
    <mergeCell ref="G135:H135"/>
    <mergeCell ref="J135:K135"/>
    <mergeCell ref="M135:N135"/>
    <mergeCell ref="P135:Q135"/>
    <mergeCell ref="S135:T135"/>
    <mergeCell ref="C127:E127"/>
    <mergeCell ref="C128:E128"/>
    <mergeCell ref="B129:E129"/>
    <mergeCell ref="B130:E130"/>
    <mergeCell ref="D131:E131"/>
    <mergeCell ref="D132:E132"/>
    <mergeCell ref="C121:E121"/>
    <mergeCell ref="C122:E122"/>
    <mergeCell ref="C123:E123"/>
    <mergeCell ref="C124:E124"/>
    <mergeCell ref="C125:E125"/>
    <mergeCell ref="C126:E126"/>
    <mergeCell ref="B114:E114"/>
    <mergeCell ref="C115:E115"/>
    <mergeCell ref="C116:E116"/>
    <mergeCell ref="D117:E117"/>
    <mergeCell ref="B119:E119"/>
    <mergeCell ref="B120:E120"/>
    <mergeCell ref="C106:E106"/>
    <mergeCell ref="C107:E107"/>
    <mergeCell ref="B109:E109"/>
    <mergeCell ref="C110:E110"/>
    <mergeCell ref="C111:E111"/>
    <mergeCell ref="C112:E112"/>
    <mergeCell ref="B101:E101"/>
    <mergeCell ref="H101:W101"/>
    <mergeCell ref="B102:E102"/>
    <mergeCell ref="B103:E103"/>
    <mergeCell ref="B104:E104"/>
    <mergeCell ref="C105:E105"/>
    <mergeCell ref="G99:H99"/>
    <mergeCell ref="J99:K99"/>
    <mergeCell ref="M99:N99"/>
    <mergeCell ref="P99:Q99"/>
    <mergeCell ref="S99:T99"/>
    <mergeCell ref="V99:W99"/>
    <mergeCell ref="G98:H98"/>
    <mergeCell ref="J98:K98"/>
    <mergeCell ref="M98:N98"/>
    <mergeCell ref="P98:Q98"/>
    <mergeCell ref="S98:T98"/>
    <mergeCell ref="V98:W98"/>
    <mergeCell ref="G97:H97"/>
    <mergeCell ref="J97:K97"/>
    <mergeCell ref="M97:N97"/>
    <mergeCell ref="P97:Q97"/>
    <mergeCell ref="S97:T97"/>
    <mergeCell ref="V97:W97"/>
    <mergeCell ref="G96:H96"/>
    <mergeCell ref="J96:K96"/>
    <mergeCell ref="M96:N96"/>
    <mergeCell ref="P96:Q96"/>
    <mergeCell ref="S96:T96"/>
    <mergeCell ref="V96:W96"/>
    <mergeCell ref="B86:E86"/>
    <mergeCell ref="B87:E87"/>
    <mergeCell ref="B88:E88"/>
    <mergeCell ref="G94:W94"/>
    <mergeCell ref="S95:T95"/>
    <mergeCell ref="V95:W95"/>
    <mergeCell ref="B80:E80"/>
    <mergeCell ref="B81:E81"/>
    <mergeCell ref="B82:E82"/>
    <mergeCell ref="B83:E83"/>
    <mergeCell ref="B84:E84"/>
    <mergeCell ref="B85:E85"/>
    <mergeCell ref="G77:H77"/>
    <mergeCell ref="J77:K77"/>
    <mergeCell ref="M77:N77"/>
    <mergeCell ref="P77:Q77"/>
    <mergeCell ref="T77:U77"/>
    <mergeCell ref="G79:U79"/>
    <mergeCell ref="G75:H75"/>
    <mergeCell ref="J75:K75"/>
    <mergeCell ref="M75:N75"/>
    <mergeCell ref="P75:Q75"/>
    <mergeCell ref="T75:U75"/>
    <mergeCell ref="G76:H76"/>
    <mergeCell ref="J76:K76"/>
    <mergeCell ref="M76:N76"/>
    <mergeCell ref="P76:Q76"/>
    <mergeCell ref="T76:U76"/>
    <mergeCell ref="J72:K72"/>
    <mergeCell ref="M72:N72"/>
    <mergeCell ref="G73:H73"/>
    <mergeCell ref="J73:K73"/>
    <mergeCell ref="M73:N73"/>
    <mergeCell ref="G74:H74"/>
    <mergeCell ref="J74:K74"/>
    <mergeCell ref="M74:N74"/>
    <mergeCell ref="B65:E65"/>
    <mergeCell ref="B66:E66"/>
    <mergeCell ref="B67:E67"/>
    <mergeCell ref="B68:E68"/>
    <mergeCell ref="B69:E69"/>
    <mergeCell ref="G71:U71"/>
    <mergeCell ref="G59:U59"/>
    <mergeCell ref="B60:E60"/>
    <mergeCell ref="B61:E61"/>
    <mergeCell ref="B62:E62"/>
    <mergeCell ref="B63:E63"/>
    <mergeCell ref="B64:E64"/>
    <mergeCell ref="T56:U56"/>
    <mergeCell ref="G57:H57"/>
    <mergeCell ref="J57:K57"/>
    <mergeCell ref="M57:N57"/>
    <mergeCell ref="P57:Q57"/>
    <mergeCell ref="T57:U57"/>
    <mergeCell ref="G55:H55"/>
    <mergeCell ref="J55:K55"/>
    <mergeCell ref="M55:N55"/>
    <mergeCell ref="P55:Q55"/>
    <mergeCell ref="G56:H56"/>
    <mergeCell ref="J56:K56"/>
    <mergeCell ref="M56:N56"/>
    <mergeCell ref="P56:Q56"/>
    <mergeCell ref="J52:K52"/>
    <mergeCell ref="M52:N52"/>
    <mergeCell ref="G53:H53"/>
    <mergeCell ref="J53:K53"/>
    <mergeCell ref="M53:N53"/>
    <mergeCell ref="G54:H54"/>
    <mergeCell ref="J54:K54"/>
    <mergeCell ref="M54:N54"/>
    <mergeCell ref="F38:H38"/>
    <mergeCell ref="G39:H39"/>
    <mergeCell ref="F40:H40"/>
    <mergeCell ref="G41:H41"/>
    <mergeCell ref="G42:H42"/>
    <mergeCell ref="G51:U51"/>
    <mergeCell ref="B46:Z46"/>
    <mergeCell ref="B47:Z47"/>
    <mergeCell ref="B48:Z48"/>
    <mergeCell ref="B49:Z49"/>
    <mergeCell ref="F32:H32"/>
    <mergeCell ref="G33:H33"/>
    <mergeCell ref="F34:H34"/>
    <mergeCell ref="G35:H35"/>
    <mergeCell ref="G36:H36"/>
    <mergeCell ref="G37:H37"/>
    <mergeCell ref="G26:H26"/>
    <mergeCell ref="F27:H27"/>
    <mergeCell ref="G28:H28"/>
    <mergeCell ref="G29:H29"/>
    <mergeCell ref="F30:H30"/>
    <mergeCell ref="G31:H31"/>
    <mergeCell ref="E20:J20"/>
    <mergeCell ref="E21:H21"/>
    <mergeCell ref="F22:H22"/>
    <mergeCell ref="G23:H23"/>
    <mergeCell ref="G24:H24"/>
    <mergeCell ref="G25:H25"/>
    <mergeCell ref="F14:H14"/>
    <mergeCell ref="G15:H15"/>
    <mergeCell ref="F16:H16"/>
    <mergeCell ref="G17:H17"/>
    <mergeCell ref="G18:H18"/>
    <mergeCell ref="E19:G19"/>
    <mergeCell ref="E9:G9"/>
    <mergeCell ref="J9:Z9"/>
    <mergeCell ref="E10:H10"/>
    <mergeCell ref="E11:H11"/>
    <mergeCell ref="F12:H12"/>
    <mergeCell ref="G13:H13"/>
    <mergeCell ref="K4:Q4"/>
    <mergeCell ref="T4:Z4"/>
    <mergeCell ref="E6:H6"/>
    <mergeCell ref="M6:Q6"/>
    <mergeCell ref="V6:Z6"/>
    <mergeCell ref="E7:H7"/>
    <mergeCell ref="M7:N7"/>
    <mergeCell ref="P7:Q7"/>
    <mergeCell ref="V7:W7"/>
    <mergeCell ref="Y7:Z7"/>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showGridLines="0" workbookViewId="0"/>
  </sheetViews>
  <sheetFormatPr defaultRowHeight="15" x14ac:dyDescent="0.25"/>
  <cols>
    <col min="1" max="1" width="36.5703125" bestFit="1" customWidth="1"/>
    <col min="2" max="2" width="15.28515625" bestFit="1" customWidth="1"/>
    <col min="3" max="3" width="19.28515625" customWidth="1"/>
    <col min="4" max="4" width="4.5703125" customWidth="1"/>
    <col min="5" max="5" width="34" bestFit="1" customWidth="1"/>
    <col min="6" max="6" width="27" bestFit="1" customWidth="1"/>
    <col min="7" max="8" width="36.5703125" bestFit="1" customWidth="1"/>
    <col min="9" max="9" width="34.42578125" bestFit="1" customWidth="1"/>
    <col min="10" max="10" width="32.85546875" bestFit="1" customWidth="1"/>
    <col min="11" max="11" width="36.5703125" bestFit="1" customWidth="1"/>
  </cols>
  <sheetData>
    <row r="1" spans="1:11" ht="15" customHeight="1" x14ac:dyDescent="0.25">
      <c r="A1" s="1" t="s">
        <v>166</v>
      </c>
      <c r="B1" s="1" t="s">
        <v>167</v>
      </c>
      <c r="C1" s="8" t="s">
        <v>80</v>
      </c>
      <c r="D1" s="8"/>
      <c r="E1" s="1" t="s">
        <v>168</v>
      </c>
      <c r="F1" s="1" t="s">
        <v>169</v>
      </c>
      <c r="G1" s="1" t="s">
        <v>170</v>
      </c>
      <c r="H1" s="1" t="s">
        <v>171</v>
      </c>
      <c r="I1" s="1" t="s">
        <v>172</v>
      </c>
      <c r="J1" s="1" t="s">
        <v>173</v>
      </c>
      <c r="K1" s="1" t="s">
        <v>83</v>
      </c>
    </row>
    <row r="2" spans="1:11" ht="17.25" x14ac:dyDescent="0.25">
      <c r="A2" s="2" t="s">
        <v>174</v>
      </c>
      <c r="B2" s="7">
        <v>34639000000</v>
      </c>
      <c r="C2" s="7">
        <v>6000000</v>
      </c>
      <c r="D2" s="9" t="s">
        <v>33</v>
      </c>
      <c r="E2" s="7">
        <v>24293000000</v>
      </c>
      <c r="F2" s="7">
        <v>16506000000</v>
      </c>
      <c r="G2" s="7">
        <v>-11920000000</v>
      </c>
      <c r="H2" s="7">
        <v>5245000000</v>
      </c>
      <c r="I2" s="7">
        <v>34130000000</v>
      </c>
      <c r="J2" s="7">
        <v>509000000</v>
      </c>
      <c r="K2" s="4"/>
    </row>
    <row r="3" spans="1:11" x14ac:dyDescent="0.25">
      <c r="A3" s="2" t="s">
        <v>175</v>
      </c>
      <c r="B3" s="6">
        <v>-650000000</v>
      </c>
      <c r="C3" s="4"/>
      <c r="D3" s="4"/>
      <c r="E3" s="4"/>
      <c r="F3" s="4"/>
      <c r="G3" s="6">
        <v>-650000000</v>
      </c>
      <c r="H3" s="4"/>
      <c r="I3" s="6">
        <v>-650000000</v>
      </c>
      <c r="J3" s="4"/>
      <c r="K3" s="4"/>
    </row>
    <row r="4" spans="1:11" ht="30" x14ac:dyDescent="0.25">
      <c r="A4" s="2" t="s">
        <v>176</v>
      </c>
      <c r="B4" s="6">
        <v>4000000</v>
      </c>
      <c r="C4" s="4"/>
      <c r="D4" s="4"/>
      <c r="E4" s="4"/>
      <c r="F4" s="4"/>
      <c r="G4" s="4"/>
      <c r="H4" s="4"/>
      <c r="I4" s="4"/>
      <c r="J4" s="6">
        <v>4000000</v>
      </c>
      <c r="K4" s="4"/>
    </row>
    <row r="5" spans="1:11" ht="30" x14ac:dyDescent="0.25">
      <c r="A5" s="2" t="s">
        <v>177</v>
      </c>
      <c r="B5" s="6">
        <v>-85000000</v>
      </c>
      <c r="C5" s="4"/>
      <c r="D5" s="4"/>
      <c r="E5" s="4"/>
      <c r="F5" s="4"/>
      <c r="G5" s="4"/>
      <c r="H5" s="4"/>
      <c r="I5" s="4"/>
      <c r="J5" s="6">
        <v>-85000000</v>
      </c>
      <c r="K5" s="4"/>
    </row>
    <row r="6" spans="1:11" ht="30" x14ac:dyDescent="0.25">
      <c r="A6" s="2" t="s">
        <v>178</v>
      </c>
      <c r="B6" s="6">
        <v>97000000</v>
      </c>
      <c r="C6" s="4"/>
      <c r="D6" s="4"/>
      <c r="E6" s="4"/>
      <c r="F6" s="4"/>
      <c r="G6" s="4"/>
      <c r="H6" s="4"/>
      <c r="I6" s="4"/>
      <c r="J6" s="6">
        <v>97000000</v>
      </c>
      <c r="K6" s="4"/>
    </row>
    <row r="7" spans="1:11" x14ac:dyDescent="0.25">
      <c r="A7" s="2" t="s">
        <v>179</v>
      </c>
      <c r="B7" s="6">
        <v>-749000000</v>
      </c>
      <c r="C7" s="4"/>
      <c r="D7" s="4"/>
      <c r="E7" s="4"/>
      <c r="F7" s="6">
        <v>-749000000</v>
      </c>
      <c r="G7" s="4"/>
      <c r="H7" s="4"/>
      <c r="I7" s="6">
        <v>-749000000</v>
      </c>
      <c r="J7" s="4"/>
      <c r="K7" s="4"/>
    </row>
    <row r="8" spans="1:11" x14ac:dyDescent="0.25">
      <c r="A8" s="2" t="s">
        <v>180</v>
      </c>
      <c r="B8" s="6">
        <v>-19000000</v>
      </c>
      <c r="C8" s="4"/>
      <c r="D8" s="4"/>
      <c r="E8" s="4"/>
      <c r="F8" s="6">
        <v>-19000000</v>
      </c>
      <c r="G8" s="4"/>
      <c r="H8" s="4"/>
      <c r="I8" s="6">
        <v>-19000000</v>
      </c>
      <c r="J8" s="4"/>
      <c r="K8" s="4"/>
    </row>
    <row r="9" spans="1:11" x14ac:dyDescent="0.25">
      <c r="A9" s="2" t="s">
        <v>181</v>
      </c>
      <c r="B9" s="6">
        <v>302000000</v>
      </c>
      <c r="C9" s="4"/>
      <c r="D9" s="4"/>
      <c r="E9" s="6">
        <v>87000000</v>
      </c>
      <c r="F9" s="6">
        <v>-192000000</v>
      </c>
      <c r="G9" s="6">
        <v>407000000</v>
      </c>
      <c r="H9" s="4"/>
      <c r="I9" s="6">
        <v>302000000</v>
      </c>
      <c r="J9" s="4"/>
      <c r="K9" s="4"/>
    </row>
    <row r="10" spans="1:11" x14ac:dyDescent="0.25">
      <c r="A10" s="3" t="s">
        <v>182</v>
      </c>
      <c r="B10" s="4"/>
      <c r="C10" s="4"/>
      <c r="D10" s="4"/>
      <c r="E10" s="4"/>
      <c r="F10" s="4"/>
      <c r="G10" s="4"/>
      <c r="H10" s="4"/>
      <c r="I10" s="4"/>
      <c r="J10" s="4"/>
      <c r="K10" s="4"/>
    </row>
    <row r="11" spans="1:11" x14ac:dyDescent="0.25">
      <c r="A11" s="2" t="s">
        <v>156</v>
      </c>
      <c r="B11" s="6">
        <v>570000000</v>
      </c>
      <c r="C11" s="4"/>
      <c r="D11" s="4"/>
      <c r="E11" s="4"/>
      <c r="F11" s="6">
        <v>520000000</v>
      </c>
      <c r="G11" s="4"/>
      <c r="H11" s="4"/>
      <c r="I11" s="6">
        <v>520000000</v>
      </c>
      <c r="J11" s="6">
        <v>50000000</v>
      </c>
      <c r="K11" s="4"/>
    </row>
    <row r="12" spans="1:11" ht="30" x14ac:dyDescent="0.25">
      <c r="A12" s="2" t="s">
        <v>162</v>
      </c>
      <c r="B12" s="6">
        <v>5003000000</v>
      </c>
      <c r="C12" s="4"/>
      <c r="D12" s="4"/>
      <c r="E12" s="4"/>
      <c r="F12" s="4"/>
      <c r="G12" s="4"/>
      <c r="H12" s="6">
        <v>4969000000</v>
      </c>
      <c r="I12" s="6">
        <v>4969000000</v>
      </c>
      <c r="J12" s="6">
        <v>34000000</v>
      </c>
      <c r="K12" s="4"/>
    </row>
    <row r="13" spans="1:11" x14ac:dyDescent="0.25">
      <c r="A13" s="2" t="s">
        <v>163</v>
      </c>
      <c r="B13" s="6">
        <v>5573000000</v>
      </c>
      <c r="C13" s="4"/>
      <c r="D13" s="4"/>
      <c r="E13" s="4"/>
      <c r="F13" s="4"/>
      <c r="G13" s="4"/>
      <c r="H13" s="4"/>
      <c r="I13" s="6">
        <v>5489000000</v>
      </c>
      <c r="J13" s="6">
        <v>84000000</v>
      </c>
      <c r="K13" s="4"/>
    </row>
    <row r="14" spans="1:11" ht="17.25" x14ac:dyDescent="0.25">
      <c r="A14" s="2" t="s">
        <v>183</v>
      </c>
      <c r="B14" s="6">
        <v>39112000000</v>
      </c>
      <c r="C14" s="6">
        <v>6000000</v>
      </c>
      <c r="D14" s="9" t="s">
        <v>33</v>
      </c>
      <c r="E14" s="6">
        <v>24380000000</v>
      </c>
      <c r="F14" s="6">
        <v>16066000000</v>
      </c>
      <c r="G14" s="6">
        <v>-12163000000</v>
      </c>
      <c r="H14" s="6">
        <v>10214000000</v>
      </c>
      <c r="I14" s="6">
        <v>38503000000</v>
      </c>
      <c r="J14" s="6">
        <v>609000000</v>
      </c>
      <c r="K14" s="4"/>
    </row>
    <row r="15" spans="1:11" x14ac:dyDescent="0.25">
      <c r="A15" s="2" t="s">
        <v>175</v>
      </c>
      <c r="B15" s="6">
        <v>-750000000</v>
      </c>
      <c r="C15" s="4"/>
      <c r="D15" s="4"/>
      <c r="E15" s="4"/>
      <c r="F15" s="4"/>
      <c r="G15" s="6">
        <v>-750000000</v>
      </c>
      <c r="H15" s="4"/>
      <c r="I15" s="6">
        <v>-750000000</v>
      </c>
      <c r="J15" s="4"/>
      <c r="K15" s="4"/>
    </row>
    <row r="16" spans="1:11" ht="30" x14ac:dyDescent="0.25">
      <c r="A16" s="2" t="s">
        <v>176</v>
      </c>
      <c r="B16" s="6">
        <v>4000000</v>
      </c>
      <c r="C16" s="4"/>
      <c r="D16" s="4"/>
      <c r="E16" s="4"/>
      <c r="F16" s="4"/>
      <c r="G16" s="4"/>
      <c r="H16" s="4"/>
      <c r="I16" s="4"/>
      <c r="J16" s="6">
        <v>4000000</v>
      </c>
      <c r="K16" s="4"/>
    </row>
    <row r="17" spans="1:11" ht="30" x14ac:dyDescent="0.25">
      <c r="A17" s="2" t="s">
        <v>177</v>
      </c>
      <c r="B17" s="6">
        <v>-113000000</v>
      </c>
      <c r="C17" s="4"/>
      <c r="D17" s="4"/>
      <c r="E17" s="4"/>
      <c r="F17" s="4"/>
      <c r="G17" s="4"/>
      <c r="H17" s="4"/>
      <c r="I17" s="4"/>
      <c r="J17" s="6">
        <v>-113000000</v>
      </c>
      <c r="K17" s="4"/>
    </row>
    <row r="18" spans="1:11" ht="30" x14ac:dyDescent="0.25">
      <c r="A18" s="2" t="s">
        <v>178</v>
      </c>
      <c r="B18" s="6">
        <v>22000000</v>
      </c>
      <c r="C18" s="4"/>
      <c r="D18" s="4"/>
      <c r="E18" s="4"/>
      <c r="F18" s="4"/>
      <c r="G18" s="4"/>
      <c r="H18" s="4"/>
      <c r="I18" s="4"/>
      <c r="J18" s="6">
        <v>22000000</v>
      </c>
      <c r="K18" s="4"/>
    </row>
    <row r="19" spans="1:11" x14ac:dyDescent="0.25">
      <c r="A19" s="2" t="s">
        <v>179</v>
      </c>
      <c r="B19" s="6">
        <v>-810000000</v>
      </c>
      <c r="C19" s="4"/>
      <c r="D19" s="4"/>
      <c r="E19" s="4"/>
      <c r="F19" s="6">
        <v>-810000000</v>
      </c>
      <c r="G19" s="4"/>
      <c r="H19" s="4"/>
      <c r="I19" s="6">
        <v>-810000000</v>
      </c>
      <c r="J19" s="4"/>
      <c r="K19" s="4"/>
    </row>
    <row r="20" spans="1:11" x14ac:dyDescent="0.25">
      <c r="A20" s="2" t="s">
        <v>180</v>
      </c>
      <c r="B20" s="6">
        <v>-19000000</v>
      </c>
      <c r="C20" s="4"/>
      <c r="D20" s="4"/>
      <c r="E20" s="4"/>
      <c r="F20" s="6">
        <v>-19000000</v>
      </c>
      <c r="G20" s="4"/>
      <c r="H20" s="4"/>
      <c r="I20" s="6">
        <v>-19000000</v>
      </c>
      <c r="J20" s="4"/>
      <c r="K20" s="4"/>
    </row>
    <row r="21" spans="1:11" x14ac:dyDescent="0.25">
      <c r="A21" s="2" t="s">
        <v>181</v>
      </c>
      <c r="B21" s="6">
        <v>554000000</v>
      </c>
      <c r="C21" s="4"/>
      <c r="D21" s="4"/>
      <c r="E21" s="6">
        <v>95000000</v>
      </c>
      <c r="F21" s="6">
        <v>-39000000</v>
      </c>
      <c r="G21" s="6">
        <v>498000000</v>
      </c>
      <c r="H21" s="4"/>
      <c r="I21" s="6">
        <v>554000000</v>
      </c>
      <c r="J21" s="4"/>
      <c r="K21" s="4"/>
    </row>
    <row r="22" spans="1:11" x14ac:dyDescent="0.25">
      <c r="A22" s="3" t="s">
        <v>182</v>
      </c>
      <c r="B22" s="4"/>
      <c r="C22" s="4"/>
      <c r="D22" s="4"/>
      <c r="E22" s="4"/>
      <c r="F22" s="4"/>
      <c r="G22" s="4"/>
      <c r="H22" s="4"/>
      <c r="I22" s="4"/>
      <c r="J22" s="4"/>
      <c r="K22" s="4"/>
    </row>
    <row r="23" spans="1:11" x14ac:dyDescent="0.25">
      <c r="A23" s="2" t="s">
        <v>156</v>
      </c>
      <c r="B23" s="6">
        <v>-560000000</v>
      </c>
      <c r="C23" s="4"/>
      <c r="D23" s="4"/>
      <c r="E23" s="4"/>
      <c r="F23" s="6">
        <v>-667000000</v>
      </c>
      <c r="G23" s="4"/>
      <c r="H23" s="4"/>
      <c r="I23" s="6">
        <v>-667000000</v>
      </c>
      <c r="J23" s="6">
        <v>107000000</v>
      </c>
      <c r="K23" s="4"/>
    </row>
    <row r="24" spans="1:11" ht="30" x14ac:dyDescent="0.25">
      <c r="A24" s="2" t="s">
        <v>162</v>
      </c>
      <c r="B24" s="6">
        <v>-1559000000</v>
      </c>
      <c r="C24" s="4"/>
      <c r="D24" s="4"/>
      <c r="E24" s="4"/>
      <c r="F24" s="4"/>
      <c r="G24" s="4"/>
      <c r="H24" s="6">
        <v>-1533000000</v>
      </c>
      <c r="I24" s="6">
        <v>-1533000000</v>
      </c>
      <c r="J24" s="6">
        <v>-26000000</v>
      </c>
      <c r="K24" s="4"/>
    </row>
    <row r="25" spans="1:11" x14ac:dyDescent="0.25">
      <c r="A25" s="2" t="s">
        <v>163</v>
      </c>
      <c r="B25" s="6">
        <v>-2119000000</v>
      </c>
      <c r="C25" s="4"/>
      <c r="D25" s="4"/>
      <c r="E25" s="4"/>
      <c r="F25" s="4"/>
      <c r="G25" s="4"/>
      <c r="H25" s="4"/>
      <c r="I25" s="6">
        <v>-2200000000</v>
      </c>
      <c r="J25" s="6">
        <v>81000000</v>
      </c>
      <c r="K25" s="4"/>
    </row>
    <row r="26" spans="1:11" ht="17.25" x14ac:dyDescent="0.25">
      <c r="A26" s="2" t="s">
        <v>184</v>
      </c>
      <c r="B26" s="6">
        <v>35881000000</v>
      </c>
      <c r="C26" s="6">
        <v>6000000</v>
      </c>
      <c r="D26" s="9" t="s">
        <v>33</v>
      </c>
      <c r="E26" s="6">
        <v>24475000000</v>
      </c>
      <c r="F26" s="6">
        <v>14531000000</v>
      </c>
      <c r="G26" s="6">
        <v>-12415000000</v>
      </c>
      <c r="H26" s="6">
        <v>8681000000</v>
      </c>
      <c r="I26" s="6">
        <v>35278000000</v>
      </c>
      <c r="J26" s="6">
        <v>603000000</v>
      </c>
      <c r="K26" s="4"/>
    </row>
    <row r="27" spans="1:11" x14ac:dyDescent="0.25">
      <c r="A27" s="2" t="s">
        <v>175</v>
      </c>
      <c r="B27" s="6">
        <v>-1651000000</v>
      </c>
      <c r="C27" s="4"/>
      <c r="D27" s="4"/>
      <c r="E27" s="4"/>
      <c r="F27" s="4"/>
      <c r="G27" s="6">
        <v>-1000000000</v>
      </c>
      <c r="H27" s="4"/>
      <c r="I27" s="6">
        <v>-1651000000</v>
      </c>
      <c r="J27" s="4"/>
      <c r="K27" s="6">
        <v>-651000000</v>
      </c>
    </row>
    <row r="28" spans="1:11" ht="30" x14ac:dyDescent="0.25">
      <c r="A28" s="2" t="s">
        <v>176</v>
      </c>
      <c r="B28" s="6">
        <v>103000000</v>
      </c>
      <c r="C28" s="4"/>
      <c r="D28" s="4"/>
      <c r="E28" s="6">
        <v>-4000000</v>
      </c>
      <c r="F28" s="4"/>
      <c r="G28" s="4"/>
      <c r="H28" s="4"/>
      <c r="I28" s="6">
        <v>-4000000</v>
      </c>
      <c r="J28" s="6">
        <v>107000000</v>
      </c>
      <c r="K28" s="4"/>
    </row>
    <row r="29" spans="1:11" ht="30" x14ac:dyDescent="0.25">
      <c r="A29" s="2" t="s">
        <v>177</v>
      </c>
      <c r="B29" s="6">
        <v>-175000000</v>
      </c>
      <c r="C29" s="4"/>
      <c r="D29" s="4"/>
      <c r="E29" s="4"/>
      <c r="F29" s="4"/>
      <c r="G29" s="4"/>
      <c r="H29" s="4"/>
      <c r="I29" s="4"/>
      <c r="J29" s="6">
        <v>-175000000</v>
      </c>
      <c r="K29" s="4"/>
    </row>
    <row r="30" spans="1:11" ht="30" x14ac:dyDescent="0.25">
      <c r="A30" s="2" t="s">
        <v>178</v>
      </c>
      <c r="B30" s="6">
        <v>-1000000</v>
      </c>
      <c r="C30" s="4"/>
      <c r="D30" s="4"/>
      <c r="E30" s="4"/>
      <c r="F30" s="4"/>
      <c r="G30" s="4"/>
      <c r="H30" s="4"/>
      <c r="I30" s="4"/>
      <c r="J30" s="6">
        <v>-1000000</v>
      </c>
      <c r="K30" s="4"/>
    </row>
    <row r="31" spans="1:11" x14ac:dyDescent="0.25">
      <c r="A31" s="2" t="s">
        <v>179</v>
      </c>
      <c r="B31" s="6">
        <v>-1005000000</v>
      </c>
      <c r="C31" s="4"/>
      <c r="D31" s="4"/>
      <c r="E31" s="4"/>
      <c r="F31" s="6">
        <v>-1005000000</v>
      </c>
      <c r="G31" s="4"/>
      <c r="H31" s="4"/>
      <c r="I31" s="6">
        <v>-1005000000</v>
      </c>
      <c r="J31" s="4"/>
      <c r="K31" s="4"/>
    </row>
    <row r="32" spans="1:11" x14ac:dyDescent="0.25">
      <c r="A32" s="2" t="s">
        <v>180</v>
      </c>
      <c r="B32" s="6">
        <v>-19000000</v>
      </c>
      <c r="C32" s="4"/>
      <c r="D32" s="4"/>
      <c r="E32" s="4"/>
      <c r="F32" s="6">
        <v>-19000000</v>
      </c>
      <c r="G32" s="4"/>
      <c r="H32" s="4"/>
      <c r="I32" s="6">
        <v>-19000000</v>
      </c>
      <c r="J32" s="4"/>
      <c r="K32" s="4"/>
    </row>
    <row r="33" spans="1:11" x14ac:dyDescent="0.25">
      <c r="A33" s="2" t="s">
        <v>181</v>
      </c>
      <c r="B33" s="6">
        <v>421000000</v>
      </c>
      <c r="C33" s="4"/>
      <c r="D33" s="4"/>
      <c r="E33" s="6">
        <v>94000000</v>
      </c>
      <c r="F33" s="4"/>
      <c r="G33" s="6">
        <v>327000000</v>
      </c>
      <c r="H33" s="4"/>
      <c r="I33" s="6">
        <v>421000000</v>
      </c>
      <c r="J33" s="4"/>
      <c r="K33" s="4"/>
    </row>
    <row r="34" spans="1:11" x14ac:dyDescent="0.25">
      <c r="A34" s="3" t="s">
        <v>182</v>
      </c>
      <c r="B34" s="4"/>
      <c r="C34" s="4"/>
      <c r="D34" s="4"/>
      <c r="E34" s="4"/>
      <c r="F34" s="4"/>
      <c r="G34" s="4"/>
      <c r="H34" s="4"/>
      <c r="I34" s="4"/>
      <c r="J34" s="4"/>
      <c r="K34" s="4"/>
    </row>
    <row r="35" spans="1:11" x14ac:dyDescent="0.25">
      <c r="A35" s="2" t="s">
        <v>156</v>
      </c>
      <c r="B35" s="6">
        <v>1438000000</v>
      </c>
      <c r="C35" s="4"/>
      <c r="D35" s="4"/>
      <c r="E35" s="4"/>
      <c r="F35" s="6">
        <v>1381000000</v>
      </c>
      <c r="G35" s="4"/>
      <c r="H35" s="4"/>
      <c r="I35" s="6">
        <v>1381000000</v>
      </c>
      <c r="J35" s="6">
        <v>57000000</v>
      </c>
      <c r="K35" s="4"/>
    </row>
    <row r="36" spans="1:11" ht="30" x14ac:dyDescent="0.25">
      <c r="A36" s="2" t="s">
        <v>162</v>
      </c>
      <c r="B36" s="6">
        <v>7357000000</v>
      </c>
      <c r="C36" s="4"/>
      <c r="D36" s="4"/>
      <c r="E36" s="4"/>
      <c r="F36" s="4"/>
      <c r="G36" s="4"/>
      <c r="H36" s="6">
        <v>7369000000</v>
      </c>
      <c r="I36" s="6">
        <v>7369000000</v>
      </c>
      <c r="J36" s="6">
        <v>-12000000</v>
      </c>
      <c r="K36" s="4"/>
    </row>
    <row r="37" spans="1:11" x14ac:dyDescent="0.25">
      <c r="A37" s="2" t="s">
        <v>163</v>
      </c>
      <c r="B37" s="6">
        <v>8795000000</v>
      </c>
      <c r="C37" s="4"/>
      <c r="D37" s="4"/>
      <c r="E37" s="4"/>
      <c r="F37" s="4"/>
      <c r="G37" s="4"/>
      <c r="H37" s="4"/>
      <c r="I37" s="6">
        <v>8750000000</v>
      </c>
      <c r="J37" s="6">
        <v>45000000</v>
      </c>
      <c r="K37" s="4"/>
    </row>
    <row r="38" spans="1:11" ht="17.25" x14ac:dyDescent="0.25">
      <c r="A38" s="2" t="s">
        <v>185</v>
      </c>
      <c r="B38" s="7">
        <v>42349000000</v>
      </c>
      <c r="C38" s="7">
        <v>6000000</v>
      </c>
      <c r="D38" s="9" t="s">
        <v>33</v>
      </c>
      <c r="E38" s="7">
        <v>24565000000</v>
      </c>
      <c r="F38" s="7">
        <v>14888000000</v>
      </c>
      <c r="G38" s="7">
        <v>-13088000000</v>
      </c>
      <c r="H38" s="7">
        <v>16050000000</v>
      </c>
      <c r="I38" s="7">
        <v>41770000000</v>
      </c>
      <c r="J38" s="7">
        <v>579000000</v>
      </c>
      <c r="K38" s="7">
        <v>-651000000</v>
      </c>
    </row>
    <row r="39" spans="1:11" x14ac:dyDescent="0.25">
      <c r="A39" s="11"/>
      <c r="B39" s="11"/>
      <c r="C39" s="11"/>
      <c r="D39" s="11"/>
      <c r="E39" s="11"/>
      <c r="F39" s="11"/>
      <c r="G39" s="11"/>
      <c r="H39" s="11"/>
      <c r="I39" s="11"/>
      <c r="J39" s="11"/>
      <c r="K39" s="11"/>
    </row>
    <row r="40" spans="1:11" ht="15" customHeight="1" x14ac:dyDescent="0.25">
      <c r="A40" s="2" t="s">
        <v>33</v>
      </c>
      <c r="B40" s="12" t="s">
        <v>186</v>
      </c>
      <c r="C40" s="12"/>
      <c r="D40" s="12"/>
      <c r="E40" s="12"/>
      <c r="F40" s="12"/>
      <c r="G40" s="12"/>
      <c r="H40" s="12"/>
      <c r="I40" s="12"/>
      <c r="J40" s="12"/>
      <c r="K40" s="12"/>
    </row>
  </sheetData>
  <mergeCells count="3">
    <mergeCell ref="C1:D1"/>
    <mergeCell ref="A39:K39"/>
    <mergeCell ref="B40:K40"/>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26"/>
  <sheetViews>
    <sheetView showGridLines="0" workbookViewId="0"/>
  </sheetViews>
  <sheetFormatPr defaultRowHeight="15" x14ac:dyDescent="0.25"/>
  <cols>
    <col min="1" max="1" width="36.5703125" bestFit="1" customWidth="1"/>
    <col min="2" max="2" width="9.7109375" customWidth="1"/>
    <col min="3" max="3" width="36.5703125" bestFit="1" customWidth="1"/>
    <col min="4" max="4" width="15.140625" customWidth="1"/>
    <col min="5" max="5" width="2.5703125" customWidth="1"/>
    <col min="6" max="6" width="36.5703125" bestFit="1" customWidth="1"/>
    <col min="7" max="7" width="9.7109375" customWidth="1"/>
    <col min="8" max="8" width="1.85546875" customWidth="1"/>
    <col min="9" max="9" width="7" customWidth="1"/>
    <col min="10" max="10" width="9.7109375" customWidth="1"/>
    <col min="11" max="11" width="4" customWidth="1"/>
    <col min="12" max="12" width="15.140625" customWidth="1"/>
    <col min="13" max="13" width="9.7109375" customWidth="1"/>
    <col min="14" max="14" width="4.5703125" customWidth="1"/>
    <col min="15" max="15" width="14.85546875" customWidth="1"/>
    <col min="16" max="16" width="9.7109375" customWidth="1"/>
    <col min="17" max="17" width="11.5703125" customWidth="1"/>
    <col min="18" max="18" width="32.28515625" customWidth="1"/>
    <col min="19" max="19" width="9.7109375" customWidth="1"/>
    <col min="20" max="20" width="5.85546875" customWidth="1"/>
    <col min="21" max="21" width="16.42578125" customWidth="1"/>
    <col min="22" max="22" width="9.7109375" customWidth="1"/>
    <col min="23" max="23" width="3.85546875" customWidth="1"/>
    <col min="24" max="24" width="10.42578125" customWidth="1"/>
    <col min="25" max="25" width="9.7109375" customWidth="1"/>
    <col min="26" max="26" width="11" customWidth="1"/>
    <col min="27" max="27" width="29.5703125" customWidth="1"/>
    <col min="28" max="30" width="9.7109375" customWidth="1"/>
  </cols>
  <sheetData>
    <row r="1" spans="1:30" ht="15" customHeight="1" x14ac:dyDescent="0.25">
      <c r="A1" s="8" t="s">
        <v>2727</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x14ac:dyDescent="0.25">
      <c r="A3" s="3" t="s">
        <v>2135</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ht="15.75" thickBot="1" x14ac:dyDescent="0.3">
      <c r="A4" s="12" t="s">
        <v>2728</v>
      </c>
      <c r="B4" s="17"/>
      <c r="C4" s="17"/>
      <c r="D4" s="17"/>
      <c r="E4" s="35" t="s">
        <v>1223</v>
      </c>
      <c r="F4" s="35"/>
      <c r="G4" s="35"/>
      <c r="H4" s="35"/>
      <c r="I4" s="35"/>
      <c r="J4" s="35"/>
      <c r="K4" s="35"/>
      <c r="L4" s="35"/>
    </row>
    <row r="5" spans="1:30" ht="15.75" thickBot="1" x14ac:dyDescent="0.3">
      <c r="A5" s="12"/>
      <c r="B5" s="17"/>
      <c r="C5" s="17"/>
      <c r="D5" s="17"/>
      <c r="E5" s="59">
        <v>2014</v>
      </c>
      <c r="F5" s="59"/>
      <c r="G5" s="28"/>
      <c r="H5" s="59">
        <v>2013</v>
      </c>
      <c r="I5" s="59"/>
      <c r="J5" s="21"/>
      <c r="K5" s="59">
        <v>2012</v>
      </c>
      <c r="L5" s="59"/>
    </row>
    <row r="6" spans="1:30" x14ac:dyDescent="0.25">
      <c r="A6" s="12"/>
      <c r="B6" s="37" t="s">
        <v>2159</v>
      </c>
      <c r="C6" s="37"/>
      <c r="D6" s="17"/>
      <c r="E6" s="57" t="s">
        <v>413</v>
      </c>
      <c r="F6" s="57"/>
      <c r="G6" s="57"/>
      <c r="H6" s="57"/>
      <c r="I6" s="57"/>
      <c r="J6" s="57"/>
      <c r="K6" s="57"/>
      <c r="L6" s="57"/>
    </row>
    <row r="7" spans="1:30" ht="26.25" x14ac:dyDescent="0.25">
      <c r="A7" s="12"/>
      <c r="B7" s="17"/>
      <c r="C7" s="22" t="s">
        <v>2160</v>
      </c>
      <c r="D7" s="17"/>
      <c r="E7" s="53" t="s">
        <v>415</v>
      </c>
      <c r="F7" s="24">
        <v>293</v>
      </c>
      <c r="G7" s="17"/>
      <c r="H7" s="53" t="s">
        <v>415</v>
      </c>
      <c r="I7" s="24">
        <v>240</v>
      </c>
      <c r="J7" s="23"/>
      <c r="K7" s="53" t="s">
        <v>415</v>
      </c>
      <c r="L7" s="24">
        <v>-75</v>
      </c>
    </row>
    <row r="8" spans="1:30" x14ac:dyDescent="0.25">
      <c r="A8" s="12"/>
      <c r="B8" s="17"/>
      <c r="C8" s="22" t="s">
        <v>2161</v>
      </c>
      <c r="D8" s="17"/>
      <c r="E8" s="53" t="s">
        <v>415</v>
      </c>
      <c r="F8" s="24">
        <v>476</v>
      </c>
      <c r="G8" s="17"/>
      <c r="H8" s="53" t="s">
        <v>415</v>
      </c>
      <c r="I8" s="24">
        <v>445</v>
      </c>
      <c r="J8" s="23"/>
      <c r="K8" s="53" t="s">
        <v>415</v>
      </c>
      <c r="L8" s="24">
        <v>320</v>
      </c>
    </row>
    <row r="9" spans="1:30" x14ac:dyDescent="0.25">
      <c r="A9" s="12"/>
      <c r="B9" s="17"/>
      <c r="C9" s="22" t="s">
        <v>2162</v>
      </c>
      <c r="D9" s="17"/>
      <c r="E9" s="53" t="s">
        <v>415</v>
      </c>
      <c r="F9" s="24">
        <v>100</v>
      </c>
      <c r="G9" s="17"/>
      <c r="H9" s="53" t="s">
        <v>415</v>
      </c>
      <c r="I9" s="24">
        <v>122</v>
      </c>
      <c r="J9" s="23"/>
      <c r="K9" s="53" t="s">
        <v>415</v>
      </c>
      <c r="L9" s="24">
        <v>91</v>
      </c>
    </row>
    <row r="10" spans="1:30" x14ac:dyDescent="0.25">
      <c r="A10" s="12"/>
      <c r="B10" s="71" t="s">
        <v>456</v>
      </c>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row>
    <row r="11" spans="1:30" x14ac:dyDescent="0.25">
      <c r="A11" s="1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row>
    <row r="12" spans="1:30" x14ac:dyDescent="0.25">
      <c r="A12" s="12"/>
      <c r="B12" s="43" t="s">
        <v>2163</v>
      </c>
      <c r="C12" s="43"/>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row>
    <row r="13" spans="1:30" x14ac:dyDescent="0.25">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row>
    <row r="14" spans="1:30" x14ac:dyDescent="0.25">
      <c r="A14" s="12"/>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row>
    <row r="15" spans="1:30" ht="15.75" thickBot="1" x14ac:dyDescent="0.3">
      <c r="A15" s="12"/>
      <c r="B15" s="17"/>
      <c r="C15" s="17"/>
      <c r="D15" s="18"/>
      <c r="E15" s="35" t="s">
        <v>1223</v>
      </c>
      <c r="F15" s="35"/>
      <c r="G15" s="35"/>
      <c r="H15" s="35"/>
      <c r="I15" s="35"/>
      <c r="J15" s="35"/>
      <c r="K15" s="35"/>
      <c r="L15" s="35"/>
    </row>
    <row r="16" spans="1:30" ht="15.75" thickBot="1" x14ac:dyDescent="0.3">
      <c r="A16" s="12"/>
      <c r="B16" s="17"/>
      <c r="C16" s="17"/>
      <c r="D16" s="17"/>
      <c r="E16" s="59">
        <v>2014</v>
      </c>
      <c r="F16" s="59"/>
      <c r="G16" s="28"/>
      <c r="H16" s="59">
        <v>2013</v>
      </c>
      <c r="I16" s="59"/>
      <c r="J16" s="21"/>
      <c r="K16" s="59">
        <v>2012</v>
      </c>
      <c r="L16" s="59"/>
    </row>
    <row r="17" spans="1:15" x14ac:dyDescent="0.25">
      <c r="A17" s="12"/>
      <c r="B17" s="37" t="s">
        <v>2169</v>
      </c>
      <c r="C17" s="37"/>
      <c r="D17" s="17"/>
      <c r="E17" s="57" t="s">
        <v>413</v>
      </c>
      <c r="F17" s="57"/>
      <c r="G17" s="57"/>
      <c r="H17" s="57"/>
      <c r="I17" s="57"/>
      <c r="J17" s="57"/>
      <c r="K17" s="57"/>
      <c r="L17" s="57"/>
    </row>
    <row r="18" spans="1:15" x14ac:dyDescent="0.25">
      <c r="A18" s="12"/>
      <c r="B18" s="17"/>
      <c r="C18" s="22" t="s">
        <v>197</v>
      </c>
      <c r="D18" s="17"/>
      <c r="E18" s="22" t="s">
        <v>415</v>
      </c>
      <c r="F18" s="24">
        <v>-21</v>
      </c>
      <c r="G18" s="17"/>
      <c r="H18" s="22" t="s">
        <v>415</v>
      </c>
      <c r="I18" s="24">
        <v>168</v>
      </c>
      <c r="J18" s="17"/>
      <c r="K18" s="22" t="s">
        <v>415</v>
      </c>
      <c r="L18" s="24">
        <v>102</v>
      </c>
    </row>
    <row r="19" spans="1:15" x14ac:dyDescent="0.25">
      <c r="A19" s="12"/>
      <c r="B19" s="17"/>
      <c r="C19" s="22" t="s">
        <v>2170</v>
      </c>
      <c r="D19" s="17"/>
      <c r="E19" s="22" t="s">
        <v>415</v>
      </c>
      <c r="F19" s="45">
        <v>-3023</v>
      </c>
      <c r="G19" s="17"/>
      <c r="H19" s="22" t="s">
        <v>415</v>
      </c>
      <c r="I19" s="45">
        <v>-4060</v>
      </c>
      <c r="J19" s="17"/>
      <c r="K19" s="22" t="s">
        <v>415</v>
      </c>
      <c r="L19" s="45">
        <v>-1750</v>
      </c>
    </row>
    <row r="20" spans="1:15" x14ac:dyDescent="0.25">
      <c r="A20" s="12"/>
      <c r="B20" s="17"/>
      <c r="C20" s="22" t="s">
        <v>2171</v>
      </c>
      <c r="D20" s="17"/>
      <c r="E20" s="22" t="s">
        <v>415</v>
      </c>
      <c r="F20" s="24">
        <v>13</v>
      </c>
      <c r="G20" s="17"/>
      <c r="H20" s="22" t="s">
        <v>415</v>
      </c>
      <c r="I20" s="24">
        <v>167</v>
      </c>
      <c r="J20" s="17"/>
      <c r="K20" s="22" t="s">
        <v>415</v>
      </c>
      <c r="L20" s="24">
        <v>29</v>
      </c>
    </row>
    <row r="21" spans="1:15" ht="15.75" thickBot="1" x14ac:dyDescent="0.3">
      <c r="A21" s="12"/>
      <c r="B21" s="17"/>
      <c r="C21" s="17"/>
      <c r="D21" s="17"/>
      <c r="E21" s="17"/>
      <c r="F21" s="18"/>
      <c r="G21" s="18"/>
      <c r="H21" s="35" t="s">
        <v>2192</v>
      </c>
      <c r="I21" s="35"/>
      <c r="J21" s="35"/>
      <c r="K21" s="35"/>
      <c r="L21" s="35"/>
      <c r="M21" s="35"/>
      <c r="N21" s="35"/>
      <c r="O21" s="35"/>
    </row>
    <row r="22" spans="1:15" ht="15.75" thickBot="1" x14ac:dyDescent="0.3">
      <c r="A22" s="12"/>
      <c r="B22" s="17"/>
      <c r="C22" s="17"/>
      <c r="D22" s="17"/>
      <c r="E22" s="17"/>
      <c r="F22" s="18"/>
      <c r="G22" s="18"/>
      <c r="H22" s="59">
        <v>2014</v>
      </c>
      <c r="I22" s="59"/>
      <c r="J22" s="21"/>
      <c r="K22" s="59">
        <v>2013</v>
      </c>
      <c r="L22" s="59"/>
      <c r="M22" s="21"/>
      <c r="N22" s="59">
        <v>2012</v>
      </c>
      <c r="O22" s="59"/>
    </row>
    <row r="23" spans="1:15" x14ac:dyDescent="0.25">
      <c r="A23" s="12"/>
      <c r="B23" s="17"/>
      <c r="C23" s="17"/>
      <c r="D23" s="17"/>
      <c r="E23" s="17"/>
      <c r="F23" s="18"/>
      <c r="G23" s="18"/>
      <c r="H23" s="21"/>
      <c r="I23" s="21"/>
      <c r="J23" s="18"/>
      <c r="K23" s="21"/>
      <c r="L23" s="21"/>
      <c r="M23" s="18"/>
      <c r="N23" s="21"/>
      <c r="O23" s="21"/>
    </row>
    <row r="24" spans="1:15" x14ac:dyDescent="0.25">
      <c r="A24" s="12"/>
      <c r="B24" s="17"/>
      <c r="C24" s="17"/>
      <c r="D24" s="17"/>
      <c r="E24" s="17"/>
      <c r="F24" s="17"/>
      <c r="G24" s="17"/>
      <c r="H24" s="36" t="s">
        <v>413</v>
      </c>
      <c r="I24" s="36"/>
      <c r="J24" s="36"/>
      <c r="K24" s="36"/>
      <c r="L24" s="36"/>
      <c r="M24" s="36"/>
      <c r="N24" s="36"/>
      <c r="O24" s="36"/>
    </row>
    <row r="25" spans="1:15" x14ac:dyDescent="0.25">
      <c r="A25" s="12"/>
      <c r="B25" s="84" t="s">
        <v>2193</v>
      </c>
      <c r="C25" s="84"/>
      <c r="D25" s="84"/>
      <c r="E25" s="84"/>
      <c r="F25" s="84"/>
      <c r="G25" s="17"/>
      <c r="H25" s="17"/>
      <c r="I25" s="23"/>
      <c r="J25" s="17"/>
      <c r="K25" s="17"/>
      <c r="L25" s="23"/>
      <c r="M25" s="17"/>
      <c r="N25" s="17"/>
      <c r="O25" s="23"/>
    </row>
    <row r="26" spans="1:15" x14ac:dyDescent="0.25">
      <c r="A26" s="12"/>
      <c r="B26" s="17"/>
      <c r="C26" s="84" t="s">
        <v>2194</v>
      </c>
      <c r="D26" s="84"/>
      <c r="E26" s="84"/>
      <c r="F26" s="84"/>
      <c r="G26" s="17"/>
      <c r="H26" s="76" t="s">
        <v>415</v>
      </c>
      <c r="I26" s="101">
        <v>1467</v>
      </c>
      <c r="J26" s="17"/>
      <c r="K26" s="76" t="s">
        <v>415</v>
      </c>
      <c r="L26" s="101">
        <v>2085</v>
      </c>
      <c r="M26" s="17"/>
      <c r="N26" s="76" t="s">
        <v>415</v>
      </c>
      <c r="O26" s="101">
        <v>1039</v>
      </c>
    </row>
    <row r="27" spans="1:15" x14ac:dyDescent="0.25">
      <c r="A27" s="12"/>
      <c r="B27" s="17"/>
      <c r="C27" s="84" t="s">
        <v>2195</v>
      </c>
      <c r="D27" s="84"/>
      <c r="E27" s="84"/>
      <c r="F27" s="84"/>
      <c r="G27" s="17"/>
      <c r="H27" s="17"/>
      <c r="I27" s="101">
        <v>1215</v>
      </c>
      <c r="J27" s="17"/>
      <c r="K27" s="17"/>
      <c r="L27" s="101">
        <v>1039</v>
      </c>
      <c r="M27" s="17"/>
      <c r="N27" s="17"/>
      <c r="O27" s="77">
        <v>638</v>
      </c>
    </row>
    <row r="28" spans="1:15" ht="15.75" thickBot="1" x14ac:dyDescent="0.3">
      <c r="A28" s="12"/>
      <c r="B28" s="17"/>
      <c r="C28" s="84" t="s">
        <v>2196</v>
      </c>
      <c r="D28" s="84"/>
      <c r="E28" s="84"/>
      <c r="F28" s="84"/>
      <c r="G28" s="17"/>
      <c r="H28" s="25"/>
      <c r="I28" s="78">
        <v>785</v>
      </c>
      <c r="J28" s="17"/>
      <c r="K28" s="25"/>
      <c r="L28" s="78">
        <v>723</v>
      </c>
      <c r="M28" s="17"/>
      <c r="N28" s="25"/>
      <c r="O28" s="78">
        <v>584</v>
      </c>
    </row>
    <row r="29" spans="1:15" ht="25.5" thickBot="1" x14ac:dyDescent="0.3">
      <c r="A29" s="12"/>
      <c r="B29" s="17"/>
      <c r="C29" s="17"/>
      <c r="D29" s="17"/>
      <c r="E29" s="17"/>
      <c r="F29" s="76" t="s">
        <v>2197</v>
      </c>
      <c r="G29" s="17"/>
      <c r="H29" s="79"/>
      <c r="I29" s="134">
        <v>3467</v>
      </c>
      <c r="J29" s="17"/>
      <c r="K29" s="79"/>
      <c r="L29" s="134">
        <v>3847</v>
      </c>
      <c r="M29" s="17"/>
      <c r="N29" s="79"/>
      <c r="O29" s="134">
        <v>2261</v>
      </c>
    </row>
    <row r="30" spans="1:15" x14ac:dyDescent="0.25">
      <c r="A30" s="12"/>
      <c r="B30" s="17"/>
      <c r="C30" s="84" t="s">
        <v>2198</v>
      </c>
      <c r="D30" s="84"/>
      <c r="E30" s="84"/>
      <c r="F30" s="84"/>
      <c r="G30" s="17"/>
      <c r="H30" s="28"/>
      <c r="I30" s="104">
        <v>498</v>
      </c>
      <c r="J30" s="17"/>
      <c r="K30" s="28"/>
      <c r="L30" s="104">
        <v>583</v>
      </c>
      <c r="M30" s="17"/>
      <c r="N30" s="28"/>
      <c r="O30" s="104">
        <v>384</v>
      </c>
    </row>
    <row r="31" spans="1:15" ht="15.75" thickBot="1" x14ac:dyDescent="0.3">
      <c r="A31" s="12"/>
      <c r="B31" s="17"/>
      <c r="C31" s="84" t="s">
        <v>2199</v>
      </c>
      <c r="D31" s="84"/>
      <c r="E31" s="84"/>
      <c r="F31" s="84"/>
      <c r="G31" s="17"/>
      <c r="H31" s="25"/>
      <c r="I31" s="78">
        <v>23</v>
      </c>
      <c r="J31" s="17"/>
      <c r="K31" s="25"/>
      <c r="L31" s="78">
        <v>157</v>
      </c>
      <c r="M31" s="17"/>
      <c r="N31" s="25"/>
      <c r="O31" s="78">
        <v>16</v>
      </c>
    </row>
    <row r="32" spans="1:15" ht="25.5" thickBot="1" x14ac:dyDescent="0.3">
      <c r="A32" s="12"/>
      <c r="B32" s="17"/>
      <c r="C32" s="17"/>
      <c r="D32" s="17"/>
      <c r="E32" s="17"/>
      <c r="F32" s="76" t="s">
        <v>2200</v>
      </c>
      <c r="G32" s="17"/>
      <c r="H32" s="79"/>
      <c r="I32" s="81">
        <v>521</v>
      </c>
      <c r="J32" s="17"/>
      <c r="K32" s="79"/>
      <c r="L32" s="81">
        <v>740</v>
      </c>
      <c r="M32" s="17"/>
      <c r="N32" s="79"/>
      <c r="O32" s="81">
        <v>400</v>
      </c>
    </row>
    <row r="33" spans="1:15" ht="15.75" thickBot="1" x14ac:dyDescent="0.3">
      <c r="A33" s="12"/>
      <c r="B33" s="17"/>
      <c r="C33" s="84" t="s">
        <v>2201</v>
      </c>
      <c r="D33" s="84"/>
      <c r="E33" s="84"/>
      <c r="F33" s="84"/>
      <c r="G33" s="17"/>
      <c r="H33" s="79"/>
      <c r="I33" s="134">
        <v>3252</v>
      </c>
      <c r="J33" s="17"/>
      <c r="K33" s="79"/>
      <c r="L33" s="134">
        <v>3152</v>
      </c>
      <c r="M33" s="17"/>
      <c r="N33" s="79"/>
      <c r="O33" s="134">
        <v>2704</v>
      </c>
    </row>
    <row r="34" spans="1:15" ht="15.75" thickBot="1" x14ac:dyDescent="0.3">
      <c r="A34" s="12"/>
      <c r="B34" s="17"/>
      <c r="C34" s="17"/>
      <c r="D34" s="17"/>
      <c r="E34" s="17"/>
      <c r="F34" s="76" t="s">
        <v>2202</v>
      </c>
      <c r="G34" s="17"/>
      <c r="H34" s="79"/>
      <c r="I34" s="134">
        <v>3252</v>
      </c>
      <c r="J34" s="17"/>
      <c r="K34" s="79"/>
      <c r="L34" s="134">
        <v>3152</v>
      </c>
      <c r="M34" s="17"/>
      <c r="N34" s="79"/>
      <c r="O34" s="134">
        <v>2704</v>
      </c>
    </row>
    <row r="35" spans="1:15" ht="15.75" thickBot="1" x14ac:dyDescent="0.3">
      <c r="A35" s="12"/>
      <c r="B35" s="17"/>
      <c r="C35" s="84" t="s">
        <v>2203</v>
      </c>
      <c r="D35" s="84"/>
      <c r="E35" s="84"/>
      <c r="F35" s="84"/>
      <c r="G35" s="17"/>
      <c r="H35" s="79"/>
      <c r="I35" s="134">
        <v>-1348</v>
      </c>
      <c r="J35" s="17"/>
      <c r="K35" s="79"/>
      <c r="L35" s="134">
        <v>-1370</v>
      </c>
      <c r="M35" s="17"/>
      <c r="N35" s="79"/>
      <c r="O35" s="134">
        <v>-1338</v>
      </c>
    </row>
    <row r="36" spans="1:15" ht="15.75" thickBot="1" x14ac:dyDescent="0.3">
      <c r="A36" s="12"/>
      <c r="B36" s="17"/>
      <c r="C36" s="17"/>
      <c r="D36" s="17"/>
      <c r="E36" s="17"/>
      <c r="F36" s="76" t="s">
        <v>2204</v>
      </c>
      <c r="G36" s="17"/>
      <c r="H36" s="79"/>
      <c r="I36" s="134">
        <v>-1348</v>
      </c>
      <c r="J36" s="17"/>
      <c r="K36" s="79"/>
      <c r="L36" s="134">
        <v>-1370</v>
      </c>
      <c r="M36" s="17"/>
      <c r="N36" s="79"/>
      <c r="O36" s="134">
        <v>-1338</v>
      </c>
    </row>
    <row r="37" spans="1:15" ht="15.75" thickBot="1" x14ac:dyDescent="0.3">
      <c r="A37" s="12"/>
      <c r="B37" s="17"/>
      <c r="C37" s="84" t="s">
        <v>2205</v>
      </c>
      <c r="D37" s="84"/>
      <c r="E37" s="84"/>
      <c r="F37" s="84"/>
      <c r="G37" s="17"/>
      <c r="H37" s="79"/>
      <c r="I37" s="134">
        <v>5892</v>
      </c>
      <c r="J37" s="17"/>
      <c r="K37" s="79"/>
      <c r="L37" s="134">
        <v>6369</v>
      </c>
      <c r="M37" s="17"/>
      <c r="N37" s="79"/>
      <c r="O37" s="134">
        <v>4027</v>
      </c>
    </row>
    <row r="38" spans="1:15" x14ac:dyDescent="0.25">
      <c r="A38" s="12"/>
      <c r="B38" s="17"/>
      <c r="C38" s="17"/>
      <c r="D38" s="84" t="s">
        <v>2206</v>
      </c>
      <c r="E38" s="84"/>
      <c r="F38" s="84"/>
      <c r="G38" s="17"/>
      <c r="H38" s="28"/>
      <c r="I38" s="29"/>
      <c r="J38" s="17"/>
      <c r="K38" s="28"/>
      <c r="L38" s="29"/>
      <c r="M38" s="18"/>
      <c r="N38" s="28"/>
      <c r="O38" s="29"/>
    </row>
    <row r="39" spans="1:15" x14ac:dyDescent="0.25">
      <c r="A39" s="12"/>
      <c r="B39" s="17"/>
      <c r="C39" s="17"/>
      <c r="D39" s="84" t="s">
        <v>2207</v>
      </c>
      <c r="E39" s="84"/>
      <c r="F39" s="84"/>
      <c r="G39" s="17"/>
      <c r="H39" s="17"/>
      <c r="I39" s="101">
        <v>-3588</v>
      </c>
      <c r="J39" s="17"/>
      <c r="K39" s="17"/>
      <c r="L39" s="101">
        <v>-9956</v>
      </c>
      <c r="M39" s="18"/>
      <c r="N39" s="17"/>
      <c r="O39" s="101">
        <v>-3666</v>
      </c>
    </row>
    <row r="40" spans="1:15" x14ac:dyDescent="0.25">
      <c r="A40" s="12"/>
      <c r="B40" s="17"/>
      <c r="C40" s="17"/>
      <c r="D40" s="84" t="s">
        <v>2208</v>
      </c>
      <c r="E40" s="84"/>
      <c r="F40" s="84"/>
      <c r="G40" s="17"/>
      <c r="H40" s="17"/>
      <c r="I40" s="77">
        <v>-542</v>
      </c>
      <c r="J40" s="17"/>
      <c r="K40" s="17"/>
      <c r="L40" s="101">
        <v>1807</v>
      </c>
      <c r="M40" s="18"/>
      <c r="N40" s="17"/>
      <c r="O40" s="77">
        <v>857</v>
      </c>
    </row>
    <row r="41" spans="1:15" ht="24" customHeight="1" x14ac:dyDescent="0.25">
      <c r="A41" s="12"/>
      <c r="B41" s="17"/>
      <c r="C41" s="17"/>
      <c r="D41" s="84" t="s">
        <v>2209</v>
      </c>
      <c r="E41" s="84"/>
      <c r="F41" s="84"/>
      <c r="G41" s="17"/>
      <c r="H41" s="17"/>
      <c r="I41" s="77">
        <v>339</v>
      </c>
      <c r="J41" s="17"/>
      <c r="K41" s="17"/>
      <c r="L41" s="77">
        <v>-250</v>
      </c>
      <c r="M41" s="18"/>
      <c r="N41" s="17"/>
      <c r="O41" s="77">
        <v>610</v>
      </c>
    </row>
    <row r="42" spans="1:15" x14ac:dyDescent="0.25">
      <c r="A42" s="12"/>
      <c r="B42" s="17"/>
      <c r="C42" s="17"/>
      <c r="D42" s="84" t="s">
        <v>2210</v>
      </c>
      <c r="E42" s="84"/>
      <c r="F42" s="84"/>
      <c r="G42" s="17"/>
      <c r="H42" s="17"/>
      <c r="I42" s="77">
        <v>-294</v>
      </c>
      <c r="J42" s="17"/>
      <c r="K42" s="17"/>
      <c r="L42" s="77">
        <v>227</v>
      </c>
      <c r="M42" s="18"/>
      <c r="N42" s="17"/>
      <c r="O42" s="77">
        <v>-540</v>
      </c>
    </row>
    <row r="43" spans="1:15" x14ac:dyDescent="0.25">
      <c r="A43" s="12"/>
      <c r="B43" s="17"/>
      <c r="C43" s="17"/>
      <c r="D43" s="84" t="s">
        <v>2211</v>
      </c>
      <c r="E43" s="84"/>
      <c r="F43" s="84"/>
      <c r="G43" s="17"/>
      <c r="H43" s="17"/>
      <c r="I43" s="77">
        <v>167</v>
      </c>
      <c r="J43" s="17"/>
      <c r="K43" s="17"/>
      <c r="L43" s="77">
        <v>29</v>
      </c>
      <c r="M43" s="18"/>
      <c r="N43" s="17"/>
      <c r="O43" s="77">
        <v>-615</v>
      </c>
    </row>
    <row r="44" spans="1:15" x14ac:dyDescent="0.25">
      <c r="A44" s="12"/>
      <c r="B44" s="17"/>
      <c r="C44" s="17"/>
      <c r="D44" s="84" t="s">
        <v>2212</v>
      </c>
      <c r="E44" s="84"/>
      <c r="F44" s="84"/>
      <c r="G44" s="17"/>
      <c r="H44" s="17"/>
      <c r="I44" s="77">
        <v>-259</v>
      </c>
      <c r="J44" s="17"/>
      <c r="K44" s="17"/>
      <c r="L44" s="77">
        <v>62</v>
      </c>
      <c r="M44" s="18"/>
      <c r="N44" s="17"/>
      <c r="O44" s="77">
        <v>64</v>
      </c>
    </row>
    <row r="45" spans="1:15" ht="24" customHeight="1" x14ac:dyDescent="0.25">
      <c r="A45" s="12"/>
      <c r="B45" s="17"/>
      <c r="C45" s="17"/>
      <c r="D45" s="84" t="s">
        <v>2213</v>
      </c>
      <c r="E45" s="84"/>
      <c r="F45" s="84"/>
      <c r="G45" s="17"/>
      <c r="H45" s="17"/>
      <c r="I45" s="23"/>
      <c r="J45" s="17"/>
      <c r="K45" s="17"/>
      <c r="L45" s="23"/>
      <c r="M45" s="18"/>
      <c r="N45" s="17"/>
      <c r="O45" s="23"/>
    </row>
    <row r="46" spans="1:15" ht="15.75" thickBot="1" x14ac:dyDescent="0.3">
      <c r="A46" s="12"/>
      <c r="B46" s="17"/>
      <c r="C46" s="17"/>
      <c r="D46" s="17"/>
      <c r="E46" s="84" t="s">
        <v>2214</v>
      </c>
      <c r="F46" s="84"/>
      <c r="G46" s="17"/>
      <c r="H46" s="25"/>
      <c r="I46" s="78">
        <v>44</v>
      </c>
      <c r="J46" s="17"/>
      <c r="K46" s="25"/>
      <c r="L46" s="78">
        <v>28</v>
      </c>
      <c r="M46" s="18"/>
      <c r="N46" s="25"/>
      <c r="O46" s="78">
        <v>-29</v>
      </c>
    </row>
    <row r="47" spans="1:15" x14ac:dyDescent="0.25">
      <c r="A47" s="12"/>
      <c r="B47" s="84" t="s">
        <v>2215</v>
      </c>
      <c r="C47" s="84"/>
      <c r="D47" s="84"/>
      <c r="E47" s="84"/>
      <c r="F47" s="84"/>
      <c r="G47" s="17"/>
      <c r="H47" s="28"/>
      <c r="I47" s="29"/>
      <c r="J47" s="17"/>
      <c r="K47" s="28"/>
      <c r="L47" s="29"/>
      <c r="M47" s="18"/>
      <c r="N47" s="28"/>
      <c r="O47" s="29"/>
    </row>
    <row r="48" spans="1:15" ht="15.75" thickBot="1" x14ac:dyDescent="0.3">
      <c r="A48" s="12"/>
      <c r="B48" s="17"/>
      <c r="C48" s="84" t="s">
        <v>1726</v>
      </c>
      <c r="D48" s="84"/>
      <c r="E48" s="84"/>
      <c r="F48" s="84"/>
      <c r="G48" s="17"/>
      <c r="H48" s="144" t="s">
        <v>415</v>
      </c>
      <c r="I48" s="146">
        <v>1759</v>
      </c>
      <c r="J48" s="17"/>
      <c r="K48" s="144" t="s">
        <v>415</v>
      </c>
      <c r="L48" s="146">
        <v>-1684</v>
      </c>
      <c r="M48" s="18"/>
      <c r="N48" s="144" t="s">
        <v>415</v>
      </c>
      <c r="O48" s="145">
        <v>708</v>
      </c>
    </row>
    <row r="49" spans="1:15" ht="16.5" thickTop="1" thickBot="1" x14ac:dyDescent="0.3">
      <c r="A49" s="12" t="s">
        <v>2729</v>
      </c>
      <c r="B49" s="17"/>
      <c r="C49" s="17"/>
      <c r="D49" s="17"/>
      <c r="E49" s="17"/>
      <c r="F49" s="17"/>
      <c r="G49" s="35" t="s">
        <v>52</v>
      </c>
      <c r="H49" s="35"/>
      <c r="I49" s="35"/>
      <c r="J49" s="35"/>
      <c r="K49" s="35"/>
      <c r="L49" s="35"/>
      <c r="M49" s="35"/>
      <c r="N49" s="35"/>
      <c r="O49" s="35"/>
    </row>
    <row r="50" spans="1:15" ht="15.75" thickBot="1" x14ac:dyDescent="0.3">
      <c r="A50" s="12"/>
      <c r="B50" s="17"/>
      <c r="C50" s="17"/>
      <c r="D50" s="17"/>
      <c r="E50" s="17"/>
      <c r="F50" s="17"/>
      <c r="G50" s="59" t="s">
        <v>2218</v>
      </c>
      <c r="H50" s="59"/>
      <c r="I50" s="59"/>
      <c r="J50" s="59"/>
      <c r="K50" s="59"/>
      <c r="L50" s="59"/>
      <c r="M50" s="59"/>
      <c r="N50" s="59"/>
      <c r="O50" s="59"/>
    </row>
    <row r="51" spans="1:15" ht="15.75" thickBot="1" x14ac:dyDescent="0.3">
      <c r="A51" s="12"/>
      <c r="B51" s="17"/>
      <c r="C51" s="17"/>
      <c r="D51" s="17"/>
      <c r="E51" s="17"/>
      <c r="F51" s="17"/>
      <c r="G51" s="28"/>
      <c r="H51" s="59">
        <v>2014</v>
      </c>
      <c r="I51" s="59"/>
      <c r="J51" s="21"/>
      <c r="K51" s="111"/>
      <c r="L51" s="58">
        <v>2013</v>
      </c>
      <c r="M51" s="21"/>
    </row>
    <row r="52" spans="1:15" x14ac:dyDescent="0.25">
      <c r="A52" s="12"/>
      <c r="B52" s="17"/>
      <c r="C52" s="17"/>
      <c r="D52" s="17"/>
      <c r="E52" s="17"/>
      <c r="F52" s="17"/>
      <c r="G52" s="17"/>
      <c r="H52" s="21"/>
      <c r="I52" s="21"/>
      <c r="J52" s="18"/>
      <c r="K52" s="21"/>
      <c r="L52" s="21"/>
      <c r="M52" s="18"/>
    </row>
    <row r="53" spans="1:15" x14ac:dyDescent="0.25">
      <c r="A53" s="12"/>
      <c r="B53" s="17"/>
      <c r="C53" s="17"/>
      <c r="D53" s="17"/>
      <c r="E53" s="17"/>
      <c r="F53" s="17"/>
      <c r="G53" s="36" t="s">
        <v>413</v>
      </c>
      <c r="H53" s="36"/>
      <c r="I53" s="36"/>
      <c r="J53" s="36"/>
      <c r="K53" s="36"/>
      <c r="L53" s="36"/>
      <c r="M53" s="36"/>
      <c r="N53" s="36"/>
      <c r="O53" s="36"/>
    </row>
    <row r="54" spans="1:15" x14ac:dyDescent="0.25">
      <c r="A54" s="12"/>
      <c r="B54" s="37" t="s">
        <v>2219</v>
      </c>
      <c r="C54" s="37"/>
      <c r="D54" s="37"/>
      <c r="E54" s="37"/>
      <c r="F54" s="37"/>
      <c r="G54" s="17"/>
      <c r="H54" s="17"/>
      <c r="I54" s="17"/>
      <c r="J54" s="17"/>
      <c r="K54" s="17"/>
      <c r="L54" s="17"/>
      <c r="M54" s="17"/>
    </row>
    <row r="55" spans="1:15" x14ac:dyDescent="0.25">
      <c r="A55" s="12"/>
      <c r="B55" s="17"/>
      <c r="C55" s="37" t="s">
        <v>2194</v>
      </c>
      <c r="D55" s="37"/>
      <c r="E55" s="37"/>
      <c r="F55" s="37"/>
      <c r="G55" s="23"/>
      <c r="H55" s="22" t="s">
        <v>415</v>
      </c>
      <c r="I55" s="45">
        <v>174951</v>
      </c>
      <c r="J55" s="23"/>
      <c r="K55" s="22" t="s">
        <v>415</v>
      </c>
      <c r="L55" s="45">
        <v>160778</v>
      </c>
      <c r="M55" s="23"/>
    </row>
    <row r="56" spans="1:15" x14ac:dyDescent="0.25">
      <c r="A56" s="12"/>
      <c r="B56" s="17"/>
      <c r="C56" s="37" t="s">
        <v>2195</v>
      </c>
      <c r="D56" s="37"/>
      <c r="E56" s="37"/>
      <c r="F56" s="37"/>
      <c r="G56" s="23"/>
      <c r="H56" s="23"/>
      <c r="I56" s="45">
        <v>179674</v>
      </c>
      <c r="J56" s="23"/>
      <c r="K56" s="23"/>
      <c r="L56" s="45">
        <v>170762</v>
      </c>
      <c r="M56" s="23"/>
    </row>
    <row r="57" spans="1:15" ht="15.75" thickBot="1" x14ac:dyDescent="0.3">
      <c r="A57" s="12"/>
      <c r="B57" s="17"/>
      <c r="C57" s="37" t="s">
        <v>2196</v>
      </c>
      <c r="D57" s="37"/>
      <c r="E57" s="37"/>
      <c r="F57" s="37"/>
      <c r="G57" s="23"/>
      <c r="H57" s="26"/>
      <c r="I57" s="46">
        <v>50214</v>
      </c>
      <c r="J57" s="23"/>
      <c r="K57" s="26"/>
      <c r="L57" s="46">
        <v>45040</v>
      </c>
      <c r="M57" s="23"/>
    </row>
    <row r="58" spans="1:15" ht="15.75" thickBot="1" x14ac:dyDescent="0.3">
      <c r="A58" s="12"/>
      <c r="B58" s="17"/>
      <c r="C58" s="17"/>
      <c r="D58" s="37" t="s">
        <v>2220</v>
      </c>
      <c r="E58" s="37"/>
      <c r="F58" s="37"/>
      <c r="G58" s="23"/>
      <c r="H58" s="26"/>
      <c r="I58" s="46">
        <v>404839</v>
      </c>
      <c r="J58" s="23"/>
      <c r="K58" s="26"/>
      <c r="L58" s="46">
        <v>376580</v>
      </c>
      <c r="M58" s="23"/>
    </row>
    <row r="59" spans="1:15" x14ac:dyDescent="0.25">
      <c r="A59" s="12"/>
      <c r="B59" s="17"/>
      <c r="C59" s="17"/>
      <c r="D59" s="17"/>
      <c r="E59" s="17"/>
      <c r="F59" s="17"/>
      <c r="G59" s="23"/>
      <c r="H59" s="29"/>
      <c r="I59" s="29"/>
      <c r="J59" s="23"/>
      <c r="K59" s="29"/>
      <c r="L59" s="29"/>
      <c r="M59" s="23"/>
    </row>
    <row r="60" spans="1:15" x14ac:dyDescent="0.25">
      <c r="A60" s="12"/>
      <c r="B60" s="17"/>
      <c r="C60" s="37" t="s">
        <v>2198</v>
      </c>
      <c r="D60" s="37"/>
      <c r="E60" s="37"/>
      <c r="F60" s="37"/>
      <c r="G60" s="23"/>
      <c r="H60" s="23"/>
      <c r="I60" s="45">
        <v>70152</v>
      </c>
      <c r="J60" s="23"/>
      <c r="K60" s="17"/>
      <c r="L60" s="45">
        <v>64990</v>
      </c>
      <c r="M60" s="23"/>
    </row>
    <row r="61" spans="1:15" ht="15.75" thickBot="1" x14ac:dyDescent="0.3">
      <c r="A61" s="12"/>
      <c r="B61" s="17"/>
      <c r="C61" s="37" t="s">
        <v>2199</v>
      </c>
      <c r="D61" s="37"/>
      <c r="E61" s="37"/>
      <c r="F61" s="37"/>
      <c r="G61" s="23"/>
      <c r="H61" s="26"/>
      <c r="I61" s="46">
        <v>41125</v>
      </c>
      <c r="J61" s="23"/>
      <c r="K61" s="26"/>
      <c r="L61" s="46">
        <v>39185</v>
      </c>
      <c r="M61" s="23"/>
    </row>
    <row r="62" spans="1:15" ht="15.75" thickBot="1" x14ac:dyDescent="0.3">
      <c r="A62" s="12"/>
      <c r="B62" s="17"/>
      <c r="C62" s="17"/>
      <c r="D62" s="37" t="s">
        <v>2221</v>
      </c>
      <c r="E62" s="37"/>
      <c r="F62" s="37"/>
      <c r="G62" s="23"/>
      <c r="H62" s="80"/>
      <c r="I62" s="88">
        <v>111277</v>
      </c>
      <c r="J62" s="23"/>
      <c r="K62" s="80"/>
      <c r="L62" s="88">
        <v>104175</v>
      </c>
      <c r="M62" s="23"/>
    </row>
    <row r="63" spans="1:15" x14ac:dyDescent="0.25">
      <c r="A63" s="12"/>
      <c r="B63" s="17"/>
      <c r="C63" s="17"/>
      <c r="D63" s="17"/>
      <c r="E63" s="17"/>
      <c r="F63" s="17"/>
      <c r="G63" s="23"/>
      <c r="H63" s="29"/>
      <c r="I63" s="29"/>
      <c r="J63" s="23"/>
      <c r="K63" s="29"/>
      <c r="L63" s="29"/>
      <c r="M63" s="23"/>
    </row>
    <row r="64" spans="1:15" ht="15.75" thickBot="1" x14ac:dyDescent="0.3">
      <c r="A64" s="12"/>
      <c r="B64" s="17"/>
      <c r="C64" s="37" t="s">
        <v>806</v>
      </c>
      <c r="D64" s="37"/>
      <c r="E64" s="37"/>
      <c r="F64" s="37"/>
      <c r="G64" s="23"/>
      <c r="H64" s="26"/>
      <c r="I64" s="46">
        <v>171635</v>
      </c>
      <c r="J64" s="23"/>
      <c r="K64" s="25"/>
      <c r="L64" s="46">
        <v>168677</v>
      </c>
      <c r="M64" s="23"/>
    </row>
    <row r="65" spans="1:30" ht="15.75" thickBot="1" x14ac:dyDescent="0.3">
      <c r="A65" s="12"/>
      <c r="B65" s="17"/>
      <c r="C65" s="17"/>
      <c r="D65" s="37" t="s">
        <v>2202</v>
      </c>
      <c r="E65" s="37"/>
      <c r="F65" s="37"/>
      <c r="G65" s="23"/>
      <c r="H65" s="80"/>
      <c r="I65" s="88">
        <v>171635</v>
      </c>
      <c r="J65" s="23"/>
      <c r="K65" s="80"/>
      <c r="L65" s="88">
        <v>168677</v>
      </c>
      <c r="M65" s="23"/>
    </row>
    <row r="66" spans="1:30" x14ac:dyDescent="0.25">
      <c r="A66" s="12"/>
      <c r="B66" s="17"/>
      <c r="C66" s="17"/>
      <c r="D66" s="17"/>
      <c r="E66" s="17"/>
      <c r="F66" s="17"/>
      <c r="G66" s="23"/>
      <c r="H66" s="29"/>
      <c r="I66" s="29"/>
      <c r="J66" s="23"/>
      <c r="K66" s="21"/>
      <c r="L66" s="29"/>
      <c r="M66" s="23"/>
    </row>
    <row r="67" spans="1:30" ht="15.75" thickBot="1" x14ac:dyDescent="0.3">
      <c r="A67" s="12"/>
      <c r="B67" s="17"/>
      <c r="C67" s="37" t="s">
        <v>2203</v>
      </c>
      <c r="D67" s="37"/>
      <c r="E67" s="37"/>
      <c r="F67" s="37"/>
      <c r="G67" s="23"/>
      <c r="H67" s="26"/>
      <c r="I67" s="46">
        <v>8013</v>
      </c>
      <c r="J67" s="23"/>
      <c r="K67" s="26"/>
      <c r="L67" s="46">
        <v>13947</v>
      </c>
      <c r="M67" s="23"/>
    </row>
    <row r="68" spans="1:30" ht="15.75" thickBot="1" x14ac:dyDescent="0.3">
      <c r="A68" s="12"/>
      <c r="B68" s="17"/>
      <c r="C68" s="17"/>
      <c r="D68" s="37" t="s">
        <v>2204</v>
      </c>
      <c r="E68" s="37"/>
      <c r="F68" s="37"/>
      <c r="G68" s="23"/>
      <c r="H68" s="80"/>
      <c r="I68" s="88">
        <v>8013</v>
      </c>
      <c r="J68" s="23"/>
      <c r="K68" s="80"/>
      <c r="L68" s="88">
        <v>13947</v>
      </c>
      <c r="M68" s="23"/>
    </row>
    <row r="69" spans="1:30" x14ac:dyDescent="0.25">
      <c r="A69" s="12"/>
      <c r="B69" s="17"/>
      <c r="C69" s="17"/>
      <c r="D69" s="61"/>
      <c r="E69" s="61"/>
      <c r="F69" s="61"/>
      <c r="G69" s="23"/>
      <c r="H69" s="29"/>
      <c r="I69" s="29"/>
      <c r="J69" s="23"/>
      <c r="K69" s="29"/>
      <c r="L69" s="29"/>
      <c r="M69" s="23"/>
    </row>
    <row r="70" spans="1:30" ht="15.75" thickBot="1" x14ac:dyDescent="0.3">
      <c r="A70" s="12"/>
      <c r="B70" s="17"/>
      <c r="C70" s="17"/>
      <c r="D70" s="17"/>
      <c r="E70" s="37" t="s">
        <v>2222</v>
      </c>
      <c r="F70" s="37"/>
      <c r="G70" s="23"/>
      <c r="H70" s="26"/>
      <c r="I70" s="46">
        <v>695764</v>
      </c>
      <c r="J70" s="23"/>
      <c r="K70" s="26"/>
      <c r="L70" s="46">
        <v>663379</v>
      </c>
      <c r="M70" s="23"/>
    </row>
    <row r="71" spans="1:30" x14ac:dyDescent="0.25">
      <c r="A71" s="12"/>
      <c r="B71" s="17"/>
      <c r="C71" s="17"/>
      <c r="D71" s="17"/>
      <c r="E71" s="17"/>
      <c r="F71" s="17"/>
      <c r="G71" s="23"/>
      <c r="H71" s="29"/>
      <c r="I71" s="29"/>
      <c r="J71" s="23"/>
      <c r="K71" s="29"/>
      <c r="L71" s="29"/>
      <c r="M71" s="23"/>
    </row>
    <row r="72" spans="1:30" ht="15.75" thickBot="1" x14ac:dyDescent="0.3">
      <c r="A72" s="12"/>
      <c r="B72" s="37" t="s">
        <v>2223</v>
      </c>
      <c r="C72" s="37"/>
      <c r="D72" s="37"/>
      <c r="E72" s="37"/>
      <c r="F72" s="37"/>
      <c r="G72" s="23"/>
      <c r="H72" s="26"/>
      <c r="I72" s="46">
        <v>70891</v>
      </c>
      <c r="J72" s="23"/>
      <c r="K72" s="26"/>
      <c r="L72" s="46">
        <v>68402</v>
      </c>
      <c r="M72" s="23"/>
    </row>
    <row r="73" spans="1:30" x14ac:dyDescent="0.25">
      <c r="A73" s="12"/>
      <c r="B73" s="17"/>
      <c r="C73" s="17"/>
      <c r="D73" s="17"/>
      <c r="E73" s="17"/>
      <c r="F73" s="17"/>
      <c r="G73" s="23"/>
      <c r="H73" s="29"/>
      <c r="I73" s="29"/>
      <c r="J73" s="23"/>
      <c r="K73" s="29"/>
      <c r="L73" s="29"/>
      <c r="M73" s="23"/>
    </row>
    <row r="74" spans="1:30" ht="15.75" thickBot="1" x14ac:dyDescent="0.3">
      <c r="A74" s="12"/>
      <c r="B74" s="37" t="s">
        <v>2224</v>
      </c>
      <c r="C74" s="37"/>
      <c r="D74" s="37"/>
      <c r="E74" s="37"/>
      <c r="F74" s="37"/>
      <c r="G74" s="23"/>
      <c r="H74" s="62" t="s">
        <v>415</v>
      </c>
      <c r="I74" s="63">
        <v>766655</v>
      </c>
      <c r="J74" s="23"/>
      <c r="K74" s="62" t="s">
        <v>415</v>
      </c>
      <c r="L74" s="63">
        <v>731781</v>
      </c>
      <c r="M74" s="23"/>
    </row>
    <row r="75" spans="1:30" ht="16.5" thickTop="1" thickBot="1" x14ac:dyDescent="0.3">
      <c r="A75" s="12"/>
      <c r="B75" s="17"/>
      <c r="C75" s="17"/>
      <c r="D75" s="17"/>
      <c r="E75" s="17"/>
      <c r="F75" s="17"/>
      <c r="G75" s="17"/>
      <c r="H75" s="175" t="s">
        <v>1625</v>
      </c>
      <c r="I75" s="175"/>
      <c r="J75" s="175"/>
      <c r="K75" s="175"/>
      <c r="L75" s="175"/>
      <c r="M75" s="175"/>
      <c r="N75" s="175"/>
      <c r="O75" s="175"/>
      <c r="P75" s="175"/>
      <c r="Q75" s="175"/>
      <c r="R75" s="175"/>
      <c r="S75" s="175"/>
      <c r="T75" s="175"/>
      <c r="U75" s="175"/>
      <c r="V75" s="175"/>
      <c r="W75" s="175"/>
      <c r="X75" s="175"/>
      <c r="Y75" s="175"/>
      <c r="Z75" s="175"/>
      <c r="AA75" s="175"/>
      <c r="AB75" s="175"/>
      <c r="AC75" s="175"/>
      <c r="AD75" s="175"/>
    </row>
    <row r="76" spans="1:30" ht="15.75" thickBot="1" x14ac:dyDescent="0.3">
      <c r="A76" s="12"/>
      <c r="B76" s="17"/>
      <c r="C76" s="17"/>
      <c r="D76" s="17"/>
      <c r="E76" s="17"/>
      <c r="F76" s="17"/>
      <c r="G76" s="17"/>
      <c r="H76" s="176" t="s">
        <v>967</v>
      </c>
      <c r="I76" s="176"/>
      <c r="J76" s="28"/>
      <c r="K76" s="176" t="s">
        <v>2225</v>
      </c>
      <c r="L76" s="176"/>
      <c r="M76" s="28"/>
      <c r="N76" s="176" t="s">
        <v>2226</v>
      </c>
      <c r="O76" s="176"/>
      <c r="P76" s="21"/>
      <c r="Q76" s="176" t="s">
        <v>2227</v>
      </c>
      <c r="R76" s="176"/>
      <c r="S76" s="28"/>
      <c r="T76" s="176" t="s">
        <v>2228</v>
      </c>
      <c r="U76" s="176"/>
      <c r="V76" s="28"/>
      <c r="W76" s="176" t="s">
        <v>1157</v>
      </c>
      <c r="X76" s="176"/>
      <c r="Y76" s="28"/>
      <c r="Z76" s="176" t="s">
        <v>2229</v>
      </c>
      <c r="AA76" s="176"/>
    </row>
    <row r="77" spans="1:30" x14ac:dyDescent="0.25">
      <c r="A77" s="12"/>
      <c r="B77" s="17"/>
      <c r="C77" s="17"/>
      <c r="D77" s="17"/>
      <c r="E77" s="17"/>
      <c r="F77" s="17"/>
      <c r="G77" s="17"/>
      <c r="H77" s="21"/>
      <c r="I77" s="21"/>
      <c r="J77" s="17"/>
      <c r="K77" s="21"/>
      <c r="L77" s="21"/>
      <c r="M77" s="17"/>
      <c r="N77" s="21"/>
      <c r="O77" s="21"/>
      <c r="P77" s="18"/>
      <c r="Q77" s="21"/>
      <c r="R77" s="21"/>
      <c r="S77" s="17"/>
      <c r="T77" s="21"/>
      <c r="U77" s="21"/>
      <c r="V77" s="17"/>
      <c r="W77" s="21"/>
      <c r="X77" s="21"/>
      <c r="Y77" s="17"/>
      <c r="Z77" s="21"/>
      <c r="AA77" s="21"/>
    </row>
    <row r="78" spans="1:30" x14ac:dyDescent="0.25">
      <c r="A78" s="12"/>
      <c r="B78" s="17"/>
      <c r="C78" s="17"/>
      <c r="D78" s="17"/>
      <c r="E78" s="17"/>
      <c r="F78" s="17"/>
      <c r="G78" s="17"/>
      <c r="H78" s="177" t="s">
        <v>413</v>
      </c>
      <c r="I78" s="177"/>
      <c r="J78" s="177"/>
      <c r="K78" s="177"/>
      <c r="L78" s="177"/>
      <c r="M78" s="177"/>
      <c r="N78" s="177"/>
      <c r="O78" s="177"/>
      <c r="P78" s="177"/>
      <c r="Q78" s="177"/>
      <c r="R78" s="177"/>
      <c r="S78" s="177"/>
      <c r="T78" s="177"/>
      <c r="U78" s="177"/>
      <c r="V78" s="177"/>
      <c r="W78" s="177"/>
      <c r="X78" s="177"/>
      <c r="Y78" s="177"/>
      <c r="Z78" s="177"/>
      <c r="AA78" s="177"/>
      <c r="AB78" s="177"/>
      <c r="AC78" s="177"/>
      <c r="AD78" s="177"/>
    </row>
    <row r="79" spans="1:30" x14ac:dyDescent="0.25">
      <c r="A79" s="12"/>
      <c r="B79" s="122" t="s">
        <v>2219</v>
      </c>
      <c r="C79" s="122"/>
      <c r="D79" s="122"/>
      <c r="E79" s="122"/>
      <c r="F79" s="122"/>
      <c r="G79" s="17"/>
      <c r="H79" s="18"/>
      <c r="I79" s="18"/>
      <c r="J79" s="18"/>
      <c r="K79" s="18"/>
      <c r="L79" s="18"/>
      <c r="M79" s="18"/>
      <c r="N79" s="18"/>
      <c r="O79" s="18"/>
      <c r="P79" s="18"/>
      <c r="Q79" s="18"/>
      <c r="R79" s="18"/>
      <c r="S79" s="18"/>
      <c r="T79" s="18"/>
      <c r="U79" s="18"/>
      <c r="V79" s="18"/>
      <c r="W79" s="18"/>
      <c r="X79" s="18"/>
      <c r="Y79" s="18"/>
      <c r="Z79" s="18"/>
      <c r="AA79" s="18"/>
    </row>
    <row r="80" spans="1:30" x14ac:dyDescent="0.25">
      <c r="A80" s="12"/>
      <c r="B80" s="61"/>
      <c r="C80" s="61"/>
      <c r="D80" s="61"/>
      <c r="E80" s="61"/>
      <c r="F80" s="61"/>
      <c r="G80" s="17"/>
      <c r="H80" s="17"/>
      <c r="I80" s="17"/>
      <c r="J80" s="17"/>
      <c r="K80" s="17"/>
      <c r="L80" s="17"/>
      <c r="M80" s="17"/>
      <c r="N80" s="17"/>
      <c r="O80" s="17"/>
      <c r="P80" s="17"/>
      <c r="Q80" s="17"/>
      <c r="R80" s="17"/>
      <c r="S80" s="17"/>
      <c r="T80" s="17"/>
      <c r="U80" s="17"/>
      <c r="V80" s="17"/>
      <c r="W80" s="17"/>
      <c r="X80" s="17"/>
      <c r="Y80" s="17"/>
      <c r="Z80" s="17"/>
      <c r="AA80" s="17"/>
    </row>
    <row r="81" spans="1:27" x14ac:dyDescent="0.25">
      <c r="A81" s="12"/>
      <c r="B81" s="17"/>
      <c r="C81" s="122" t="s">
        <v>2194</v>
      </c>
      <c r="D81" s="122"/>
      <c r="E81" s="122"/>
      <c r="F81" s="122"/>
      <c r="G81" s="17"/>
      <c r="H81" s="167" t="s">
        <v>415</v>
      </c>
      <c r="I81" s="168">
        <v>4710</v>
      </c>
      <c r="J81" s="23"/>
      <c r="K81" s="167" t="s">
        <v>415</v>
      </c>
      <c r="L81" s="169">
        <v>630</v>
      </c>
      <c r="M81" s="23"/>
      <c r="N81" s="167" t="s">
        <v>415</v>
      </c>
      <c r="O81" s="169">
        <v>481</v>
      </c>
      <c r="P81" s="23"/>
      <c r="Q81" s="167" t="s">
        <v>415</v>
      </c>
      <c r="R81" s="169">
        <v>429</v>
      </c>
      <c r="S81" s="23"/>
      <c r="T81" s="167" t="s">
        <v>415</v>
      </c>
      <c r="U81" s="169">
        <v>0</v>
      </c>
      <c r="V81" s="23"/>
      <c r="W81" s="167" t="s">
        <v>415</v>
      </c>
      <c r="X81" s="169">
        <v>107</v>
      </c>
      <c r="Y81" s="23"/>
      <c r="Z81" s="167" t="s">
        <v>415</v>
      </c>
      <c r="AA81" s="169">
        <v>543</v>
      </c>
    </row>
    <row r="82" spans="1:27" x14ac:dyDescent="0.25">
      <c r="A82" s="12"/>
      <c r="B82" s="17"/>
      <c r="C82" s="122" t="s">
        <v>805</v>
      </c>
      <c r="D82" s="122"/>
      <c r="E82" s="122"/>
      <c r="F82" s="122"/>
      <c r="G82" s="17"/>
      <c r="H82" s="23"/>
      <c r="I82" s="168">
        <v>12077</v>
      </c>
      <c r="J82" s="23"/>
      <c r="K82" s="23"/>
      <c r="L82" s="168">
        <v>4209</v>
      </c>
      <c r="M82" s="23"/>
      <c r="N82" s="23"/>
      <c r="O82" s="168">
        <v>8336</v>
      </c>
      <c r="P82" s="23"/>
      <c r="Q82" s="23"/>
      <c r="R82" s="168">
        <v>1476</v>
      </c>
      <c r="S82" s="23"/>
      <c r="T82" s="23"/>
      <c r="U82" s="169">
        <v>0</v>
      </c>
      <c r="V82" s="23"/>
      <c r="W82" s="23"/>
      <c r="X82" s="169">
        <v>25</v>
      </c>
      <c r="Y82" s="23"/>
      <c r="Z82" s="23"/>
      <c r="AA82" s="169">
        <v>31</v>
      </c>
    </row>
    <row r="83" spans="1:27" ht="15.75" thickBot="1" x14ac:dyDescent="0.3">
      <c r="A83" s="12"/>
      <c r="B83" s="17"/>
      <c r="C83" s="122" t="s">
        <v>2196</v>
      </c>
      <c r="D83" s="122"/>
      <c r="E83" s="122"/>
      <c r="F83" s="122"/>
      <c r="G83" s="17"/>
      <c r="H83" s="26"/>
      <c r="I83" s="170">
        <v>2840</v>
      </c>
      <c r="J83" s="23"/>
      <c r="K83" s="26"/>
      <c r="L83" s="171">
        <v>120</v>
      </c>
      <c r="M83" s="23"/>
      <c r="N83" s="26"/>
      <c r="O83" s="171">
        <v>0</v>
      </c>
      <c r="P83" s="23"/>
      <c r="Q83" s="26"/>
      <c r="R83" s="171">
        <v>0</v>
      </c>
      <c r="S83" s="23"/>
      <c r="T83" s="26"/>
      <c r="U83" s="171">
        <v>0</v>
      </c>
      <c r="V83" s="23"/>
      <c r="W83" s="26"/>
      <c r="X83" s="171">
        <v>10</v>
      </c>
      <c r="Y83" s="23"/>
      <c r="Z83" s="26"/>
      <c r="AA83" s="171">
        <v>20</v>
      </c>
    </row>
    <row r="84" spans="1:27" x14ac:dyDescent="0.25">
      <c r="A84" s="12"/>
      <c r="B84" s="17"/>
      <c r="C84" s="17"/>
      <c r="D84" s="122" t="s">
        <v>2230</v>
      </c>
      <c r="E84" s="122"/>
      <c r="F84" s="122"/>
      <c r="G84" s="17"/>
      <c r="H84" s="29"/>
      <c r="I84" s="29"/>
      <c r="J84" s="23"/>
      <c r="K84" s="29"/>
      <c r="L84" s="29"/>
      <c r="M84" s="23"/>
      <c r="N84" s="29"/>
      <c r="O84" s="29"/>
      <c r="P84" s="23"/>
      <c r="Q84" s="29"/>
      <c r="R84" s="29"/>
      <c r="S84" s="23"/>
      <c r="T84" s="29"/>
      <c r="U84" s="29"/>
      <c r="V84" s="23"/>
      <c r="W84" s="29"/>
      <c r="X84" s="29"/>
      <c r="Y84" s="23"/>
      <c r="Z84" s="29"/>
      <c r="AA84" s="29"/>
    </row>
    <row r="85" spans="1:27" ht="15.75" thickBot="1" x14ac:dyDescent="0.3">
      <c r="A85" s="12"/>
      <c r="B85" s="17"/>
      <c r="C85" s="17"/>
      <c r="D85" s="17"/>
      <c r="E85" s="122" t="s">
        <v>2231</v>
      </c>
      <c r="F85" s="122"/>
      <c r="G85" s="17"/>
      <c r="H85" s="26"/>
      <c r="I85" s="170">
        <v>19627</v>
      </c>
      <c r="J85" s="23"/>
      <c r="K85" s="26"/>
      <c r="L85" s="170">
        <v>4959</v>
      </c>
      <c r="M85" s="23"/>
      <c r="N85" s="26"/>
      <c r="O85" s="170">
        <v>8817</v>
      </c>
      <c r="P85" s="23"/>
      <c r="Q85" s="26"/>
      <c r="R85" s="170">
        <v>1905</v>
      </c>
      <c r="S85" s="23"/>
      <c r="T85" s="26"/>
      <c r="U85" s="171">
        <v>0</v>
      </c>
      <c r="V85" s="23"/>
      <c r="W85" s="26"/>
      <c r="X85" s="171">
        <v>142</v>
      </c>
      <c r="Y85" s="23"/>
      <c r="Z85" s="26"/>
      <c r="AA85" s="171">
        <v>594</v>
      </c>
    </row>
    <row r="86" spans="1:27" x14ac:dyDescent="0.25">
      <c r="A86" s="12"/>
      <c r="B86" s="17"/>
      <c r="C86" s="17"/>
      <c r="D86" s="17"/>
      <c r="E86" s="17"/>
      <c r="F86" s="17"/>
      <c r="G86" s="17"/>
      <c r="H86" s="29"/>
      <c r="I86" s="29"/>
      <c r="J86" s="23"/>
      <c r="K86" s="29"/>
      <c r="L86" s="29"/>
      <c r="M86" s="23"/>
      <c r="N86" s="29"/>
      <c r="O86" s="29"/>
      <c r="P86" s="23"/>
      <c r="Q86" s="29"/>
      <c r="R86" s="29"/>
      <c r="S86" s="23"/>
      <c r="T86" s="29"/>
      <c r="U86" s="29"/>
      <c r="V86" s="23"/>
      <c r="W86" s="29"/>
      <c r="X86" s="29"/>
      <c r="Y86" s="23"/>
      <c r="Z86" s="29"/>
      <c r="AA86" s="29"/>
    </row>
    <row r="87" spans="1:27" x14ac:dyDescent="0.25">
      <c r="A87" s="12"/>
      <c r="B87" s="17"/>
      <c r="C87" s="122" t="s">
        <v>2198</v>
      </c>
      <c r="D87" s="122"/>
      <c r="E87" s="122"/>
      <c r="F87" s="122"/>
      <c r="G87" s="17"/>
      <c r="H87" s="17"/>
      <c r="I87" s="168">
        <v>5226</v>
      </c>
      <c r="J87" s="23"/>
      <c r="K87" s="23"/>
      <c r="L87" s="168">
        <v>1620</v>
      </c>
      <c r="M87" s="23"/>
      <c r="N87" s="23"/>
      <c r="O87" s="168">
        <v>2108</v>
      </c>
      <c r="P87" s="23"/>
      <c r="Q87" s="23"/>
      <c r="R87" s="169">
        <v>606</v>
      </c>
      <c r="S87" s="23"/>
      <c r="T87" s="23"/>
      <c r="U87" s="169">
        <v>32</v>
      </c>
      <c r="V87" s="23"/>
      <c r="W87" s="23"/>
      <c r="X87" s="169">
        <v>533</v>
      </c>
      <c r="Y87" s="23"/>
      <c r="Z87" s="23"/>
      <c r="AA87" s="169">
        <v>345</v>
      </c>
    </row>
    <row r="88" spans="1:27" ht="15.75" thickBot="1" x14ac:dyDescent="0.3">
      <c r="A88" s="12"/>
      <c r="B88" s="17"/>
      <c r="C88" s="122" t="s">
        <v>2199</v>
      </c>
      <c r="D88" s="122"/>
      <c r="E88" s="122"/>
      <c r="F88" s="122"/>
      <c r="G88" s="17"/>
      <c r="H88" s="26"/>
      <c r="I88" s="170">
        <v>5357</v>
      </c>
      <c r="J88" s="23"/>
      <c r="K88" s="26"/>
      <c r="L88" s="171">
        <v>613</v>
      </c>
      <c r="M88" s="23"/>
      <c r="N88" s="26"/>
      <c r="O88" s="170">
        <v>4215</v>
      </c>
      <c r="P88" s="23"/>
      <c r="Q88" s="26"/>
      <c r="R88" s="171">
        <v>248</v>
      </c>
      <c r="S88" s="23"/>
      <c r="T88" s="26"/>
      <c r="U88" s="171">
        <v>0</v>
      </c>
      <c r="V88" s="23"/>
      <c r="W88" s="26"/>
      <c r="X88" s="171">
        <v>9</v>
      </c>
      <c r="Y88" s="23"/>
      <c r="Z88" s="26"/>
      <c r="AA88" s="171">
        <v>8</v>
      </c>
    </row>
    <row r="89" spans="1:27" x14ac:dyDescent="0.25">
      <c r="A89" s="12"/>
      <c r="B89" s="17"/>
      <c r="C89" s="17"/>
      <c r="D89" s="122" t="s">
        <v>2232</v>
      </c>
      <c r="E89" s="122"/>
      <c r="F89" s="122"/>
      <c r="G89" s="17"/>
      <c r="H89" s="29"/>
      <c r="I89" s="29"/>
      <c r="J89" s="23"/>
      <c r="K89" s="29"/>
      <c r="L89" s="29"/>
      <c r="M89" s="23"/>
      <c r="N89" s="29"/>
      <c r="O89" s="29"/>
      <c r="P89" s="23"/>
      <c r="Q89" s="29"/>
      <c r="R89" s="29"/>
      <c r="S89" s="23"/>
      <c r="T89" s="29"/>
      <c r="U89" s="29"/>
      <c r="V89" s="23"/>
      <c r="W89" s="29"/>
      <c r="X89" s="29"/>
      <c r="Y89" s="23"/>
      <c r="Z89" s="29"/>
      <c r="AA89" s="29"/>
    </row>
    <row r="90" spans="1:27" ht="15.75" thickBot="1" x14ac:dyDescent="0.3">
      <c r="A90" s="12"/>
      <c r="B90" s="17"/>
      <c r="C90" s="17"/>
      <c r="D90" s="17"/>
      <c r="E90" s="122" t="s">
        <v>2233</v>
      </c>
      <c r="F90" s="122"/>
      <c r="G90" s="17"/>
      <c r="H90" s="26"/>
      <c r="I90" s="170">
        <v>10583</v>
      </c>
      <c r="J90" s="23"/>
      <c r="K90" s="26"/>
      <c r="L90" s="170">
        <v>2233</v>
      </c>
      <c r="M90" s="23"/>
      <c r="N90" s="26"/>
      <c r="O90" s="170">
        <v>6323</v>
      </c>
      <c r="P90" s="23"/>
      <c r="Q90" s="26"/>
      <c r="R90" s="171">
        <v>854</v>
      </c>
      <c r="S90" s="23"/>
      <c r="T90" s="26"/>
      <c r="U90" s="171">
        <v>32</v>
      </c>
      <c r="V90" s="23"/>
      <c r="W90" s="26"/>
      <c r="X90" s="171">
        <v>542</v>
      </c>
      <c r="Y90" s="23"/>
      <c r="Z90" s="26"/>
      <c r="AA90" s="171">
        <v>353</v>
      </c>
    </row>
    <row r="91" spans="1:27" x14ac:dyDescent="0.25">
      <c r="A91" s="12"/>
      <c r="B91" s="17"/>
      <c r="C91" s="17"/>
      <c r="D91" s="17"/>
      <c r="E91" s="17"/>
      <c r="F91" s="17"/>
      <c r="G91" s="17"/>
      <c r="H91" s="29"/>
      <c r="I91" s="29"/>
      <c r="J91" s="23"/>
      <c r="K91" s="29"/>
      <c r="L91" s="29"/>
      <c r="M91" s="23"/>
      <c r="N91" s="29"/>
      <c r="O91" s="29"/>
      <c r="P91" s="23"/>
      <c r="Q91" s="29"/>
      <c r="R91" s="29"/>
      <c r="S91" s="23"/>
      <c r="T91" s="29"/>
      <c r="U91" s="29"/>
      <c r="V91" s="23"/>
      <c r="W91" s="29"/>
      <c r="X91" s="29"/>
      <c r="Y91" s="23"/>
      <c r="Z91" s="29"/>
      <c r="AA91" s="29"/>
    </row>
    <row r="92" spans="1:27" ht="15.75" thickBot="1" x14ac:dyDescent="0.3">
      <c r="A92" s="12"/>
      <c r="B92" s="17"/>
      <c r="C92" s="122" t="s">
        <v>2201</v>
      </c>
      <c r="D92" s="122"/>
      <c r="E92" s="122"/>
      <c r="F92" s="122"/>
      <c r="G92" s="17"/>
      <c r="H92" s="26"/>
      <c r="I92" s="170">
        <v>20066</v>
      </c>
      <c r="J92" s="23"/>
      <c r="K92" s="26"/>
      <c r="L92" s="170">
        <v>4434</v>
      </c>
      <c r="M92" s="23"/>
      <c r="N92" s="26"/>
      <c r="O92" s="170">
        <v>12234</v>
      </c>
      <c r="P92" s="23"/>
      <c r="Q92" s="26"/>
      <c r="R92" s="171">
        <v>961</v>
      </c>
      <c r="S92" s="23"/>
      <c r="T92" s="26"/>
      <c r="U92" s="171">
        <v>50</v>
      </c>
      <c r="V92" s="23"/>
      <c r="W92" s="26"/>
      <c r="X92" s="171">
        <v>4</v>
      </c>
      <c r="Y92" s="23"/>
      <c r="Z92" s="26"/>
      <c r="AA92" s="171">
        <v>961</v>
      </c>
    </row>
    <row r="93" spans="1:27" ht="15.75" thickBot="1" x14ac:dyDescent="0.3">
      <c r="A93" s="12"/>
      <c r="B93" s="17"/>
      <c r="C93" s="17"/>
      <c r="D93" s="122" t="s">
        <v>2234</v>
      </c>
      <c r="E93" s="122"/>
      <c r="F93" s="122"/>
      <c r="G93" s="17"/>
      <c r="H93" s="26"/>
      <c r="I93" s="170">
        <v>20066</v>
      </c>
      <c r="J93" s="23"/>
      <c r="K93" s="26"/>
      <c r="L93" s="170">
        <v>4434</v>
      </c>
      <c r="M93" s="23"/>
      <c r="N93" s="26"/>
      <c r="O93" s="170">
        <v>12234</v>
      </c>
      <c r="P93" s="23"/>
      <c r="Q93" s="26"/>
      <c r="R93" s="171">
        <v>961</v>
      </c>
      <c r="S93" s="23"/>
      <c r="T93" s="26"/>
      <c r="U93" s="171">
        <v>50</v>
      </c>
      <c r="V93" s="23"/>
      <c r="W93" s="26"/>
      <c r="X93" s="171">
        <v>4</v>
      </c>
      <c r="Y93" s="23"/>
      <c r="Z93" s="26"/>
      <c r="AA93" s="171">
        <v>961</v>
      </c>
    </row>
    <row r="94" spans="1:27" x14ac:dyDescent="0.25">
      <c r="A94" s="12"/>
      <c r="B94" s="17"/>
      <c r="C94" s="17"/>
      <c r="D94" s="17"/>
      <c r="E94" s="17"/>
      <c r="F94" s="17"/>
      <c r="G94" s="17"/>
      <c r="H94" s="21"/>
      <c r="I94" s="29"/>
      <c r="J94" s="23"/>
      <c r="K94" s="29"/>
      <c r="L94" s="29"/>
      <c r="M94" s="23"/>
      <c r="N94" s="29"/>
      <c r="O94" s="29"/>
      <c r="P94" s="23"/>
      <c r="Q94" s="29"/>
      <c r="R94" s="29"/>
      <c r="S94" s="23"/>
      <c r="T94" s="29"/>
      <c r="U94" s="29"/>
      <c r="V94" s="23"/>
      <c r="W94" s="29"/>
      <c r="X94" s="29"/>
      <c r="Y94" s="23"/>
      <c r="Z94" s="29"/>
      <c r="AA94" s="29"/>
    </row>
    <row r="95" spans="1:27" ht="15.75" thickBot="1" x14ac:dyDescent="0.3">
      <c r="A95" s="12"/>
      <c r="B95" s="17"/>
      <c r="C95" s="122" t="s">
        <v>2203</v>
      </c>
      <c r="D95" s="122"/>
      <c r="E95" s="122"/>
      <c r="F95" s="122"/>
      <c r="G95" s="17"/>
      <c r="H95" s="26"/>
      <c r="I95" s="171">
        <v>-632</v>
      </c>
      <c r="J95" s="23"/>
      <c r="K95" s="26"/>
      <c r="L95" s="171">
        <v>420</v>
      </c>
      <c r="M95" s="23"/>
      <c r="N95" s="26"/>
      <c r="O95" s="171">
        <v>83</v>
      </c>
      <c r="P95" s="23"/>
      <c r="Q95" s="26"/>
      <c r="R95" s="171">
        <v>0</v>
      </c>
      <c r="S95" s="23"/>
      <c r="T95" s="26"/>
      <c r="U95" s="171">
        <v>0</v>
      </c>
      <c r="V95" s="23"/>
      <c r="W95" s="26"/>
      <c r="X95" s="171">
        <v>620</v>
      </c>
      <c r="Y95" s="23"/>
      <c r="Z95" s="26"/>
      <c r="AA95" s="171">
        <v>-55</v>
      </c>
    </row>
    <row r="96" spans="1:27" ht="15.75" thickBot="1" x14ac:dyDescent="0.3">
      <c r="A96" s="12"/>
      <c r="B96" s="17"/>
      <c r="C96" s="17"/>
      <c r="D96" s="122" t="s">
        <v>2204</v>
      </c>
      <c r="E96" s="122"/>
      <c r="F96" s="122"/>
      <c r="G96" s="17"/>
      <c r="H96" s="80"/>
      <c r="I96" s="172">
        <v>-632</v>
      </c>
      <c r="J96" s="23"/>
      <c r="K96" s="80"/>
      <c r="L96" s="172">
        <v>420</v>
      </c>
      <c r="M96" s="23"/>
      <c r="N96" s="80"/>
      <c r="O96" s="172">
        <v>83</v>
      </c>
      <c r="P96" s="23"/>
      <c r="Q96" s="80"/>
      <c r="R96" s="172">
        <v>0</v>
      </c>
      <c r="S96" s="23"/>
      <c r="T96" s="80"/>
      <c r="U96" s="172">
        <v>0</v>
      </c>
      <c r="V96" s="23"/>
      <c r="W96" s="80"/>
      <c r="X96" s="172">
        <v>620</v>
      </c>
      <c r="Y96" s="23"/>
      <c r="Z96" s="80"/>
      <c r="AA96" s="172">
        <v>-55</v>
      </c>
    </row>
    <row r="97" spans="1:27" x14ac:dyDescent="0.25">
      <c r="A97" s="12"/>
      <c r="B97" s="17"/>
      <c r="C97" s="17"/>
      <c r="D97" s="61"/>
      <c r="E97" s="61"/>
      <c r="F97" s="61"/>
      <c r="G97" s="17"/>
      <c r="H97" s="29"/>
      <c r="I97" s="29"/>
      <c r="J97" s="23"/>
      <c r="K97" s="29"/>
      <c r="L97" s="29"/>
      <c r="M97" s="23"/>
      <c r="N97" s="29"/>
      <c r="O97" s="29"/>
      <c r="P97" s="23"/>
      <c r="Q97" s="29"/>
      <c r="R97" s="29"/>
      <c r="S97" s="23"/>
      <c r="T97" s="29"/>
      <c r="U97" s="29"/>
      <c r="V97" s="23"/>
      <c r="W97" s="29"/>
      <c r="X97" s="29"/>
      <c r="Y97" s="23"/>
      <c r="Z97" s="29"/>
      <c r="AA97" s="29"/>
    </row>
    <row r="98" spans="1:27" ht="15.75" thickBot="1" x14ac:dyDescent="0.3">
      <c r="A98" s="12"/>
      <c r="B98" s="17"/>
      <c r="C98" s="17"/>
      <c r="D98" s="17"/>
      <c r="E98" s="122" t="s">
        <v>167</v>
      </c>
      <c r="F98" s="122"/>
      <c r="G98" s="17"/>
      <c r="H98" s="26"/>
      <c r="I98" s="170">
        <v>49644</v>
      </c>
      <c r="J98" s="23"/>
      <c r="K98" s="26"/>
      <c r="L98" s="170">
        <v>12046</v>
      </c>
      <c r="M98" s="23"/>
      <c r="N98" s="26"/>
      <c r="O98" s="170">
        <v>27457</v>
      </c>
      <c r="P98" s="23"/>
      <c r="Q98" s="26"/>
      <c r="R98" s="170">
        <v>3720</v>
      </c>
      <c r="S98" s="23"/>
      <c r="T98" s="26"/>
      <c r="U98" s="171">
        <v>82</v>
      </c>
      <c r="V98" s="23"/>
      <c r="W98" s="26"/>
      <c r="X98" s="170">
        <v>1308</v>
      </c>
      <c r="Y98" s="23"/>
      <c r="Z98" s="26"/>
      <c r="AA98" s="170">
        <v>1853</v>
      </c>
    </row>
    <row r="99" spans="1:27" x14ac:dyDescent="0.25">
      <c r="A99" s="12"/>
      <c r="B99" s="17"/>
      <c r="C99" s="17"/>
      <c r="D99" s="17"/>
      <c r="E99" s="17"/>
      <c r="F99" s="17"/>
      <c r="G99" s="17"/>
      <c r="H99" s="29"/>
      <c r="I99" s="29"/>
      <c r="J99" s="23"/>
      <c r="K99" s="29"/>
      <c r="L99" s="29"/>
      <c r="M99" s="23"/>
      <c r="N99" s="29"/>
      <c r="O99" s="29"/>
      <c r="P99" s="23"/>
      <c r="Q99" s="29"/>
      <c r="R99" s="29"/>
      <c r="S99" s="23"/>
      <c r="T99" s="29"/>
      <c r="U99" s="29"/>
      <c r="V99" s="23"/>
      <c r="W99" s="29"/>
      <c r="X99" s="29"/>
      <c r="Y99" s="23"/>
      <c r="Z99" s="29"/>
      <c r="AA99" s="29"/>
    </row>
    <row r="100" spans="1:27" x14ac:dyDescent="0.25">
      <c r="A100" s="12"/>
      <c r="B100" s="122" t="s">
        <v>2206</v>
      </c>
      <c r="C100" s="122"/>
      <c r="D100" s="122"/>
      <c r="E100" s="122"/>
      <c r="F100" s="122"/>
      <c r="G100" s="17"/>
      <c r="H100" s="23"/>
      <c r="I100" s="23"/>
      <c r="J100" s="23"/>
      <c r="K100" s="23"/>
      <c r="L100" s="23"/>
      <c r="M100" s="23"/>
      <c r="N100" s="23"/>
      <c r="O100" s="23"/>
      <c r="P100" s="23"/>
      <c r="Q100" s="23"/>
      <c r="R100" s="23"/>
      <c r="S100" s="23"/>
      <c r="T100" s="23"/>
      <c r="U100" s="23"/>
      <c r="V100" s="23"/>
      <c r="W100" s="23"/>
      <c r="X100" s="23"/>
      <c r="Y100" s="23"/>
      <c r="Z100" s="23"/>
      <c r="AA100" s="23"/>
    </row>
    <row r="101" spans="1:27" x14ac:dyDescent="0.25">
      <c r="A101" s="12"/>
      <c r="B101" s="17"/>
      <c r="C101" s="122" t="s">
        <v>2235</v>
      </c>
      <c r="D101" s="122"/>
      <c r="E101" s="122"/>
      <c r="F101" s="122"/>
      <c r="G101" s="17"/>
      <c r="H101" s="23"/>
      <c r="I101" s="23"/>
      <c r="J101" s="23"/>
      <c r="K101" s="23"/>
      <c r="L101" s="23"/>
      <c r="M101" s="23"/>
      <c r="N101" s="23"/>
      <c r="O101" s="23"/>
      <c r="P101" s="23"/>
      <c r="Q101" s="23"/>
      <c r="R101" s="23"/>
      <c r="S101" s="23"/>
      <c r="T101" s="23"/>
      <c r="U101" s="23"/>
      <c r="V101" s="23"/>
      <c r="W101" s="23"/>
      <c r="X101" s="23"/>
      <c r="Y101" s="23"/>
      <c r="Z101" s="23"/>
      <c r="AA101" s="23"/>
    </row>
    <row r="102" spans="1:27" x14ac:dyDescent="0.25">
      <c r="A102" s="12"/>
      <c r="B102" s="17"/>
      <c r="C102" s="17"/>
      <c r="D102" s="122" t="s">
        <v>2236</v>
      </c>
      <c r="E102" s="122"/>
      <c r="F102" s="122"/>
      <c r="G102" s="17"/>
      <c r="H102" s="23"/>
      <c r="I102" s="168">
        <v>-3588</v>
      </c>
      <c r="J102" s="23"/>
      <c r="K102" s="23"/>
      <c r="L102" s="169">
        <v>-5</v>
      </c>
      <c r="M102" s="23"/>
      <c r="N102" s="23"/>
      <c r="O102" s="169">
        <v>0</v>
      </c>
      <c r="P102" s="23"/>
      <c r="Q102" s="23"/>
      <c r="R102" s="169">
        <v>0</v>
      </c>
      <c r="S102" s="23"/>
      <c r="T102" s="23"/>
      <c r="U102" s="169">
        <v>0</v>
      </c>
      <c r="V102" s="23"/>
      <c r="W102" s="23"/>
      <c r="X102" s="169">
        <v>0</v>
      </c>
      <c r="Y102" s="23"/>
      <c r="Z102" s="23"/>
      <c r="AA102" s="169">
        <v>0</v>
      </c>
    </row>
    <row r="103" spans="1:27" x14ac:dyDescent="0.25">
      <c r="A103" s="12"/>
      <c r="B103" s="17"/>
      <c r="C103" s="122" t="s">
        <v>2237</v>
      </c>
      <c r="D103" s="122"/>
      <c r="E103" s="122"/>
      <c r="F103" s="122"/>
      <c r="G103" s="17"/>
      <c r="H103" s="23"/>
      <c r="I103" s="23"/>
      <c r="J103" s="23"/>
      <c r="K103" s="23"/>
      <c r="L103" s="23"/>
      <c r="M103" s="23"/>
      <c r="N103" s="23"/>
      <c r="O103" s="23"/>
      <c r="P103" s="23"/>
      <c r="Q103" s="23"/>
      <c r="R103" s="23"/>
      <c r="S103" s="23"/>
      <c r="T103" s="23"/>
      <c r="U103" s="23"/>
      <c r="V103" s="23"/>
      <c r="W103" s="23"/>
      <c r="X103" s="23"/>
      <c r="Y103" s="23"/>
      <c r="Z103" s="23"/>
      <c r="AA103" s="23"/>
    </row>
    <row r="104" spans="1:27" x14ac:dyDescent="0.25">
      <c r="A104" s="12"/>
      <c r="B104" s="17"/>
      <c r="C104" s="17"/>
      <c r="D104" s="122" t="s">
        <v>2238</v>
      </c>
      <c r="E104" s="122"/>
      <c r="F104" s="122"/>
      <c r="G104" s="17"/>
      <c r="H104" s="23"/>
      <c r="I104" s="169">
        <v>55</v>
      </c>
      <c r="J104" s="23"/>
      <c r="K104" s="23"/>
      <c r="L104" s="169">
        <v>0</v>
      </c>
      <c r="M104" s="23"/>
      <c r="N104" s="23"/>
      <c r="O104" s="169">
        <v>295</v>
      </c>
      <c r="P104" s="23"/>
      <c r="Q104" s="23"/>
      <c r="R104" s="169">
        <v>111</v>
      </c>
      <c r="S104" s="23"/>
      <c r="T104" s="23"/>
      <c r="U104" s="169">
        <v>-1</v>
      </c>
      <c r="V104" s="23"/>
      <c r="W104" s="23"/>
      <c r="X104" s="169">
        <v>0</v>
      </c>
      <c r="Y104" s="23"/>
      <c r="Z104" s="23"/>
      <c r="AA104" s="169">
        <v>83</v>
      </c>
    </row>
    <row r="105" spans="1:27" x14ac:dyDescent="0.25">
      <c r="A105" s="12"/>
      <c r="B105" s="17"/>
      <c r="C105" s="122" t="s">
        <v>2239</v>
      </c>
      <c r="D105" s="122"/>
      <c r="E105" s="122"/>
      <c r="F105" s="122"/>
      <c r="G105" s="17"/>
      <c r="H105" s="23"/>
      <c r="I105" s="23"/>
      <c r="J105" s="23"/>
      <c r="K105" s="23"/>
      <c r="L105" s="23"/>
      <c r="M105" s="23"/>
      <c r="N105" s="23"/>
      <c r="O105" s="23"/>
      <c r="P105" s="23"/>
      <c r="Q105" s="23"/>
      <c r="R105" s="23"/>
      <c r="S105" s="23"/>
      <c r="T105" s="23"/>
      <c r="U105" s="23"/>
      <c r="V105" s="23"/>
      <c r="W105" s="23"/>
      <c r="X105" s="23"/>
      <c r="Y105" s="23"/>
      <c r="Z105" s="23"/>
      <c r="AA105" s="23"/>
    </row>
    <row r="106" spans="1:27" x14ac:dyDescent="0.25">
      <c r="A106" s="12"/>
      <c r="B106" s="17"/>
      <c r="C106" s="17"/>
      <c r="D106" s="122" t="s">
        <v>2240</v>
      </c>
      <c r="E106" s="122"/>
      <c r="F106" s="122"/>
      <c r="G106" s="17"/>
      <c r="H106" s="23"/>
      <c r="I106" s="23"/>
      <c r="J106" s="23"/>
      <c r="K106" s="23"/>
      <c r="L106" s="23"/>
      <c r="M106" s="23"/>
      <c r="N106" s="23"/>
      <c r="O106" s="23"/>
      <c r="P106" s="23"/>
      <c r="Q106" s="23"/>
      <c r="R106" s="23"/>
      <c r="S106" s="23"/>
      <c r="T106" s="23"/>
      <c r="U106" s="23"/>
      <c r="V106" s="23"/>
      <c r="W106" s="23"/>
      <c r="X106" s="23"/>
      <c r="Y106" s="23"/>
      <c r="Z106" s="23"/>
      <c r="AA106" s="23"/>
    </row>
    <row r="107" spans="1:27" x14ac:dyDescent="0.25">
      <c r="A107" s="12"/>
      <c r="B107" s="17"/>
      <c r="C107" s="17"/>
      <c r="D107" s="122" t="s">
        <v>2241</v>
      </c>
      <c r="E107" s="122"/>
      <c r="F107" s="122"/>
      <c r="G107" s="17"/>
      <c r="H107" s="23"/>
      <c r="I107" s="169">
        <v>339</v>
      </c>
      <c r="J107" s="23"/>
      <c r="K107" s="23"/>
      <c r="L107" s="169">
        <v>0</v>
      </c>
      <c r="M107" s="23"/>
      <c r="N107" s="23"/>
      <c r="O107" s="169">
        <v>0</v>
      </c>
      <c r="P107" s="23"/>
      <c r="Q107" s="23"/>
      <c r="R107" s="169">
        <v>0</v>
      </c>
      <c r="S107" s="23"/>
      <c r="T107" s="23"/>
      <c r="U107" s="169">
        <v>0</v>
      </c>
      <c r="V107" s="23"/>
      <c r="W107" s="23"/>
      <c r="X107" s="169">
        <v>0</v>
      </c>
      <c r="Y107" s="23"/>
      <c r="Z107" s="23"/>
      <c r="AA107" s="169">
        <v>0</v>
      </c>
    </row>
    <row r="108" spans="1:27" x14ac:dyDescent="0.25">
      <c r="A108" s="12"/>
      <c r="B108" s="17"/>
      <c r="C108" s="122" t="s">
        <v>2242</v>
      </c>
      <c r="D108" s="122"/>
      <c r="E108" s="122"/>
      <c r="F108" s="122"/>
      <c r="G108" s="17"/>
      <c r="H108" s="23"/>
      <c r="I108" s="23"/>
      <c r="J108" s="23"/>
      <c r="K108" s="23"/>
      <c r="L108" s="23"/>
      <c r="M108" s="23"/>
      <c r="N108" s="23"/>
      <c r="O108" s="23"/>
      <c r="P108" s="23"/>
      <c r="Q108" s="23"/>
      <c r="R108" s="23"/>
      <c r="S108" s="23"/>
      <c r="T108" s="23"/>
      <c r="U108" s="23"/>
      <c r="V108" s="23"/>
      <c r="W108" s="23"/>
      <c r="X108" s="23"/>
      <c r="Y108" s="23"/>
      <c r="Z108" s="23"/>
      <c r="AA108" s="23"/>
    </row>
    <row r="109" spans="1:27" x14ac:dyDescent="0.25">
      <c r="A109" s="12"/>
      <c r="B109" s="17"/>
      <c r="C109" s="17"/>
      <c r="D109" s="122" t="s">
        <v>2243</v>
      </c>
      <c r="E109" s="122"/>
      <c r="F109" s="122"/>
      <c r="G109" s="17"/>
      <c r="H109" s="17"/>
      <c r="I109" s="17"/>
      <c r="J109" s="17"/>
      <c r="K109" s="17"/>
      <c r="L109" s="17"/>
      <c r="M109" s="17"/>
      <c r="N109" s="17"/>
      <c r="O109" s="17"/>
      <c r="P109" s="17"/>
      <c r="Q109" s="17"/>
      <c r="R109" s="17"/>
      <c r="S109" s="17"/>
      <c r="T109" s="17"/>
      <c r="U109" s="17"/>
      <c r="V109" s="17"/>
      <c r="W109" s="17"/>
      <c r="X109" s="17"/>
      <c r="Y109" s="17"/>
      <c r="Z109" s="17"/>
      <c r="AA109" s="17"/>
    </row>
    <row r="110" spans="1:27" x14ac:dyDescent="0.25">
      <c r="A110" s="12"/>
      <c r="B110" s="17"/>
      <c r="C110" s="17"/>
      <c r="D110" s="122" t="s">
        <v>2244</v>
      </c>
      <c r="E110" s="122"/>
      <c r="F110" s="122"/>
      <c r="G110" s="17"/>
      <c r="H110" s="23"/>
      <c r="I110" s="169">
        <v>0</v>
      </c>
      <c r="J110" s="23"/>
      <c r="K110" s="23"/>
      <c r="L110" s="169">
        <v>0</v>
      </c>
      <c r="M110" s="23"/>
      <c r="N110" s="23"/>
      <c r="O110" s="169">
        <v>0</v>
      </c>
      <c r="P110" s="23"/>
      <c r="Q110" s="23"/>
      <c r="R110" s="169">
        <v>294</v>
      </c>
      <c r="S110" s="23"/>
      <c r="T110" s="23"/>
      <c r="U110" s="169">
        <v>0</v>
      </c>
      <c r="V110" s="23"/>
      <c r="W110" s="23"/>
      <c r="X110" s="169">
        <v>0</v>
      </c>
      <c r="Y110" s="23"/>
      <c r="Z110" s="23"/>
      <c r="AA110" s="169">
        <v>0</v>
      </c>
    </row>
    <row r="111" spans="1:27" x14ac:dyDescent="0.25">
      <c r="A111" s="12"/>
      <c r="B111" s="17"/>
      <c r="C111" s="122" t="s">
        <v>2211</v>
      </c>
      <c r="D111" s="122"/>
      <c r="E111" s="122"/>
      <c r="F111" s="122"/>
      <c r="G111" s="17"/>
      <c r="H111" s="23"/>
      <c r="I111" s="169">
        <v>762</v>
      </c>
      <c r="J111" s="23"/>
      <c r="K111" s="23"/>
      <c r="L111" s="169">
        <v>208</v>
      </c>
      <c r="M111" s="23"/>
      <c r="N111" s="23"/>
      <c r="O111" s="169">
        <v>509</v>
      </c>
      <c r="P111" s="23"/>
      <c r="Q111" s="23"/>
      <c r="R111" s="169">
        <v>2</v>
      </c>
      <c r="S111" s="23"/>
      <c r="T111" s="23"/>
      <c r="U111" s="169">
        <v>0</v>
      </c>
      <c r="V111" s="23"/>
      <c r="W111" s="23"/>
      <c r="X111" s="169">
        <v>3</v>
      </c>
      <c r="Y111" s="23"/>
      <c r="Z111" s="23"/>
      <c r="AA111" s="169">
        <v>0</v>
      </c>
    </row>
    <row r="112" spans="1:27" x14ac:dyDescent="0.25">
      <c r="A112" s="12"/>
      <c r="B112" s="17"/>
      <c r="C112" s="122" t="s">
        <v>2245</v>
      </c>
      <c r="D112" s="122"/>
      <c r="E112" s="122"/>
      <c r="F112" s="122"/>
      <c r="G112" s="17"/>
      <c r="H112" s="23"/>
      <c r="I112" s="23"/>
      <c r="J112" s="23"/>
      <c r="K112" s="23"/>
      <c r="L112" s="23"/>
      <c r="M112" s="23"/>
      <c r="N112" s="23"/>
      <c r="O112" s="23"/>
      <c r="P112" s="23"/>
      <c r="Q112" s="23"/>
      <c r="R112" s="23"/>
      <c r="S112" s="23"/>
      <c r="T112" s="23"/>
      <c r="U112" s="23"/>
      <c r="V112" s="23"/>
      <c r="W112" s="23"/>
      <c r="X112" s="23"/>
      <c r="Y112" s="23"/>
      <c r="Z112" s="23"/>
      <c r="AA112" s="23"/>
    </row>
    <row r="113" spans="1:30" x14ac:dyDescent="0.25">
      <c r="A113" s="12"/>
      <c r="B113" s="17"/>
      <c r="C113" s="17"/>
      <c r="D113" s="122" t="s">
        <v>2246</v>
      </c>
      <c r="E113" s="122"/>
      <c r="F113" s="122"/>
      <c r="G113" s="17"/>
      <c r="H113" s="23"/>
      <c r="I113" s="23"/>
      <c r="J113" s="23"/>
      <c r="K113" s="23"/>
      <c r="L113" s="23"/>
      <c r="M113" s="23"/>
      <c r="N113" s="23"/>
      <c r="O113" s="23"/>
      <c r="P113" s="23"/>
      <c r="Q113" s="23"/>
      <c r="R113" s="23"/>
      <c r="S113" s="23"/>
      <c r="T113" s="23"/>
      <c r="U113" s="23"/>
      <c r="V113" s="23"/>
      <c r="W113" s="23"/>
      <c r="X113" s="23"/>
      <c r="Y113" s="23"/>
      <c r="Z113" s="23"/>
      <c r="AA113" s="23"/>
    </row>
    <row r="114" spans="1:30" ht="15.75" thickBot="1" x14ac:dyDescent="0.3">
      <c r="A114" s="12"/>
      <c r="B114" s="17"/>
      <c r="C114" s="17"/>
      <c r="D114" s="122" t="s">
        <v>2247</v>
      </c>
      <c r="E114" s="122"/>
      <c r="F114" s="122"/>
      <c r="G114" s="17"/>
      <c r="H114" s="26"/>
      <c r="I114" s="171">
        <v>-13</v>
      </c>
      <c r="J114" s="23"/>
      <c r="K114" s="26"/>
      <c r="L114" s="171">
        <v>0</v>
      </c>
      <c r="M114" s="23"/>
      <c r="N114" s="26"/>
      <c r="O114" s="171">
        <v>0</v>
      </c>
      <c r="P114" s="23"/>
      <c r="Q114" s="26"/>
      <c r="R114" s="171">
        <v>0</v>
      </c>
      <c r="S114" s="23"/>
      <c r="T114" s="26"/>
      <c r="U114" s="171">
        <v>0</v>
      </c>
      <c r="V114" s="23"/>
      <c r="W114" s="26"/>
      <c r="X114" s="171">
        <v>0</v>
      </c>
      <c r="Y114" s="23"/>
      <c r="Z114" s="26"/>
      <c r="AA114" s="171">
        <v>0</v>
      </c>
    </row>
    <row r="115" spans="1:30" x14ac:dyDescent="0.25">
      <c r="A115" s="12"/>
      <c r="B115" s="17"/>
      <c r="C115" s="17"/>
      <c r="D115" s="17"/>
      <c r="E115" s="17"/>
      <c r="F115" s="17"/>
      <c r="G115" s="17"/>
      <c r="H115" s="29"/>
      <c r="I115" s="29"/>
      <c r="J115" s="23"/>
      <c r="K115" s="29"/>
      <c r="L115" s="29"/>
      <c r="M115" s="23"/>
      <c r="N115" s="29"/>
      <c r="O115" s="29"/>
      <c r="P115" s="23"/>
      <c r="Q115" s="29"/>
      <c r="R115" s="29"/>
      <c r="S115" s="23"/>
      <c r="T115" s="29"/>
      <c r="U115" s="29"/>
      <c r="V115" s="23"/>
      <c r="W115" s="29"/>
      <c r="X115" s="29"/>
      <c r="Y115" s="23"/>
      <c r="Z115" s="29"/>
      <c r="AA115" s="29"/>
    </row>
    <row r="116" spans="1:30" ht="15.75" thickBot="1" x14ac:dyDescent="0.3">
      <c r="A116" s="12"/>
      <c r="B116" s="17"/>
      <c r="C116" s="17"/>
      <c r="D116" s="122" t="s">
        <v>2248</v>
      </c>
      <c r="E116" s="122"/>
      <c r="F116" s="122"/>
      <c r="G116" s="17"/>
      <c r="H116" s="26"/>
      <c r="I116" s="170">
        <v>47199</v>
      </c>
      <c r="J116" s="23"/>
      <c r="K116" s="26"/>
      <c r="L116" s="170">
        <v>12249</v>
      </c>
      <c r="M116" s="23"/>
      <c r="N116" s="26"/>
      <c r="O116" s="170">
        <v>28261</v>
      </c>
      <c r="P116" s="23"/>
      <c r="Q116" s="26"/>
      <c r="R116" s="170">
        <v>4127</v>
      </c>
      <c r="S116" s="23"/>
      <c r="T116" s="26"/>
      <c r="U116" s="171">
        <v>81</v>
      </c>
      <c r="V116" s="23"/>
      <c r="W116" s="26"/>
      <c r="X116" s="170">
        <v>1311</v>
      </c>
      <c r="Y116" s="23"/>
      <c r="Z116" s="26"/>
      <c r="AA116" s="170">
        <v>1936</v>
      </c>
    </row>
    <row r="117" spans="1:30" x14ac:dyDescent="0.25">
      <c r="A117" s="12"/>
      <c r="B117" s="17"/>
      <c r="C117" s="17"/>
      <c r="D117" s="17"/>
      <c r="E117" s="17"/>
      <c r="F117" s="17"/>
      <c r="G117" s="17"/>
      <c r="H117" s="29"/>
      <c r="I117" s="29"/>
      <c r="J117" s="23"/>
      <c r="K117" s="29"/>
      <c r="L117" s="29"/>
      <c r="M117" s="23"/>
      <c r="N117" s="29"/>
      <c r="O117" s="29"/>
      <c r="P117" s="23"/>
      <c r="Q117" s="29"/>
      <c r="R117" s="29"/>
      <c r="S117" s="23"/>
      <c r="T117" s="29"/>
      <c r="U117" s="29"/>
      <c r="V117" s="23"/>
      <c r="W117" s="29"/>
      <c r="X117" s="29"/>
      <c r="Y117" s="23"/>
      <c r="Z117" s="29"/>
      <c r="AA117" s="29"/>
    </row>
    <row r="118" spans="1:30" ht="15.75" thickBot="1" x14ac:dyDescent="0.3">
      <c r="A118" s="12"/>
      <c r="B118" s="122" t="s">
        <v>1361</v>
      </c>
      <c r="C118" s="122"/>
      <c r="D118" s="122"/>
      <c r="E118" s="122"/>
      <c r="F118" s="122"/>
      <c r="G118" s="17"/>
      <c r="H118" s="26"/>
      <c r="I118" s="170">
        <v>6906</v>
      </c>
      <c r="J118" s="23"/>
      <c r="K118" s="26"/>
      <c r="L118" s="170">
        <v>3007</v>
      </c>
      <c r="M118" s="23"/>
      <c r="N118" s="26"/>
      <c r="O118" s="170">
        <v>3326</v>
      </c>
      <c r="P118" s="23"/>
      <c r="Q118" s="26"/>
      <c r="R118" s="171">
        <v>136</v>
      </c>
      <c r="S118" s="23"/>
      <c r="T118" s="26"/>
      <c r="U118" s="170">
        <v>2635</v>
      </c>
      <c r="V118" s="23"/>
      <c r="W118" s="26"/>
      <c r="X118" s="171">
        <v>597</v>
      </c>
      <c r="Y118" s="23"/>
      <c r="Z118" s="26"/>
      <c r="AA118" s="171">
        <v>37</v>
      </c>
    </row>
    <row r="119" spans="1:30" ht="15.75" thickBot="1" x14ac:dyDescent="0.3">
      <c r="A119" s="12"/>
      <c r="B119" s="122" t="s">
        <v>2224</v>
      </c>
      <c r="C119" s="122"/>
      <c r="D119" s="122"/>
      <c r="E119" s="122"/>
      <c r="F119" s="122"/>
      <c r="G119" s="17"/>
      <c r="H119" s="173" t="s">
        <v>415</v>
      </c>
      <c r="I119" s="174">
        <v>54105</v>
      </c>
      <c r="J119" s="23"/>
      <c r="K119" s="173" t="s">
        <v>415</v>
      </c>
      <c r="L119" s="174">
        <v>15256</v>
      </c>
      <c r="M119" s="23"/>
      <c r="N119" s="173" t="s">
        <v>415</v>
      </c>
      <c r="O119" s="174">
        <v>31587</v>
      </c>
      <c r="P119" s="23"/>
      <c r="Q119" s="173" t="s">
        <v>415</v>
      </c>
      <c r="R119" s="174">
        <v>4263</v>
      </c>
      <c r="S119" s="23"/>
      <c r="T119" s="173" t="s">
        <v>415</v>
      </c>
      <c r="U119" s="174">
        <v>2716</v>
      </c>
      <c r="V119" s="23"/>
      <c r="W119" s="173" t="s">
        <v>415</v>
      </c>
      <c r="X119" s="174">
        <v>1908</v>
      </c>
      <c r="Y119" s="23"/>
      <c r="Z119" s="173" t="s">
        <v>415</v>
      </c>
      <c r="AA119" s="174">
        <v>1973</v>
      </c>
    </row>
    <row r="120" spans="1:30" ht="16.5" thickTop="1" thickBot="1" x14ac:dyDescent="0.3">
      <c r="A120" s="12"/>
      <c r="B120" s="17"/>
      <c r="C120" s="17"/>
      <c r="D120" s="17"/>
      <c r="E120" s="17"/>
      <c r="F120" s="17"/>
      <c r="G120" s="17"/>
      <c r="H120" s="175" t="s">
        <v>1647</v>
      </c>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row>
    <row r="121" spans="1:30" ht="15.75" thickBot="1" x14ac:dyDescent="0.3">
      <c r="A121" s="12"/>
      <c r="B121" s="17"/>
      <c r="C121" s="17"/>
      <c r="D121" s="17"/>
      <c r="E121" s="17"/>
      <c r="F121" s="17"/>
      <c r="G121" s="17"/>
      <c r="H121" s="176" t="s">
        <v>967</v>
      </c>
      <c r="I121" s="176"/>
      <c r="J121" s="28"/>
      <c r="K121" s="176" t="s">
        <v>2225</v>
      </c>
      <c r="L121" s="176"/>
      <c r="M121" s="28"/>
      <c r="N121" s="176" t="s">
        <v>2226</v>
      </c>
      <c r="O121" s="176"/>
      <c r="P121" s="21"/>
      <c r="Q121" s="176" t="s">
        <v>2227</v>
      </c>
      <c r="R121" s="176"/>
      <c r="S121" s="28"/>
      <c r="T121" s="176" t="s">
        <v>2228</v>
      </c>
      <c r="U121" s="176"/>
      <c r="V121" s="28"/>
      <c r="W121" s="176" t="s">
        <v>1157</v>
      </c>
      <c r="X121" s="176"/>
      <c r="Y121" s="28"/>
      <c r="Z121" s="176" t="s">
        <v>2229</v>
      </c>
      <c r="AA121" s="176"/>
    </row>
    <row r="122" spans="1:30" x14ac:dyDescent="0.25">
      <c r="A122" s="12"/>
      <c r="B122" s="17"/>
      <c r="C122" s="17"/>
      <c r="D122" s="17"/>
      <c r="E122" s="17"/>
      <c r="F122" s="17"/>
      <c r="G122" s="17"/>
      <c r="H122" s="21"/>
      <c r="I122" s="21"/>
      <c r="J122" s="17"/>
      <c r="K122" s="21"/>
      <c r="L122" s="21"/>
      <c r="M122" s="17"/>
      <c r="N122" s="21"/>
      <c r="O122" s="21"/>
      <c r="P122" s="18"/>
      <c r="Q122" s="21"/>
      <c r="R122" s="21"/>
      <c r="S122" s="17"/>
      <c r="T122" s="21"/>
      <c r="U122" s="21"/>
      <c r="V122" s="17"/>
      <c r="W122" s="21"/>
      <c r="X122" s="21"/>
      <c r="Y122" s="17"/>
      <c r="Z122" s="21"/>
      <c r="AA122" s="21"/>
    </row>
    <row r="123" spans="1:30" x14ac:dyDescent="0.25">
      <c r="A123" s="12"/>
      <c r="B123" s="17"/>
      <c r="C123" s="17"/>
      <c r="D123" s="17"/>
      <c r="E123" s="17"/>
      <c r="F123" s="17"/>
      <c r="G123" s="17"/>
      <c r="H123" s="177" t="s">
        <v>413</v>
      </c>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row>
    <row r="124" spans="1:30" x14ac:dyDescent="0.25">
      <c r="A124" s="12"/>
      <c r="B124" s="122" t="s">
        <v>2219</v>
      </c>
      <c r="C124" s="122"/>
      <c r="D124" s="122"/>
      <c r="E124" s="122"/>
      <c r="F124" s="122"/>
      <c r="G124" s="17"/>
      <c r="H124" s="18"/>
      <c r="I124" s="18"/>
      <c r="J124" s="18"/>
      <c r="K124" s="18"/>
      <c r="L124" s="18"/>
      <c r="M124" s="18"/>
      <c r="N124" s="18"/>
      <c r="O124" s="18"/>
      <c r="P124" s="18"/>
      <c r="Q124" s="18"/>
      <c r="R124" s="18"/>
      <c r="S124" s="18"/>
      <c r="T124" s="18"/>
      <c r="U124" s="18"/>
      <c r="V124" s="18"/>
      <c r="W124" s="18"/>
      <c r="X124" s="18"/>
      <c r="Y124" s="18"/>
      <c r="Z124" s="18"/>
      <c r="AA124" s="18"/>
    </row>
    <row r="125" spans="1:30" x14ac:dyDescent="0.25">
      <c r="A125" s="12"/>
      <c r="B125" s="61"/>
      <c r="C125" s="61"/>
      <c r="D125" s="61"/>
      <c r="E125" s="61"/>
      <c r="F125" s="61"/>
      <c r="G125" s="17"/>
      <c r="H125" s="17"/>
      <c r="I125" s="17"/>
      <c r="J125" s="17"/>
      <c r="K125" s="17"/>
      <c r="L125" s="17"/>
      <c r="M125" s="17"/>
      <c r="N125" s="17"/>
      <c r="O125" s="17"/>
      <c r="P125" s="17"/>
      <c r="Q125" s="17"/>
      <c r="R125" s="17"/>
      <c r="S125" s="17"/>
      <c r="T125" s="17"/>
      <c r="U125" s="17"/>
      <c r="V125" s="17"/>
      <c r="W125" s="17"/>
      <c r="X125" s="17"/>
      <c r="Y125" s="17"/>
      <c r="Z125" s="17"/>
      <c r="AA125" s="17"/>
    </row>
    <row r="126" spans="1:30" x14ac:dyDescent="0.25">
      <c r="A126" s="12"/>
      <c r="B126" s="17"/>
      <c r="C126" s="122" t="s">
        <v>2194</v>
      </c>
      <c r="D126" s="122"/>
      <c r="E126" s="122"/>
      <c r="F126" s="122"/>
      <c r="G126" s="17"/>
      <c r="H126" s="167" t="s">
        <v>415</v>
      </c>
      <c r="I126" s="168">
        <v>4465</v>
      </c>
      <c r="J126" s="23"/>
      <c r="K126" s="167" t="s">
        <v>415</v>
      </c>
      <c r="L126" s="169">
        <v>693</v>
      </c>
      <c r="M126" s="23"/>
      <c r="N126" s="167" t="s">
        <v>415</v>
      </c>
      <c r="O126" s="169">
        <v>77</v>
      </c>
      <c r="P126" s="23"/>
      <c r="Q126" s="167" t="s">
        <v>415</v>
      </c>
      <c r="R126" s="169">
        <v>381</v>
      </c>
      <c r="S126" s="23"/>
      <c r="T126" s="167" t="s">
        <v>415</v>
      </c>
      <c r="U126" s="169">
        <v>0</v>
      </c>
      <c r="V126" s="23"/>
      <c r="W126" s="167" t="s">
        <v>415</v>
      </c>
      <c r="X126" s="169">
        <v>91</v>
      </c>
      <c r="Y126" s="23"/>
      <c r="Z126" s="167" t="s">
        <v>415</v>
      </c>
      <c r="AA126" s="169">
        <v>257</v>
      </c>
    </row>
    <row r="127" spans="1:30" x14ac:dyDescent="0.25">
      <c r="A127" s="12"/>
      <c r="B127" s="17"/>
      <c r="C127" s="122" t="s">
        <v>805</v>
      </c>
      <c r="D127" s="122"/>
      <c r="E127" s="122"/>
      <c r="F127" s="122"/>
      <c r="G127" s="17"/>
      <c r="H127" s="23"/>
      <c r="I127" s="168">
        <v>6028</v>
      </c>
      <c r="J127" s="23"/>
      <c r="K127" s="23"/>
      <c r="L127" s="168">
        <v>4067</v>
      </c>
      <c r="M127" s="23"/>
      <c r="N127" s="23"/>
      <c r="O127" s="168">
        <v>2461</v>
      </c>
      <c r="P127" s="23"/>
      <c r="Q127" s="23"/>
      <c r="R127" s="168">
        <v>1529</v>
      </c>
      <c r="S127" s="23"/>
      <c r="T127" s="23"/>
      <c r="U127" s="169">
        <v>0</v>
      </c>
      <c r="V127" s="23"/>
      <c r="W127" s="23"/>
      <c r="X127" s="169">
        <v>26</v>
      </c>
      <c r="Y127" s="23"/>
      <c r="Z127" s="23"/>
      <c r="AA127" s="169">
        <v>15</v>
      </c>
    </row>
    <row r="128" spans="1:30" ht="15.75" thickBot="1" x14ac:dyDescent="0.3">
      <c r="A128" s="12"/>
      <c r="B128" s="17"/>
      <c r="C128" s="122" t="s">
        <v>2196</v>
      </c>
      <c r="D128" s="122"/>
      <c r="E128" s="122"/>
      <c r="F128" s="122"/>
      <c r="G128" s="17"/>
      <c r="H128" s="26"/>
      <c r="I128" s="170">
        <v>2678</v>
      </c>
      <c r="J128" s="23"/>
      <c r="K128" s="26"/>
      <c r="L128" s="171">
        <v>87</v>
      </c>
      <c r="M128" s="23"/>
      <c r="N128" s="26"/>
      <c r="O128" s="171">
        <v>0</v>
      </c>
      <c r="P128" s="23"/>
      <c r="Q128" s="26"/>
      <c r="R128" s="171">
        <v>0</v>
      </c>
      <c r="S128" s="23"/>
      <c r="T128" s="26"/>
      <c r="U128" s="171">
        <v>0</v>
      </c>
      <c r="V128" s="23"/>
      <c r="W128" s="26"/>
      <c r="X128" s="171">
        <v>11</v>
      </c>
      <c r="Y128" s="23"/>
      <c r="Z128" s="26"/>
      <c r="AA128" s="171">
        <v>25</v>
      </c>
    </row>
    <row r="129" spans="1:27" x14ac:dyDescent="0.25">
      <c r="A129" s="12"/>
      <c r="B129" s="17"/>
      <c r="C129" s="17"/>
      <c r="D129" s="122" t="s">
        <v>2230</v>
      </c>
      <c r="E129" s="122"/>
      <c r="F129" s="122"/>
      <c r="G129" s="17"/>
      <c r="H129" s="29"/>
      <c r="I129" s="29"/>
      <c r="J129" s="23"/>
      <c r="K129" s="29"/>
      <c r="L129" s="29"/>
      <c r="M129" s="23"/>
      <c r="N129" s="29"/>
      <c r="O129" s="29"/>
      <c r="P129" s="23"/>
      <c r="Q129" s="29"/>
      <c r="R129" s="29"/>
      <c r="S129" s="23"/>
      <c r="T129" s="29"/>
      <c r="U129" s="29"/>
      <c r="V129" s="23"/>
      <c r="W129" s="29"/>
      <c r="X129" s="29"/>
      <c r="Y129" s="23"/>
      <c r="Z129" s="29"/>
      <c r="AA129" s="29"/>
    </row>
    <row r="130" spans="1:27" ht="15.75" thickBot="1" x14ac:dyDescent="0.3">
      <c r="A130" s="12"/>
      <c r="B130" s="17"/>
      <c r="C130" s="17"/>
      <c r="D130" s="17"/>
      <c r="E130" s="122" t="s">
        <v>2231</v>
      </c>
      <c r="F130" s="122"/>
      <c r="G130" s="17"/>
      <c r="H130" s="26"/>
      <c r="I130" s="170">
        <v>13171</v>
      </c>
      <c r="J130" s="23"/>
      <c r="K130" s="26"/>
      <c r="L130" s="170">
        <v>4847</v>
      </c>
      <c r="M130" s="23"/>
      <c r="N130" s="26"/>
      <c r="O130" s="170">
        <v>2538</v>
      </c>
      <c r="P130" s="23"/>
      <c r="Q130" s="26"/>
      <c r="R130" s="170">
        <v>1910</v>
      </c>
      <c r="S130" s="23"/>
      <c r="T130" s="26"/>
      <c r="U130" s="171">
        <v>0</v>
      </c>
      <c r="V130" s="23"/>
      <c r="W130" s="26"/>
      <c r="X130" s="171">
        <v>128</v>
      </c>
      <c r="Y130" s="23"/>
      <c r="Z130" s="26"/>
      <c r="AA130" s="171">
        <v>297</v>
      </c>
    </row>
    <row r="131" spans="1:27" x14ac:dyDescent="0.25">
      <c r="A131" s="12"/>
      <c r="B131" s="17"/>
      <c r="C131" s="17"/>
      <c r="D131" s="17"/>
      <c r="E131" s="17"/>
      <c r="F131" s="17"/>
      <c r="G131" s="17"/>
      <c r="H131" s="29"/>
      <c r="I131" s="29"/>
      <c r="J131" s="23"/>
      <c r="K131" s="29"/>
      <c r="L131" s="29"/>
      <c r="M131" s="23"/>
      <c r="N131" s="29"/>
      <c r="O131" s="29"/>
      <c r="P131" s="23"/>
      <c r="Q131" s="29"/>
      <c r="R131" s="29"/>
      <c r="S131" s="23"/>
      <c r="T131" s="29"/>
      <c r="U131" s="29"/>
      <c r="V131" s="23"/>
      <c r="W131" s="29"/>
      <c r="X131" s="29"/>
      <c r="Y131" s="23"/>
      <c r="Z131" s="29"/>
      <c r="AA131" s="29"/>
    </row>
    <row r="132" spans="1:27" x14ac:dyDescent="0.25">
      <c r="A132" s="12"/>
      <c r="B132" s="17"/>
      <c r="C132" s="122" t="s">
        <v>2198</v>
      </c>
      <c r="D132" s="122"/>
      <c r="E132" s="122"/>
      <c r="F132" s="122"/>
      <c r="G132" s="17"/>
      <c r="H132" s="17"/>
      <c r="I132" s="168">
        <v>4620</v>
      </c>
      <c r="J132" s="23"/>
      <c r="K132" s="23"/>
      <c r="L132" s="168">
        <v>1406</v>
      </c>
      <c r="M132" s="23"/>
      <c r="N132" s="23"/>
      <c r="O132" s="168">
        <v>1869</v>
      </c>
      <c r="P132" s="23"/>
      <c r="Q132" s="23"/>
      <c r="R132" s="169">
        <v>576</v>
      </c>
      <c r="S132" s="23"/>
      <c r="T132" s="23"/>
      <c r="U132" s="169">
        <v>33</v>
      </c>
      <c r="V132" s="23"/>
      <c r="W132" s="23"/>
      <c r="X132" s="169">
        <v>407</v>
      </c>
      <c r="Y132" s="23"/>
      <c r="Z132" s="23"/>
      <c r="AA132" s="169">
        <v>111</v>
      </c>
    </row>
    <row r="133" spans="1:27" ht="15.75" thickBot="1" x14ac:dyDescent="0.3">
      <c r="A133" s="12"/>
      <c r="B133" s="17"/>
      <c r="C133" s="122" t="s">
        <v>2199</v>
      </c>
      <c r="D133" s="122"/>
      <c r="E133" s="122"/>
      <c r="F133" s="122"/>
      <c r="G133" s="17"/>
      <c r="H133" s="26"/>
      <c r="I133" s="170">
        <v>5518</v>
      </c>
      <c r="J133" s="23"/>
      <c r="K133" s="26"/>
      <c r="L133" s="171">
        <v>585</v>
      </c>
      <c r="M133" s="23"/>
      <c r="N133" s="26"/>
      <c r="O133" s="170">
        <v>4299</v>
      </c>
      <c r="P133" s="23"/>
      <c r="Q133" s="26"/>
      <c r="R133" s="171">
        <v>232</v>
      </c>
      <c r="S133" s="23"/>
      <c r="T133" s="26"/>
      <c r="U133" s="171">
        <v>0</v>
      </c>
      <c r="V133" s="23"/>
      <c r="W133" s="26"/>
      <c r="X133" s="171">
        <v>7</v>
      </c>
      <c r="Y133" s="23"/>
      <c r="Z133" s="26"/>
      <c r="AA133" s="171">
        <v>10</v>
      </c>
    </row>
    <row r="134" spans="1:27" x14ac:dyDescent="0.25">
      <c r="A134" s="12"/>
      <c r="B134" s="17"/>
      <c r="C134" s="17"/>
      <c r="D134" s="122" t="s">
        <v>2232</v>
      </c>
      <c r="E134" s="122"/>
      <c r="F134" s="122"/>
      <c r="G134" s="17"/>
      <c r="H134" s="29"/>
      <c r="I134" s="29"/>
      <c r="J134" s="23"/>
      <c r="K134" s="29"/>
      <c r="L134" s="29"/>
      <c r="M134" s="23"/>
      <c r="N134" s="29"/>
      <c r="O134" s="29"/>
      <c r="P134" s="23"/>
      <c r="Q134" s="29"/>
      <c r="R134" s="29"/>
      <c r="S134" s="23"/>
      <c r="T134" s="29"/>
      <c r="U134" s="29"/>
      <c r="V134" s="23"/>
      <c r="W134" s="29"/>
      <c r="X134" s="29"/>
      <c r="Y134" s="23"/>
      <c r="Z134" s="29"/>
      <c r="AA134" s="29"/>
    </row>
    <row r="135" spans="1:27" ht="15.75" thickBot="1" x14ac:dyDescent="0.3">
      <c r="A135" s="12"/>
      <c r="B135" s="17"/>
      <c r="C135" s="17"/>
      <c r="D135" s="17"/>
      <c r="E135" s="122" t="s">
        <v>2233</v>
      </c>
      <c r="F135" s="122"/>
      <c r="G135" s="17"/>
      <c r="H135" s="26"/>
      <c r="I135" s="170">
        <v>10138</v>
      </c>
      <c r="J135" s="23"/>
      <c r="K135" s="26"/>
      <c r="L135" s="170">
        <v>1991</v>
      </c>
      <c r="M135" s="23"/>
      <c r="N135" s="26"/>
      <c r="O135" s="170">
        <v>6168</v>
      </c>
      <c r="P135" s="23"/>
      <c r="Q135" s="26"/>
      <c r="R135" s="171">
        <v>808</v>
      </c>
      <c r="S135" s="23"/>
      <c r="T135" s="26"/>
      <c r="U135" s="171">
        <v>33</v>
      </c>
      <c r="V135" s="23"/>
      <c r="W135" s="26"/>
      <c r="X135" s="171">
        <v>414</v>
      </c>
      <c r="Y135" s="23"/>
      <c r="Z135" s="26"/>
      <c r="AA135" s="171">
        <v>121</v>
      </c>
    </row>
    <row r="136" spans="1:27" x14ac:dyDescent="0.25">
      <c r="A136" s="12"/>
      <c r="B136" s="17"/>
      <c r="C136" s="17"/>
      <c r="D136" s="17"/>
      <c r="E136" s="17"/>
      <c r="F136" s="17"/>
      <c r="G136" s="17"/>
      <c r="H136" s="29"/>
      <c r="I136" s="29"/>
      <c r="J136" s="23"/>
      <c r="K136" s="29"/>
      <c r="L136" s="29"/>
      <c r="M136" s="23"/>
      <c r="N136" s="29"/>
      <c r="O136" s="29"/>
      <c r="P136" s="23"/>
      <c r="Q136" s="29"/>
      <c r="R136" s="29"/>
      <c r="S136" s="23"/>
      <c r="T136" s="29"/>
      <c r="U136" s="29"/>
      <c r="V136" s="23"/>
      <c r="W136" s="29"/>
      <c r="X136" s="29"/>
      <c r="Y136" s="23"/>
      <c r="Z136" s="29"/>
      <c r="AA136" s="29"/>
    </row>
    <row r="137" spans="1:27" ht="15.75" thickBot="1" x14ac:dyDescent="0.3">
      <c r="A137" s="12"/>
      <c r="B137" s="17"/>
      <c r="C137" s="122" t="s">
        <v>2201</v>
      </c>
      <c r="D137" s="122"/>
      <c r="E137" s="122"/>
      <c r="F137" s="122"/>
      <c r="G137" s="17"/>
      <c r="H137" s="26"/>
      <c r="I137" s="170">
        <v>22540</v>
      </c>
      <c r="J137" s="23"/>
      <c r="K137" s="26"/>
      <c r="L137" s="170">
        <v>4306</v>
      </c>
      <c r="M137" s="23"/>
      <c r="N137" s="26"/>
      <c r="O137" s="170">
        <v>14499</v>
      </c>
      <c r="P137" s="23"/>
      <c r="Q137" s="26"/>
      <c r="R137" s="171">
        <v>984</v>
      </c>
      <c r="S137" s="23"/>
      <c r="T137" s="26"/>
      <c r="U137" s="171">
        <v>107</v>
      </c>
      <c r="V137" s="23"/>
      <c r="W137" s="26"/>
      <c r="X137" s="171">
        <v>3</v>
      </c>
      <c r="Y137" s="23"/>
      <c r="Z137" s="26"/>
      <c r="AA137" s="170">
        <v>1011</v>
      </c>
    </row>
    <row r="138" spans="1:27" ht="15.75" thickBot="1" x14ac:dyDescent="0.3">
      <c r="A138" s="12"/>
      <c r="B138" s="17"/>
      <c r="C138" s="17"/>
      <c r="D138" s="122" t="s">
        <v>2234</v>
      </c>
      <c r="E138" s="122"/>
      <c r="F138" s="122"/>
      <c r="G138" s="17"/>
      <c r="H138" s="26"/>
      <c r="I138" s="170">
        <v>22540</v>
      </c>
      <c r="J138" s="23"/>
      <c r="K138" s="26"/>
      <c r="L138" s="170">
        <v>4306</v>
      </c>
      <c r="M138" s="23"/>
      <c r="N138" s="26"/>
      <c r="O138" s="170">
        <v>14499</v>
      </c>
      <c r="P138" s="23"/>
      <c r="Q138" s="26"/>
      <c r="R138" s="171">
        <v>984</v>
      </c>
      <c r="S138" s="23"/>
      <c r="T138" s="26"/>
      <c r="U138" s="171">
        <v>107</v>
      </c>
      <c r="V138" s="23"/>
      <c r="W138" s="26"/>
      <c r="X138" s="171">
        <v>3</v>
      </c>
      <c r="Y138" s="23"/>
      <c r="Z138" s="26"/>
      <c r="AA138" s="170">
        <v>1011</v>
      </c>
    </row>
    <row r="139" spans="1:27" x14ac:dyDescent="0.25">
      <c r="A139" s="12"/>
      <c r="B139" s="17"/>
      <c r="C139" s="17"/>
      <c r="D139" s="17"/>
      <c r="E139" s="17"/>
      <c r="F139" s="17"/>
      <c r="G139" s="17"/>
      <c r="H139" s="21"/>
      <c r="I139" s="29"/>
      <c r="J139" s="23"/>
      <c r="K139" s="29"/>
      <c r="L139" s="29"/>
      <c r="M139" s="23"/>
      <c r="N139" s="29"/>
      <c r="O139" s="29"/>
      <c r="P139" s="23"/>
      <c r="Q139" s="29"/>
      <c r="R139" s="29"/>
      <c r="S139" s="23"/>
      <c r="T139" s="29"/>
      <c r="U139" s="29"/>
      <c r="V139" s="23"/>
      <c r="W139" s="29"/>
      <c r="X139" s="29"/>
      <c r="Y139" s="23"/>
      <c r="Z139" s="29"/>
      <c r="AA139" s="29"/>
    </row>
    <row r="140" spans="1:27" ht="15.75" thickBot="1" x14ac:dyDescent="0.3">
      <c r="A140" s="12"/>
      <c r="B140" s="17"/>
      <c r="C140" s="122" t="s">
        <v>2203</v>
      </c>
      <c r="D140" s="122"/>
      <c r="E140" s="122"/>
      <c r="F140" s="122"/>
      <c r="G140" s="17"/>
      <c r="H140" s="26"/>
      <c r="I140" s="171">
        <v>-568</v>
      </c>
      <c r="J140" s="23"/>
      <c r="K140" s="26"/>
      <c r="L140" s="171">
        <v>386</v>
      </c>
      <c r="M140" s="23"/>
      <c r="N140" s="26"/>
      <c r="O140" s="171">
        <v>-35</v>
      </c>
      <c r="P140" s="23"/>
      <c r="Q140" s="26"/>
      <c r="R140" s="171">
        <v>0</v>
      </c>
      <c r="S140" s="23"/>
      <c r="T140" s="26"/>
      <c r="U140" s="171">
        <v>0</v>
      </c>
      <c r="V140" s="23"/>
      <c r="W140" s="26"/>
      <c r="X140" s="171">
        <v>715</v>
      </c>
      <c r="Y140" s="23"/>
      <c r="Z140" s="26"/>
      <c r="AA140" s="171">
        <v>-35</v>
      </c>
    </row>
    <row r="141" spans="1:27" ht="15.75" thickBot="1" x14ac:dyDescent="0.3">
      <c r="A141" s="12"/>
      <c r="B141" s="17"/>
      <c r="C141" s="17"/>
      <c r="D141" s="122" t="s">
        <v>2204</v>
      </c>
      <c r="E141" s="122"/>
      <c r="F141" s="122"/>
      <c r="G141" s="17"/>
      <c r="H141" s="80"/>
      <c r="I141" s="172">
        <v>-568</v>
      </c>
      <c r="J141" s="23"/>
      <c r="K141" s="80"/>
      <c r="L141" s="172">
        <v>386</v>
      </c>
      <c r="M141" s="23"/>
      <c r="N141" s="80"/>
      <c r="O141" s="172">
        <v>-35</v>
      </c>
      <c r="P141" s="23"/>
      <c r="Q141" s="80"/>
      <c r="R141" s="172">
        <v>0</v>
      </c>
      <c r="S141" s="23"/>
      <c r="T141" s="80"/>
      <c r="U141" s="172">
        <v>0</v>
      </c>
      <c r="V141" s="23"/>
      <c r="W141" s="80"/>
      <c r="X141" s="172">
        <v>715</v>
      </c>
      <c r="Y141" s="23"/>
      <c r="Z141" s="80"/>
      <c r="AA141" s="172">
        <v>-35</v>
      </c>
    </row>
    <row r="142" spans="1:27" x14ac:dyDescent="0.25">
      <c r="A142" s="12"/>
      <c r="B142" s="17"/>
      <c r="C142" s="17"/>
      <c r="D142" s="61"/>
      <c r="E142" s="61"/>
      <c r="F142" s="61"/>
      <c r="G142" s="17"/>
      <c r="H142" s="29"/>
      <c r="I142" s="29"/>
      <c r="J142" s="23"/>
      <c r="K142" s="29"/>
      <c r="L142" s="29"/>
      <c r="M142" s="23"/>
      <c r="N142" s="29"/>
      <c r="O142" s="29"/>
      <c r="P142" s="23"/>
      <c r="Q142" s="29"/>
      <c r="R142" s="29"/>
      <c r="S142" s="23"/>
      <c r="T142" s="29"/>
      <c r="U142" s="29"/>
      <c r="V142" s="23"/>
      <c r="W142" s="29"/>
      <c r="X142" s="29"/>
      <c r="Y142" s="23"/>
      <c r="Z142" s="29"/>
      <c r="AA142" s="29"/>
    </row>
    <row r="143" spans="1:27" ht="15.75" thickBot="1" x14ac:dyDescent="0.3">
      <c r="A143" s="12"/>
      <c r="B143" s="17"/>
      <c r="C143" s="17"/>
      <c r="D143" s="17"/>
      <c r="E143" s="122" t="s">
        <v>536</v>
      </c>
      <c r="F143" s="122"/>
      <c r="G143" s="17"/>
      <c r="H143" s="26"/>
      <c r="I143" s="170">
        <v>45281</v>
      </c>
      <c r="J143" s="23"/>
      <c r="K143" s="26"/>
      <c r="L143" s="170">
        <v>11530</v>
      </c>
      <c r="M143" s="23"/>
      <c r="N143" s="26"/>
      <c r="O143" s="170">
        <v>23170</v>
      </c>
      <c r="P143" s="23"/>
      <c r="Q143" s="26"/>
      <c r="R143" s="170">
        <v>3702</v>
      </c>
      <c r="S143" s="23"/>
      <c r="T143" s="26"/>
      <c r="U143" s="171">
        <v>140</v>
      </c>
      <c r="V143" s="23"/>
      <c r="W143" s="26"/>
      <c r="X143" s="170">
        <v>1260</v>
      </c>
      <c r="Y143" s="23"/>
      <c r="Z143" s="26"/>
      <c r="AA143" s="170">
        <v>1394</v>
      </c>
    </row>
    <row r="144" spans="1:27" x14ac:dyDescent="0.25">
      <c r="A144" s="12"/>
      <c r="B144" s="17"/>
      <c r="C144" s="17"/>
      <c r="D144" s="17"/>
      <c r="E144" s="17"/>
      <c r="F144" s="17"/>
      <c r="G144" s="17"/>
      <c r="H144" s="29"/>
      <c r="I144" s="29"/>
      <c r="J144" s="23"/>
      <c r="K144" s="29"/>
      <c r="L144" s="29"/>
      <c r="M144" s="23"/>
      <c r="N144" s="29"/>
      <c r="O144" s="29"/>
      <c r="P144" s="23"/>
      <c r="Q144" s="29"/>
      <c r="R144" s="29"/>
      <c r="S144" s="23"/>
      <c r="T144" s="29"/>
      <c r="U144" s="29"/>
      <c r="V144" s="23"/>
      <c r="W144" s="29"/>
      <c r="X144" s="29"/>
      <c r="Y144" s="23"/>
      <c r="Z144" s="29"/>
      <c r="AA144" s="29"/>
    </row>
    <row r="145" spans="1:27" x14ac:dyDescent="0.25">
      <c r="A145" s="12"/>
      <c r="B145" s="122" t="s">
        <v>2206</v>
      </c>
      <c r="C145" s="122"/>
      <c r="D145" s="122"/>
      <c r="E145" s="122"/>
      <c r="F145" s="122"/>
      <c r="G145" s="17"/>
      <c r="H145" s="23"/>
      <c r="I145" s="23"/>
      <c r="J145" s="23"/>
      <c r="K145" s="23"/>
      <c r="L145" s="23"/>
      <c r="M145" s="23"/>
      <c r="N145" s="23"/>
      <c r="O145" s="23"/>
      <c r="P145" s="23"/>
      <c r="Q145" s="23"/>
      <c r="R145" s="23"/>
      <c r="S145" s="23"/>
      <c r="T145" s="23"/>
      <c r="U145" s="23"/>
      <c r="V145" s="23"/>
      <c r="W145" s="23"/>
      <c r="X145" s="23"/>
      <c r="Y145" s="23"/>
      <c r="Z145" s="23"/>
      <c r="AA145" s="23"/>
    </row>
    <row r="146" spans="1:27" x14ac:dyDescent="0.25">
      <c r="A146" s="12"/>
      <c r="B146" s="17"/>
      <c r="C146" s="122" t="s">
        <v>2235</v>
      </c>
      <c r="D146" s="122"/>
      <c r="E146" s="122"/>
      <c r="F146" s="122"/>
      <c r="G146" s="17"/>
      <c r="H146" s="23"/>
      <c r="I146" s="23"/>
      <c r="J146" s="23"/>
      <c r="K146" s="23"/>
      <c r="L146" s="23"/>
      <c r="M146" s="23"/>
      <c r="N146" s="23"/>
      <c r="O146" s="23"/>
      <c r="P146" s="23"/>
      <c r="Q146" s="23"/>
      <c r="R146" s="23"/>
      <c r="S146" s="23"/>
      <c r="T146" s="23"/>
      <c r="U146" s="23"/>
      <c r="V146" s="23"/>
      <c r="W146" s="23"/>
      <c r="X146" s="23"/>
      <c r="Y146" s="23"/>
      <c r="Z146" s="23"/>
      <c r="AA146" s="23"/>
    </row>
    <row r="147" spans="1:27" x14ac:dyDescent="0.25">
      <c r="A147" s="12"/>
      <c r="B147" s="17"/>
      <c r="C147" s="17"/>
      <c r="D147" s="122" t="s">
        <v>2236</v>
      </c>
      <c r="E147" s="122"/>
      <c r="F147" s="122"/>
      <c r="G147" s="17"/>
      <c r="H147" s="23"/>
      <c r="I147" s="168">
        <v>-9960</v>
      </c>
      <c r="J147" s="23"/>
      <c r="K147" s="23"/>
      <c r="L147" s="169">
        <v>-13</v>
      </c>
      <c r="M147" s="23"/>
      <c r="N147" s="23"/>
      <c r="O147" s="169">
        <v>0</v>
      </c>
      <c r="P147" s="23"/>
      <c r="Q147" s="23"/>
      <c r="R147" s="169">
        <v>0</v>
      </c>
      <c r="S147" s="23"/>
      <c r="T147" s="23"/>
      <c r="U147" s="169">
        <v>0</v>
      </c>
      <c r="V147" s="23"/>
      <c r="W147" s="23"/>
      <c r="X147" s="169">
        <v>0</v>
      </c>
      <c r="Y147" s="23"/>
      <c r="Z147" s="23"/>
      <c r="AA147" s="169">
        <v>0</v>
      </c>
    </row>
    <row r="148" spans="1:27" x14ac:dyDescent="0.25">
      <c r="A148" s="12"/>
      <c r="B148" s="17"/>
      <c r="C148" s="122" t="s">
        <v>2237</v>
      </c>
      <c r="D148" s="122"/>
      <c r="E148" s="122"/>
      <c r="F148" s="122"/>
      <c r="G148" s="17"/>
      <c r="H148" s="23"/>
      <c r="I148" s="23"/>
      <c r="J148" s="23"/>
      <c r="K148" s="23"/>
      <c r="L148" s="23"/>
      <c r="M148" s="23"/>
      <c r="N148" s="23"/>
      <c r="O148" s="23"/>
      <c r="P148" s="23"/>
      <c r="Q148" s="23"/>
      <c r="R148" s="23"/>
      <c r="S148" s="23"/>
      <c r="T148" s="23"/>
      <c r="U148" s="23"/>
      <c r="V148" s="23"/>
      <c r="W148" s="23"/>
      <c r="X148" s="23"/>
      <c r="Y148" s="23"/>
      <c r="Z148" s="23"/>
      <c r="AA148" s="23"/>
    </row>
    <row r="149" spans="1:27" x14ac:dyDescent="0.25">
      <c r="A149" s="12"/>
      <c r="B149" s="17"/>
      <c r="C149" s="17"/>
      <c r="D149" s="122" t="s">
        <v>2238</v>
      </c>
      <c r="E149" s="122"/>
      <c r="F149" s="122"/>
      <c r="G149" s="17"/>
      <c r="H149" s="23"/>
      <c r="I149" s="169">
        <v>-199</v>
      </c>
      <c r="J149" s="23"/>
      <c r="K149" s="23"/>
      <c r="L149" s="169">
        <v>0</v>
      </c>
      <c r="M149" s="23"/>
      <c r="N149" s="23"/>
      <c r="O149" s="169">
        <v>-225</v>
      </c>
      <c r="P149" s="23"/>
      <c r="Q149" s="23"/>
      <c r="R149" s="169">
        <v>-500</v>
      </c>
      <c r="S149" s="23"/>
      <c r="T149" s="23"/>
      <c r="U149" s="169">
        <v>0</v>
      </c>
      <c r="V149" s="23"/>
      <c r="W149" s="23"/>
      <c r="X149" s="169">
        <v>0</v>
      </c>
      <c r="Y149" s="23"/>
      <c r="Z149" s="23"/>
      <c r="AA149" s="168">
        <v>-1191</v>
      </c>
    </row>
    <row r="150" spans="1:27" x14ac:dyDescent="0.25">
      <c r="A150" s="12"/>
      <c r="B150" s="17"/>
      <c r="C150" s="122" t="s">
        <v>2239</v>
      </c>
      <c r="D150" s="122"/>
      <c r="E150" s="122"/>
      <c r="F150" s="122"/>
      <c r="G150" s="17"/>
      <c r="H150" s="23"/>
      <c r="I150" s="23"/>
      <c r="J150" s="23"/>
      <c r="K150" s="23"/>
      <c r="L150" s="23"/>
      <c r="M150" s="23"/>
      <c r="N150" s="23"/>
      <c r="O150" s="23"/>
      <c r="P150" s="23"/>
      <c r="Q150" s="23"/>
      <c r="R150" s="23"/>
      <c r="S150" s="23"/>
      <c r="T150" s="23"/>
      <c r="U150" s="23"/>
      <c r="V150" s="23"/>
      <c r="W150" s="23"/>
      <c r="X150" s="23"/>
      <c r="Y150" s="23"/>
      <c r="Z150" s="23"/>
      <c r="AA150" s="23"/>
    </row>
    <row r="151" spans="1:27" x14ac:dyDescent="0.25">
      <c r="A151" s="12"/>
      <c r="B151" s="17"/>
      <c r="C151" s="17"/>
      <c r="D151" s="122" t="s">
        <v>2240</v>
      </c>
      <c r="E151" s="122"/>
      <c r="F151" s="122"/>
      <c r="G151" s="17"/>
      <c r="H151" s="23"/>
      <c r="I151" s="23"/>
      <c r="J151" s="23"/>
      <c r="K151" s="23"/>
      <c r="L151" s="23"/>
      <c r="M151" s="23"/>
      <c r="N151" s="23"/>
      <c r="O151" s="23"/>
      <c r="P151" s="23"/>
      <c r="Q151" s="23"/>
      <c r="R151" s="23"/>
      <c r="S151" s="23"/>
      <c r="T151" s="23"/>
      <c r="U151" s="23"/>
      <c r="V151" s="23"/>
      <c r="W151" s="23"/>
      <c r="X151" s="23"/>
      <c r="Y151" s="23"/>
      <c r="Z151" s="23"/>
      <c r="AA151" s="23"/>
    </row>
    <row r="152" spans="1:27" x14ac:dyDescent="0.25">
      <c r="A152" s="12"/>
      <c r="B152" s="17"/>
      <c r="C152" s="17"/>
      <c r="D152" s="122" t="s">
        <v>2241</v>
      </c>
      <c r="E152" s="122"/>
      <c r="F152" s="122"/>
      <c r="G152" s="17"/>
      <c r="H152" s="23"/>
      <c r="I152" s="169">
        <v>-250</v>
      </c>
      <c r="J152" s="23"/>
      <c r="K152" s="23"/>
      <c r="L152" s="169">
        <v>0</v>
      </c>
      <c r="M152" s="23"/>
      <c r="N152" s="23"/>
      <c r="O152" s="169">
        <v>0</v>
      </c>
      <c r="P152" s="23"/>
      <c r="Q152" s="23"/>
      <c r="R152" s="169">
        <v>0</v>
      </c>
      <c r="S152" s="23"/>
      <c r="T152" s="23"/>
      <c r="U152" s="169">
        <v>0</v>
      </c>
      <c r="V152" s="23"/>
      <c r="W152" s="23"/>
      <c r="X152" s="169">
        <v>0</v>
      </c>
      <c r="Y152" s="23"/>
      <c r="Z152" s="23"/>
      <c r="AA152" s="169">
        <v>0</v>
      </c>
    </row>
    <row r="153" spans="1:27" x14ac:dyDescent="0.25">
      <c r="A153" s="12"/>
      <c r="B153" s="17"/>
      <c r="C153" s="122" t="s">
        <v>2242</v>
      </c>
      <c r="D153" s="122"/>
      <c r="E153" s="122"/>
      <c r="F153" s="122"/>
      <c r="G153" s="17"/>
      <c r="H153" s="23"/>
      <c r="I153" s="23"/>
      <c r="J153" s="23"/>
      <c r="K153" s="23"/>
      <c r="L153" s="23"/>
      <c r="M153" s="23"/>
      <c r="N153" s="23"/>
      <c r="O153" s="23"/>
      <c r="P153" s="23"/>
      <c r="Q153" s="23"/>
      <c r="R153" s="23"/>
      <c r="S153" s="23"/>
      <c r="T153" s="23"/>
      <c r="U153" s="23"/>
      <c r="V153" s="23"/>
      <c r="W153" s="23"/>
      <c r="X153" s="23"/>
      <c r="Y153" s="23"/>
      <c r="Z153" s="23"/>
      <c r="AA153" s="23"/>
    </row>
    <row r="154" spans="1:27" x14ac:dyDescent="0.25">
      <c r="A154" s="12"/>
      <c r="B154" s="17"/>
      <c r="C154" s="17"/>
      <c r="D154" s="122" t="s">
        <v>2243</v>
      </c>
      <c r="E154" s="122"/>
      <c r="F154" s="122"/>
      <c r="G154" s="17"/>
      <c r="H154" s="17"/>
      <c r="I154" s="17"/>
      <c r="J154" s="17"/>
      <c r="K154" s="17"/>
      <c r="L154" s="17"/>
      <c r="M154" s="17"/>
      <c r="N154" s="17"/>
      <c r="O154" s="17"/>
      <c r="P154" s="17"/>
      <c r="Q154" s="17"/>
      <c r="R154" s="17"/>
      <c r="S154" s="17"/>
      <c r="T154" s="17"/>
      <c r="U154" s="17"/>
      <c r="V154" s="17"/>
      <c r="W154" s="17"/>
      <c r="X154" s="17"/>
      <c r="Y154" s="17"/>
      <c r="Z154" s="17"/>
      <c r="AA154" s="17"/>
    </row>
    <row r="155" spans="1:27" x14ac:dyDescent="0.25">
      <c r="A155" s="12"/>
      <c r="B155" s="17"/>
      <c r="C155" s="17"/>
      <c r="D155" s="122" t="s">
        <v>2244</v>
      </c>
      <c r="E155" s="122"/>
      <c r="F155" s="122"/>
      <c r="G155" s="17"/>
      <c r="H155" s="23"/>
      <c r="I155" s="169">
        <v>0</v>
      </c>
      <c r="J155" s="23"/>
      <c r="K155" s="23"/>
      <c r="L155" s="169">
        <v>0</v>
      </c>
      <c r="M155" s="23"/>
      <c r="N155" s="23"/>
      <c r="O155" s="169">
        <v>0</v>
      </c>
      <c r="P155" s="23"/>
      <c r="Q155" s="23"/>
      <c r="R155" s="169">
        <v>-227</v>
      </c>
      <c r="S155" s="23"/>
      <c r="T155" s="23"/>
      <c r="U155" s="169">
        <v>0</v>
      </c>
      <c r="V155" s="23"/>
      <c r="W155" s="23"/>
      <c r="X155" s="169">
        <v>0</v>
      </c>
      <c r="Y155" s="23"/>
      <c r="Z155" s="23"/>
      <c r="AA155" s="169">
        <v>0</v>
      </c>
    </row>
    <row r="156" spans="1:27" x14ac:dyDescent="0.25">
      <c r="A156" s="12"/>
      <c r="B156" s="17"/>
      <c r="C156" s="122" t="s">
        <v>2211</v>
      </c>
      <c r="D156" s="122"/>
      <c r="E156" s="122"/>
      <c r="F156" s="122"/>
      <c r="G156" s="17"/>
      <c r="H156" s="23"/>
      <c r="I156" s="169">
        <v>631</v>
      </c>
      <c r="J156" s="23"/>
      <c r="K156" s="23"/>
      <c r="L156" s="169">
        <v>196</v>
      </c>
      <c r="M156" s="23"/>
      <c r="N156" s="23"/>
      <c r="O156" s="169">
        <v>454</v>
      </c>
      <c r="P156" s="23"/>
      <c r="Q156" s="23"/>
      <c r="R156" s="169">
        <v>0</v>
      </c>
      <c r="S156" s="23"/>
      <c r="T156" s="23"/>
      <c r="U156" s="169">
        <v>0</v>
      </c>
      <c r="V156" s="23"/>
      <c r="W156" s="23"/>
      <c r="X156" s="169">
        <v>1</v>
      </c>
      <c r="Y156" s="23"/>
      <c r="Z156" s="23"/>
      <c r="AA156" s="169">
        <v>0</v>
      </c>
    </row>
    <row r="157" spans="1:27" x14ac:dyDescent="0.25">
      <c r="A157" s="12"/>
      <c r="B157" s="17"/>
      <c r="C157" s="122" t="s">
        <v>2245</v>
      </c>
      <c r="D157" s="122"/>
      <c r="E157" s="122"/>
      <c r="F157" s="122"/>
      <c r="G157" s="17"/>
      <c r="H157" s="23"/>
      <c r="I157" s="23"/>
      <c r="J157" s="23"/>
      <c r="K157" s="23"/>
      <c r="L157" s="23"/>
      <c r="M157" s="23"/>
      <c r="N157" s="23"/>
      <c r="O157" s="23"/>
      <c r="P157" s="23"/>
      <c r="Q157" s="23"/>
      <c r="R157" s="23"/>
      <c r="S157" s="23"/>
      <c r="T157" s="23"/>
      <c r="U157" s="23"/>
      <c r="V157" s="23"/>
      <c r="W157" s="23"/>
      <c r="X157" s="23"/>
      <c r="Y157" s="23"/>
      <c r="Z157" s="23"/>
      <c r="AA157" s="23"/>
    </row>
    <row r="158" spans="1:27" x14ac:dyDescent="0.25">
      <c r="A158" s="12"/>
      <c r="B158" s="17"/>
      <c r="C158" s="17"/>
      <c r="D158" s="122" t="s">
        <v>2246</v>
      </c>
      <c r="E158" s="122"/>
      <c r="F158" s="122"/>
      <c r="G158" s="17"/>
      <c r="H158" s="23"/>
      <c r="I158" s="23"/>
      <c r="J158" s="23"/>
      <c r="K158" s="23"/>
      <c r="L158" s="23"/>
      <c r="M158" s="23"/>
      <c r="N158" s="23"/>
      <c r="O158" s="23"/>
      <c r="P158" s="23"/>
      <c r="Q158" s="23"/>
      <c r="R158" s="23"/>
      <c r="S158" s="23"/>
      <c r="T158" s="23"/>
      <c r="U158" s="23"/>
      <c r="V158" s="23"/>
      <c r="W158" s="23"/>
      <c r="X158" s="23"/>
      <c r="Y158" s="23"/>
      <c r="Z158" s="23"/>
      <c r="AA158" s="23"/>
    </row>
    <row r="159" spans="1:27" ht="15.75" thickBot="1" x14ac:dyDescent="0.3">
      <c r="A159" s="12"/>
      <c r="B159" s="17"/>
      <c r="C159" s="17"/>
      <c r="D159" s="122" t="s">
        <v>2247</v>
      </c>
      <c r="E159" s="122"/>
      <c r="F159" s="122"/>
      <c r="G159" s="17"/>
      <c r="H159" s="26"/>
      <c r="I159" s="171">
        <v>-78</v>
      </c>
      <c r="J159" s="23"/>
      <c r="K159" s="26"/>
      <c r="L159" s="171">
        <v>0</v>
      </c>
      <c r="M159" s="23"/>
      <c r="N159" s="26"/>
      <c r="O159" s="171">
        <v>0</v>
      </c>
      <c r="P159" s="23"/>
      <c r="Q159" s="26"/>
      <c r="R159" s="171">
        <v>0</v>
      </c>
      <c r="S159" s="23"/>
      <c r="T159" s="26"/>
      <c r="U159" s="171">
        <v>0</v>
      </c>
      <c r="V159" s="23"/>
      <c r="W159" s="26"/>
      <c r="X159" s="171">
        <v>0</v>
      </c>
      <c r="Y159" s="23"/>
      <c r="Z159" s="26"/>
      <c r="AA159" s="171">
        <v>0</v>
      </c>
    </row>
    <row r="160" spans="1:27" x14ac:dyDescent="0.25">
      <c r="A160" s="12"/>
      <c r="B160" s="17"/>
      <c r="C160" s="17"/>
      <c r="D160" s="17"/>
      <c r="E160" s="17"/>
      <c r="F160" s="17"/>
      <c r="G160" s="17"/>
      <c r="H160" s="29"/>
      <c r="I160" s="29"/>
      <c r="J160" s="23"/>
      <c r="K160" s="29"/>
      <c r="L160" s="29"/>
      <c r="M160" s="23"/>
      <c r="N160" s="29"/>
      <c r="O160" s="29"/>
      <c r="P160" s="23"/>
      <c r="Q160" s="29"/>
      <c r="R160" s="29"/>
      <c r="S160" s="23"/>
      <c r="T160" s="29"/>
      <c r="U160" s="29"/>
      <c r="V160" s="23"/>
      <c r="W160" s="29"/>
      <c r="X160" s="29"/>
      <c r="Y160" s="23"/>
      <c r="Z160" s="29"/>
      <c r="AA160" s="29"/>
    </row>
    <row r="161" spans="1:27" ht="15.75" thickBot="1" x14ac:dyDescent="0.3">
      <c r="A161" s="12"/>
      <c r="B161" s="17"/>
      <c r="C161" s="17"/>
      <c r="D161" s="122" t="s">
        <v>2248</v>
      </c>
      <c r="E161" s="122"/>
      <c r="F161" s="122"/>
      <c r="G161" s="17"/>
      <c r="H161" s="26"/>
      <c r="I161" s="170">
        <v>35425</v>
      </c>
      <c r="J161" s="23"/>
      <c r="K161" s="26"/>
      <c r="L161" s="170">
        <v>11713</v>
      </c>
      <c r="M161" s="23"/>
      <c r="N161" s="26"/>
      <c r="O161" s="170">
        <v>23399</v>
      </c>
      <c r="P161" s="23"/>
      <c r="Q161" s="26"/>
      <c r="R161" s="170">
        <v>2975</v>
      </c>
      <c r="S161" s="23"/>
      <c r="T161" s="26"/>
      <c r="U161" s="171">
        <v>140</v>
      </c>
      <c r="V161" s="23"/>
      <c r="W161" s="26"/>
      <c r="X161" s="170">
        <v>1261</v>
      </c>
      <c r="Y161" s="23"/>
      <c r="Z161" s="26"/>
      <c r="AA161" s="171">
        <v>203</v>
      </c>
    </row>
    <row r="162" spans="1:27" x14ac:dyDescent="0.25">
      <c r="A162" s="12"/>
      <c r="B162" s="17"/>
      <c r="C162" s="17"/>
      <c r="D162" s="17"/>
      <c r="E162" s="17"/>
      <c r="F162" s="17"/>
      <c r="G162" s="17"/>
      <c r="H162" s="29"/>
      <c r="I162" s="29"/>
      <c r="J162" s="23"/>
      <c r="K162" s="29"/>
      <c r="L162" s="29"/>
      <c r="M162" s="23"/>
      <c r="N162" s="29"/>
      <c r="O162" s="29"/>
      <c r="P162" s="23"/>
      <c r="Q162" s="29"/>
      <c r="R162" s="29"/>
      <c r="S162" s="23"/>
      <c r="T162" s="29"/>
      <c r="U162" s="29"/>
      <c r="V162" s="23"/>
      <c r="W162" s="29"/>
      <c r="X162" s="29"/>
      <c r="Y162" s="23"/>
      <c r="Z162" s="29"/>
      <c r="AA162" s="29"/>
    </row>
    <row r="163" spans="1:27" ht="15.75" thickBot="1" x14ac:dyDescent="0.3">
      <c r="A163" s="12"/>
      <c r="B163" s="122" t="s">
        <v>1361</v>
      </c>
      <c r="C163" s="122"/>
      <c r="D163" s="122"/>
      <c r="E163" s="122"/>
      <c r="F163" s="122"/>
      <c r="G163" s="17"/>
      <c r="H163" s="26"/>
      <c r="I163" s="170">
        <v>6036</v>
      </c>
      <c r="J163" s="23"/>
      <c r="K163" s="26"/>
      <c r="L163" s="170">
        <v>3016</v>
      </c>
      <c r="M163" s="23"/>
      <c r="N163" s="26"/>
      <c r="O163" s="170">
        <v>3334</v>
      </c>
      <c r="P163" s="23"/>
      <c r="Q163" s="26"/>
      <c r="R163" s="171">
        <v>136</v>
      </c>
      <c r="S163" s="23"/>
      <c r="T163" s="26"/>
      <c r="U163" s="170">
        <v>1910</v>
      </c>
      <c r="V163" s="23"/>
      <c r="W163" s="26"/>
      <c r="X163" s="171">
        <v>148</v>
      </c>
      <c r="Y163" s="23"/>
      <c r="Z163" s="26"/>
      <c r="AA163" s="171">
        <v>37</v>
      </c>
    </row>
    <row r="164" spans="1:27" ht="15.75" thickBot="1" x14ac:dyDescent="0.3">
      <c r="A164" s="12"/>
      <c r="B164" s="122" t="s">
        <v>2224</v>
      </c>
      <c r="C164" s="122"/>
      <c r="D164" s="122"/>
      <c r="E164" s="122"/>
      <c r="F164" s="122"/>
      <c r="G164" s="17"/>
      <c r="H164" s="173" t="s">
        <v>415</v>
      </c>
      <c r="I164" s="174">
        <v>41461</v>
      </c>
      <c r="J164" s="23"/>
      <c r="K164" s="173" t="s">
        <v>415</v>
      </c>
      <c r="L164" s="174">
        <v>14729</v>
      </c>
      <c r="M164" s="23"/>
      <c r="N164" s="173" t="s">
        <v>415</v>
      </c>
      <c r="O164" s="174">
        <v>26733</v>
      </c>
      <c r="P164" s="23"/>
      <c r="Q164" s="173" t="s">
        <v>415</v>
      </c>
      <c r="R164" s="174">
        <v>3111</v>
      </c>
      <c r="S164" s="23"/>
      <c r="T164" s="173" t="s">
        <v>415</v>
      </c>
      <c r="U164" s="174">
        <v>2050</v>
      </c>
      <c r="V164" s="23"/>
      <c r="W164" s="173" t="s">
        <v>415</v>
      </c>
      <c r="X164" s="174">
        <v>1409</v>
      </c>
      <c r="Y164" s="23"/>
      <c r="Z164" s="173" t="s">
        <v>415</v>
      </c>
      <c r="AA164" s="173">
        <v>240</v>
      </c>
    </row>
    <row r="165" spans="1:27" ht="16.5" thickTop="1" thickBot="1" x14ac:dyDescent="0.3">
      <c r="A165" s="12"/>
      <c r="B165" s="17"/>
      <c r="C165" s="17"/>
      <c r="D165" s="17"/>
      <c r="E165" s="17"/>
      <c r="F165" s="17"/>
      <c r="G165" s="17"/>
      <c r="H165" s="175" t="s">
        <v>1942</v>
      </c>
      <c r="I165" s="175"/>
      <c r="J165" s="175"/>
      <c r="K165" s="175"/>
      <c r="L165" s="175"/>
      <c r="M165" s="175"/>
      <c r="N165" s="175"/>
      <c r="O165" s="175"/>
      <c r="P165" s="175"/>
      <c r="Q165" s="175"/>
      <c r="R165" s="175"/>
      <c r="S165" s="175"/>
      <c r="T165" s="175"/>
      <c r="U165" s="175"/>
      <c r="V165" s="175"/>
      <c r="W165" s="175"/>
      <c r="X165" s="175"/>
      <c r="Y165" s="175"/>
      <c r="Z165" s="175"/>
      <c r="AA165" s="175"/>
    </row>
    <row r="166" spans="1:27" ht="15.75" thickBot="1" x14ac:dyDescent="0.3">
      <c r="A166" s="12"/>
      <c r="B166" s="17"/>
      <c r="C166" s="17"/>
      <c r="D166" s="17"/>
      <c r="E166" s="17"/>
      <c r="F166" s="17"/>
      <c r="G166" s="17"/>
      <c r="H166" s="176" t="s">
        <v>967</v>
      </c>
      <c r="I166" s="176"/>
      <c r="J166" s="28"/>
      <c r="K166" s="176" t="s">
        <v>2225</v>
      </c>
      <c r="L166" s="176"/>
      <c r="M166" s="28"/>
      <c r="N166" s="176" t="s">
        <v>2226</v>
      </c>
      <c r="O166" s="176"/>
      <c r="P166" s="21"/>
      <c r="Q166" s="176" t="s">
        <v>2227</v>
      </c>
      <c r="R166" s="176"/>
      <c r="S166" s="28"/>
      <c r="T166" s="176" t="s">
        <v>2228</v>
      </c>
      <c r="U166" s="176"/>
      <c r="V166" s="28"/>
      <c r="W166" s="176" t="s">
        <v>1157</v>
      </c>
      <c r="X166" s="176"/>
      <c r="Y166" s="28"/>
      <c r="Z166" s="176" t="s">
        <v>2229</v>
      </c>
      <c r="AA166" s="176"/>
    </row>
    <row r="167" spans="1:27" x14ac:dyDescent="0.25">
      <c r="A167" s="12"/>
      <c r="B167" s="17"/>
      <c r="C167" s="17"/>
      <c r="D167" s="17"/>
      <c r="E167" s="17"/>
      <c r="F167" s="17"/>
      <c r="G167" s="17"/>
      <c r="H167" s="21"/>
      <c r="I167" s="21"/>
      <c r="J167" s="17"/>
      <c r="K167" s="21"/>
      <c r="L167" s="21"/>
      <c r="M167" s="17"/>
      <c r="N167" s="21"/>
      <c r="O167" s="21"/>
      <c r="P167" s="18"/>
      <c r="Q167" s="21"/>
      <c r="R167" s="21"/>
      <c r="S167" s="17"/>
      <c r="T167" s="21"/>
      <c r="U167" s="21"/>
      <c r="V167" s="17"/>
      <c r="W167" s="21"/>
      <c r="X167" s="21"/>
      <c r="Y167" s="17"/>
      <c r="Z167" s="21"/>
      <c r="AA167" s="21"/>
    </row>
    <row r="168" spans="1:27" x14ac:dyDescent="0.25">
      <c r="A168" s="12"/>
      <c r="B168" s="17"/>
      <c r="C168" s="17"/>
      <c r="D168" s="17"/>
      <c r="E168" s="17"/>
      <c r="F168" s="17"/>
      <c r="G168" s="17"/>
      <c r="H168" s="177" t="s">
        <v>413</v>
      </c>
      <c r="I168" s="177"/>
      <c r="J168" s="177"/>
      <c r="K168" s="177"/>
      <c r="L168" s="177"/>
      <c r="M168" s="177"/>
      <c r="N168" s="177"/>
      <c r="O168" s="177"/>
      <c r="P168" s="177"/>
      <c r="Q168" s="177"/>
      <c r="R168" s="177"/>
      <c r="S168" s="177"/>
      <c r="T168" s="177"/>
      <c r="U168" s="177"/>
      <c r="V168" s="177"/>
      <c r="W168" s="177"/>
      <c r="X168" s="177"/>
      <c r="Y168" s="177"/>
      <c r="Z168" s="177"/>
      <c r="AA168" s="177"/>
    </row>
    <row r="169" spans="1:27" x14ac:dyDescent="0.25">
      <c r="A169" s="12"/>
      <c r="B169" s="122" t="s">
        <v>2219</v>
      </c>
      <c r="C169" s="122"/>
      <c r="D169" s="122"/>
      <c r="E169" s="122"/>
      <c r="F169" s="122"/>
      <c r="G169" s="17"/>
      <c r="H169" s="18"/>
      <c r="I169" s="18"/>
      <c r="J169" s="18"/>
      <c r="K169" s="18"/>
      <c r="L169" s="18"/>
      <c r="M169" s="18"/>
      <c r="N169" s="18"/>
      <c r="O169" s="18"/>
      <c r="P169" s="18"/>
      <c r="Q169" s="18"/>
      <c r="R169" s="18"/>
      <c r="S169" s="18"/>
      <c r="T169" s="18"/>
      <c r="U169" s="18"/>
      <c r="V169" s="18"/>
      <c r="W169" s="18"/>
      <c r="X169" s="18"/>
      <c r="Y169" s="18"/>
      <c r="Z169" s="18"/>
      <c r="AA169" s="18"/>
    </row>
    <row r="170" spans="1:27" x14ac:dyDescent="0.25">
      <c r="A170" s="12"/>
      <c r="B170" s="61"/>
      <c r="C170" s="61"/>
      <c r="D170" s="61"/>
      <c r="E170" s="61"/>
      <c r="F170" s="61"/>
      <c r="G170" s="17"/>
      <c r="H170" s="17"/>
      <c r="I170" s="17"/>
      <c r="J170" s="17"/>
      <c r="K170" s="17"/>
      <c r="L170" s="17"/>
      <c r="M170" s="17"/>
      <c r="N170" s="17"/>
      <c r="O170" s="17"/>
      <c r="P170" s="17"/>
      <c r="Q170" s="17"/>
      <c r="R170" s="17"/>
      <c r="S170" s="17"/>
      <c r="T170" s="17"/>
      <c r="U170" s="17"/>
      <c r="V170" s="17"/>
      <c r="W170" s="17"/>
      <c r="X170" s="17"/>
      <c r="Y170" s="17"/>
      <c r="Z170" s="17"/>
      <c r="AA170" s="17"/>
    </row>
    <row r="171" spans="1:27" x14ac:dyDescent="0.25">
      <c r="A171" s="12"/>
      <c r="B171" s="17"/>
      <c r="C171" s="122" t="s">
        <v>2194</v>
      </c>
      <c r="D171" s="122"/>
      <c r="E171" s="122"/>
      <c r="F171" s="122"/>
      <c r="G171" s="17"/>
      <c r="H171" s="167" t="s">
        <v>415</v>
      </c>
      <c r="I171" s="168">
        <v>3983</v>
      </c>
      <c r="J171" s="23"/>
      <c r="K171" s="167" t="s">
        <v>415</v>
      </c>
      <c r="L171" s="169">
        <v>770</v>
      </c>
      <c r="M171" s="23"/>
      <c r="N171" s="167" t="s">
        <v>415</v>
      </c>
      <c r="O171" s="169">
        <v>573</v>
      </c>
      <c r="P171" s="23"/>
      <c r="Q171" s="167" t="s">
        <v>415</v>
      </c>
      <c r="R171" s="169">
        <v>452</v>
      </c>
      <c r="S171" s="23"/>
      <c r="T171" s="167" t="s">
        <v>415</v>
      </c>
      <c r="U171" s="169">
        <v>0</v>
      </c>
      <c r="V171" s="23"/>
      <c r="W171" s="167" t="s">
        <v>415</v>
      </c>
      <c r="X171" s="169">
        <v>109</v>
      </c>
      <c r="Y171" s="23"/>
      <c r="Z171" s="167" t="s">
        <v>415</v>
      </c>
      <c r="AA171" s="169">
        <v>338</v>
      </c>
    </row>
    <row r="172" spans="1:27" x14ac:dyDescent="0.25">
      <c r="A172" s="12"/>
      <c r="B172" s="17"/>
      <c r="C172" s="122" t="s">
        <v>2249</v>
      </c>
      <c r="D172" s="122"/>
      <c r="E172" s="122"/>
      <c r="F172" s="122"/>
      <c r="G172" s="17"/>
      <c r="H172" s="23"/>
      <c r="I172" s="168">
        <v>36595</v>
      </c>
      <c r="J172" s="23"/>
      <c r="K172" s="23"/>
      <c r="L172" s="168">
        <v>3203</v>
      </c>
      <c r="M172" s="23"/>
      <c r="N172" s="23"/>
      <c r="O172" s="168">
        <v>33317</v>
      </c>
      <c r="P172" s="23"/>
      <c r="Q172" s="23"/>
      <c r="R172" s="168">
        <v>1695</v>
      </c>
      <c r="S172" s="23"/>
      <c r="T172" s="23"/>
      <c r="U172" s="169">
        <v>0</v>
      </c>
      <c r="V172" s="23"/>
      <c r="W172" s="23"/>
      <c r="X172" s="169">
        <v>20</v>
      </c>
      <c r="Y172" s="23"/>
      <c r="Z172" s="23"/>
      <c r="AA172" s="169">
        <v>49</v>
      </c>
    </row>
    <row r="173" spans="1:27" ht="15.75" thickBot="1" x14ac:dyDescent="0.3">
      <c r="A173" s="12"/>
      <c r="B173" s="17"/>
      <c r="C173" s="122" t="s">
        <v>2196</v>
      </c>
      <c r="D173" s="122"/>
      <c r="E173" s="122"/>
      <c r="F173" s="122"/>
      <c r="G173" s="17"/>
      <c r="H173" s="26"/>
      <c r="I173" s="170">
        <v>2376</v>
      </c>
      <c r="J173" s="23"/>
      <c r="K173" s="26"/>
      <c r="L173" s="171">
        <v>107</v>
      </c>
      <c r="M173" s="23"/>
      <c r="N173" s="26"/>
      <c r="O173" s="171">
        <v>0</v>
      </c>
      <c r="P173" s="23"/>
      <c r="Q173" s="26"/>
      <c r="R173" s="171">
        <v>0</v>
      </c>
      <c r="S173" s="23"/>
      <c r="T173" s="26"/>
      <c r="U173" s="171">
        <v>0</v>
      </c>
      <c r="V173" s="23"/>
      <c r="W173" s="26"/>
      <c r="X173" s="171">
        <v>15</v>
      </c>
      <c r="Y173" s="23"/>
      <c r="Z173" s="26"/>
      <c r="AA173" s="171">
        <v>24</v>
      </c>
    </row>
    <row r="174" spans="1:27" x14ac:dyDescent="0.25">
      <c r="A174" s="12"/>
      <c r="B174" s="17"/>
      <c r="C174" s="17"/>
      <c r="D174" s="122" t="s">
        <v>2230</v>
      </c>
      <c r="E174" s="122"/>
      <c r="F174" s="122"/>
      <c r="G174" s="17"/>
      <c r="H174" s="29"/>
      <c r="I174" s="29"/>
      <c r="J174" s="23"/>
      <c r="K174" s="29"/>
      <c r="L174" s="29"/>
      <c r="M174" s="23"/>
      <c r="N174" s="29"/>
      <c r="O174" s="29"/>
      <c r="P174" s="23"/>
      <c r="Q174" s="29"/>
      <c r="R174" s="29"/>
      <c r="S174" s="23"/>
      <c r="T174" s="29"/>
      <c r="U174" s="29"/>
      <c r="V174" s="23"/>
      <c r="W174" s="29"/>
      <c r="X174" s="29"/>
      <c r="Y174" s="23"/>
      <c r="Z174" s="29"/>
      <c r="AA174" s="29"/>
    </row>
    <row r="175" spans="1:27" ht="15.75" thickBot="1" x14ac:dyDescent="0.3">
      <c r="A175" s="12"/>
      <c r="B175" s="17"/>
      <c r="C175" s="17"/>
      <c r="D175" s="17"/>
      <c r="E175" s="122" t="s">
        <v>2231</v>
      </c>
      <c r="F175" s="122"/>
      <c r="G175" s="17"/>
      <c r="H175" s="26"/>
      <c r="I175" s="170">
        <v>42954</v>
      </c>
      <c r="J175" s="23"/>
      <c r="K175" s="26"/>
      <c r="L175" s="170">
        <v>4080</v>
      </c>
      <c r="M175" s="23"/>
      <c r="N175" s="26"/>
      <c r="O175" s="170">
        <v>33890</v>
      </c>
      <c r="P175" s="23"/>
      <c r="Q175" s="26"/>
      <c r="R175" s="170">
        <v>2147</v>
      </c>
      <c r="S175" s="23"/>
      <c r="T175" s="26"/>
      <c r="U175" s="171">
        <v>0</v>
      </c>
      <c r="V175" s="23"/>
      <c r="W175" s="26"/>
      <c r="X175" s="171">
        <v>144</v>
      </c>
      <c r="Y175" s="23"/>
      <c r="Z175" s="26"/>
      <c r="AA175" s="171">
        <v>411</v>
      </c>
    </row>
    <row r="176" spans="1:27" x14ac:dyDescent="0.25">
      <c r="A176" s="12"/>
      <c r="B176" s="17"/>
      <c r="C176" s="17"/>
      <c r="D176" s="17"/>
      <c r="E176" s="17"/>
      <c r="F176" s="17"/>
      <c r="G176" s="17"/>
      <c r="H176" s="29"/>
      <c r="I176" s="29"/>
      <c r="J176" s="23"/>
      <c r="K176" s="29"/>
      <c r="L176" s="29"/>
      <c r="M176" s="23"/>
      <c r="N176" s="29"/>
      <c r="O176" s="29"/>
      <c r="P176" s="23"/>
      <c r="Q176" s="29"/>
      <c r="R176" s="29"/>
      <c r="S176" s="23"/>
      <c r="T176" s="29"/>
      <c r="U176" s="29"/>
      <c r="V176" s="23"/>
      <c r="W176" s="29"/>
      <c r="X176" s="29"/>
      <c r="Y176" s="23"/>
      <c r="Z176" s="29"/>
      <c r="AA176" s="29"/>
    </row>
    <row r="177" spans="1:27" x14ac:dyDescent="0.25">
      <c r="A177" s="12"/>
      <c r="B177" s="17"/>
      <c r="C177" s="122" t="s">
        <v>2198</v>
      </c>
      <c r="D177" s="122"/>
      <c r="E177" s="122"/>
      <c r="F177" s="122"/>
      <c r="G177" s="17"/>
      <c r="H177" s="17"/>
      <c r="I177" s="168">
        <v>3367</v>
      </c>
      <c r="J177" s="23"/>
      <c r="K177" s="23"/>
      <c r="L177" s="168">
        <v>1033</v>
      </c>
      <c r="M177" s="23"/>
      <c r="N177" s="23"/>
      <c r="O177" s="168">
        <v>1210</v>
      </c>
      <c r="P177" s="23"/>
      <c r="Q177" s="23"/>
      <c r="R177" s="169">
        <v>329</v>
      </c>
      <c r="S177" s="23"/>
      <c r="T177" s="23"/>
      <c r="U177" s="169">
        <v>31</v>
      </c>
      <c r="V177" s="23"/>
      <c r="W177" s="23"/>
      <c r="X177" s="169">
        <v>316</v>
      </c>
      <c r="Y177" s="23"/>
      <c r="Z177" s="23"/>
      <c r="AA177" s="169">
        <v>419</v>
      </c>
    </row>
    <row r="178" spans="1:27" ht="15.75" thickBot="1" x14ac:dyDescent="0.3">
      <c r="A178" s="12"/>
      <c r="B178" s="17"/>
      <c r="C178" s="122" t="s">
        <v>2199</v>
      </c>
      <c r="D178" s="122"/>
      <c r="E178" s="122"/>
      <c r="F178" s="122"/>
      <c r="G178" s="17"/>
      <c r="H178" s="26"/>
      <c r="I178" s="170">
        <v>5601</v>
      </c>
      <c r="J178" s="23"/>
      <c r="K178" s="26"/>
      <c r="L178" s="171">
        <v>586</v>
      </c>
      <c r="M178" s="23"/>
      <c r="N178" s="26"/>
      <c r="O178" s="170">
        <v>4528</v>
      </c>
      <c r="P178" s="23"/>
      <c r="Q178" s="26"/>
      <c r="R178" s="171">
        <v>228</v>
      </c>
      <c r="S178" s="23"/>
      <c r="T178" s="26"/>
      <c r="U178" s="171">
        <v>0</v>
      </c>
      <c r="V178" s="23"/>
      <c r="W178" s="26"/>
      <c r="X178" s="171">
        <v>7</v>
      </c>
      <c r="Y178" s="23"/>
      <c r="Z178" s="26"/>
      <c r="AA178" s="171">
        <v>5</v>
      </c>
    </row>
    <row r="179" spans="1:27" x14ac:dyDescent="0.25">
      <c r="A179" s="12"/>
      <c r="B179" s="17"/>
      <c r="C179" s="17"/>
      <c r="D179" s="122" t="s">
        <v>2232</v>
      </c>
      <c r="E179" s="122"/>
      <c r="F179" s="122"/>
      <c r="G179" s="17"/>
      <c r="H179" s="29"/>
      <c r="I179" s="29"/>
      <c r="J179" s="23"/>
      <c r="K179" s="29"/>
      <c r="L179" s="29"/>
      <c r="M179" s="23"/>
      <c r="N179" s="29"/>
      <c r="O179" s="29"/>
      <c r="P179" s="23"/>
      <c r="Q179" s="29"/>
      <c r="R179" s="29"/>
      <c r="S179" s="23"/>
      <c r="T179" s="29"/>
      <c r="U179" s="29"/>
      <c r="V179" s="23"/>
      <c r="W179" s="29"/>
      <c r="X179" s="29"/>
      <c r="Y179" s="23"/>
      <c r="Z179" s="29"/>
      <c r="AA179" s="29"/>
    </row>
    <row r="180" spans="1:27" ht="15.75" thickBot="1" x14ac:dyDescent="0.3">
      <c r="A180" s="12"/>
      <c r="B180" s="17"/>
      <c r="C180" s="17"/>
      <c r="D180" s="17"/>
      <c r="E180" s="122" t="s">
        <v>2233</v>
      </c>
      <c r="F180" s="122"/>
      <c r="G180" s="17"/>
      <c r="H180" s="26"/>
      <c r="I180" s="170">
        <v>8968</v>
      </c>
      <c r="J180" s="23"/>
      <c r="K180" s="26"/>
      <c r="L180" s="170">
        <v>1619</v>
      </c>
      <c r="M180" s="23"/>
      <c r="N180" s="26"/>
      <c r="O180" s="170">
        <v>5738</v>
      </c>
      <c r="P180" s="23"/>
      <c r="Q180" s="26"/>
      <c r="R180" s="171">
        <v>557</v>
      </c>
      <c r="S180" s="23"/>
      <c r="T180" s="26"/>
      <c r="U180" s="171">
        <v>31</v>
      </c>
      <c r="V180" s="23"/>
      <c r="W180" s="26"/>
      <c r="X180" s="171">
        <v>323</v>
      </c>
      <c r="Y180" s="23"/>
      <c r="Z180" s="26"/>
      <c r="AA180" s="171">
        <v>424</v>
      </c>
    </row>
    <row r="181" spans="1:27" x14ac:dyDescent="0.25">
      <c r="A181" s="12"/>
      <c r="B181" s="17"/>
      <c r="C181" s="17"/>
      <c r="D181" s="17"/>
      <c r="E181" s="17"/>
      <c r="F181" s="17"/>
      <c r="G181" s="17"/>
      <c r="H181" s="29"/>
      <c r="I181" s="29"/>
      <c r="J181" s="23"/>
      <c r="K181" s="29"/>
      <c r="L181" s="29"/>
      <c r="M181" s="23"/>
      <c r="N181" s="29"/>
      <c r="O181" s="29"/>
      <c r="P181" s="23"/>
      <c r="Q181" s="29"/>
      <c r="R181" s="29"/>
      <c r="S181" s="23"/>
      <c r="T181" s="29"/>
      <c r="U181" s="29"/>
      <c r="V181" s="23"/>
      <c r="W181" s="29"/>
      <c r="X181" s="29"/>
      <c r="Y181" s="23"/>
      <c r="Z181" s="29"/>
      <c r="AA181" s="29"/>
    </row>
    <row r="182" spans="1:27" ht="15.75" thickBot="1" x14ac:dyDescent="0.3">
      <c r="A182" s="12"/>
      <c r="B182" s="17"/>
      <c r="C182" s="122" t="s">
        <v>2201</v>
      </c>
      <c r="D182" s="122"/>
      <c r="E182" s="122"/>
      <c r="F182" s="122"/>
      <c r="G182" s="17"/>
      <c r="H182" s="26"/>
      <c r="I182" s="170">
        <v>29586</v>
      </c>
      <c r="J182" s="23"/>
      <c r="K182" s="26"/>
      <c r="L182" s="170">
        <v>4268</v>
      </c>
      <c r="M182" s="23"/>
      <c r="N182" s="26"/>
      <c r="O182" s="170">
        <v>20981</v>
      </c>
      <c r="P182" s="23"/>
      <c r="Q182" s="26"/>
      <c r="R182" s="170">
        <v>1122</v>
      </c>
      <c r="S182" s="23"/>
      <c r="T182" s="26"/>
      <c r="U182" s="171">
        <v>124</v>
      </c>
      <c r="V182" s="23"/>
      <c r="W182" s="26"/>
      <c r="X182" s="171">
        <v>3</v>
      </c>
      <c r="Y182" s="23"/>
      <c r="Z182" s="26"/>
      <c r="AA182" s="170">
        <v>1173</v>
      </c>
    </row>
    <row r="183" spans="1:27" ht="15.75" thickBot="1" x14ac:dyDescent="0.3">
      <c r="A183" s="12"/>
      <c r="B183" s="17"/>
      <c r="C183" s="17"/>
      <c r="D183" s="122" t="s">
        <v>2202</v>
      </c>
      <c r="E183" s="122"/>
      <c r="F183" s="122"/>
      <c r="G183" s="17"/>
      <c r="H183" s="26"/>
      <c r="I183" s="170">
        <v>29586</v>
      </c>
      <c r="J183" s="23"/>
      <c r="K183" s="26"/>
      <c r="L183" s="170">
        <v>4268</v>
      </c>
      <c r="M183" s="23"/>
      <c r="N183" s="26"/>
      <c r="O183" s="170">
        <v>20981</v>
      </c>
      <c r="P183" s="23"/>
      <c r="Q183" s="26"/>
      <c r="R183" s="170">
        <v>1122</v>
      </c>
      <c r="S183" s="23"/>
      <c r="T183" s="26"/>
      <c r="U183" s="171">
        <v>124</v>
      </c>
      <c r="V183" s="23"/>
      <c r="W183" s="26"/>
      <c r="X183" s="171">
        <v>3</v>
      </c>
      <c r="Y183" s="23"/>
      <c r="Z183" s="26"/>
      <c r="AA183" s="170">
        <v>1173</v>
      </c>
    </row>
    <row r="184" spans="1:27" x14ac:dyDescent="0.25">
      <c r="A184" s="12"/>
      <c r="B184" s="17"/>
      <c r="C184" s="17"/>
      <c r="D184" s="17"/>
      <c r="E184" s="17"/>
      <c r="F184" s="17"/>
      <c r="G184" s="17"/>
      <c r="H184" s="21"/>
      <c r="I184" s="29"/>
      <c r="J184" s="23"/>
      <c r="K184" s="29"/>
      <c r="L184" s="29"/>
      <c r="M184" s="23"/>
      <c r="N184" s="29"/>
      <c r="O184" s="29"/>
      <c r="P184" s="23"/>
      <c r="Q184" s="29"/>
      <c r="R184" s="29"/>
      <c r="S184" s="23"/>
      <c r="T184" s="29"/>
      <c r="U184" s="29"/>
      <c r="V184" s="23"/>
      <c r="W184" s="29"/>
      <c r="X184" s="29"/>
      <c r="Y184" s="23"/>
      <c r="Z184" s="29"/>
      <c r="AA184" s="29"/>
    </row>
    <row r="185" spans="1:27" ht="15.75" thickBot="1" x14ac:dyDescent="0.3">
      <c r="A185" s="12"/>
      <c r="B185" s="17"/>
      <c r="C185" s="122" t="s">
        <v>2203</v>
      </c>
      <c r="D185" s="122"/>
      <c r="E185" s="122"/>
      <c r="F185" s="122"/>
      <c r="G185" s="17"/>
      <c r="H185" s="26"/>
      <c r="I185" s="171">
        <v>-405</v>
      </c>
      <c r="J185" s="23"/>
      <c r="K185" s="26"/>
      <c r="L185" s="171">
        <v>403</v>
      </c>
      <c r="M185" s="23"/>
      <c r="N185" s="26"/>
      <c r="O185" s="171">
        <v>136</v>
      </c>
      <c r="P185" s="23"/>
      <c r="Q185" s="26"/>
      <c r="R185" s="171">
        <v>-22</v>
      </c>
      <c r="S185" s="23"/>
      <c r="T185" s="26"/>
      <c r="U185" s="171">
        <v>0</v>
      </c>
      <c r="V185" s="23"/>
      <c r="W185" s="26"/>
      <c r="X185" s="171">
        <v>773</v>
      </c>
      <c r="Y185" s="23"/>
      <c r="Z185" s="26"/>
      <c r="AA185" s="171">
        <v>-42</v>
      </c>
    </row>
    <row r="186" spans="1:27" ht="15.75" thickBot="1" x14ac:dyDescent="0.3">
      <c r="A186" s="12"/>
      <c r="B186" s="17"/>
      <c r="C186" s="17"/>
      <c r="D186" s="122" t="s">
        <v>2204</v>
      </c>
      <c r="E186" s="122"/>
      <c r="F186" s="122"/>
      <c r="G186" s="17"/>
      <c r="H186" s="80"/>
      <c r="I186" s="172">
        <v>-405</v>
      </c>
      <c r="J186" s="23"/>
      <c r="K186" s="80"/>
      <c r="L186" s="172">
        <v>403</v>
      </c>
      <c r="M186" s="23"/>
      <c r="N186" s="80"/>
      <c r="O186" s="172">
        <v>136</v>
      </c>
      <c r="P186" s="23"/>
      <c r="Q186" s="80"/>
      <c r="R186" s="172">
        <v>-22</v>
      </c>
      <c r="S186" s="23"/>
      <c r="T186" s="80"/>
      <c r="U186" s="172">
        <v>0</v>
      </c>
      <c r="V186" s="23"/>
      <c r="W186" s="80"/>
      <c r="X186" s="172">
        <v>773</v>
      </c>
      <c r="Y186" s="23"/>
      <c r="Z186" s="80"/>
      <c r="AA186" s="172">
        <v>-42</v>
      </c>
    </row>
    <row r="187" spans="1:27" x14ac:dyDescent="0.25">
      <c r="A187" s="12"/>
      <c r="B187" s="17"/>
      <c r="C187" s="17"/>
      <c r="D187" s="61"/>
      <c r="E187" s="61"/>
      <c r="F187" s="61"/>
      <c r="G187" s="17"/>
      <c r="H187" s="29"/>
      <c r="I187" s="29"/>
      <c r="J187" s="23"/>
      <c r="K187" s="29"/>
      <c r="L187" s="29"/>
      <c r="M187" s="23"/>
      <c r="N187" s="29"/>
      <c r="O187" s="29"/>
      <c r="P187" s="23"/>
      <c r="Q187" s="29"/>
      <c r="R187" s="29"/>
      <c r="S187" s="23"/>
      <c r="T187" s="29"/>
      <c r="U187" s="29"/>
      <c r="V187" s="23"/>
      <c r="W187" s="29"/>
      <c r="X187" s="29"/>
      <c r="Y187" s="23"/>
      <c r="Z187" s="29"/>
      <c r="AA187" s="29"/>
    </row>
    <row r="188" spans="1:27" ht="15.75" thickBot="1" x14ac:dyDescent="0.3">
      <c r="A188" s="12"/>
      <c r="B188" s="17"/>
      <c r="C188" s="17"/>
      <c r="D188" s="17"/>
      <c r="E188" s="122" t="s">
        <v>536</v>
      </c>
      <c r="F188" s="122"/>
      <c r="G188" s="17"/>
      <c r="H188" s="26"/>
      <c r="I188" s="170">
        <v>81103</v>
      </c>
      <c r="J188" s="23"/>
      <c r="K188" s="26"/>
      <c r="L188" s="170">
        <v>10370</v>
      </c>
      <c r="M188" s="23"/>
      <c r="N188" s="26"/>
      <c r="O188" s="170">
        <v>60745</v>
      </c>
      <c r="P188" s="23"/>
      <c r="Q188" s="26"/>
      <c r="R188" s="170">
        <v>3804</v>
      </c>
      <c r="S188" s="23"/>
      <c r="T188" s="26"/>
      <c r="U188" s="171">
        <v>155</v>
      </c>
      <c r="V188" s="23"/>
      <c r="W188" s="26"/>
      <c r="X188" s="170">
        <v>1243</v>
      </c>
      <c r="Y188" s="23"/>
      <c r="Z188" s="26"/>
      <c r="AA188" s="170">
        <v>1966</v>
      </c>
    </row>
    <row r="189" spans="1:27" x14ac:dyDescent="0.25">
      <c r="A189" s="12"/>
      <c r="B189" s="17"/>
      <c r="C189" s="17"/>
      <c r="D189" s="17"/>
      <c r="E189" s="17"/>
      <c r="F189" s="17"/>
      <c r="G189" s="17"/>
      <c r="H189" s="29"/>
      <c r="I189" s="29"/>
      <c r="J189" s="23"/>
      <c r="K189" s="29"/>
      <c r="L189" s="29"/>
      <c r="M189" s="23"/>
      <c r="N189" s="29"/>
      <c r="O189" s="29"/>
      <c r="P189" s="23"/>
      <c r="Q189" s="29"/>
      <c r="R189" s="29"/>
      <c r="S189" s="23"/>
      <c r="T189" s="29"/>
      <c r="U189" s="29"/>
      <c r="V189" s="23"/>
      <c r="W189" s="29"/>
      <c r="X189" s="29"/>
      <c r="Y189" s="23"/>
      <c r="Z189" s="29"/>
      <c r="AA189" s="29"/>
    </row>
    <row r="190" spans="1:27" x14ac:dyDescent="0.25">
      <c r="A190" s="12"/>
      <c r="B190" s="122" t="s">
        <v>2206</v>
      </c>
      <c r="C190" s="122"/>
      <c r="D190" s="122"/>
      <c r="E190" s="122"/>
      <c r="F190" s="122"/>
      <c r="G190" s="17"/>
      <c r="H190" s="23"/>
      <c r="I190" s="23"/>
      <c r="J190" s="23"/>
      <c r="K190" s="23"/>
      <c r="L190" s="23"/>
      <c r="M190" s="23"/>
      <c r="N190" s="23"/>
      <c r="O190" s="23"/>
      <c r="P190" s="23"/>
      <c r="Q190" s="23"/>
      <c r="R190" s="23"/>
      <c r="S190" s="23"/>
      <c r="T190" s="23"/>
      <c r="U190" s="23"/>
      <c r="V190" s="23"/>
      <c r="W190" s="23"/>
      <c r="X190" s="23"/>
      <c r="Y190" s="23"/>
      <c r="Z190" s="23"/>
      <c r="AA190" s="23"/>
    </row>
    <row r="191" spans="1:27" x14ac:dyDescent="0.25">
      <c r="A191" s="12"/>
      <c r="B191" s="17"/>
      <c r="C191" s="122" t="s">
        <v>2235</v>
      </c>
      <c r="D191" s="122"/>
      <c r="E191" s="122"/>
      <c r="F191" s="122"/>
      <c r="G191" s="17"/>
      <c r="H191" s="23"/>
      <c r="I191" s="23"/>
      <c r="J191" s="23"/>
      <c r="K191" s="23"/>
      <c r="L191" s="23"/>
      <c r="M191" s="23"/>
      <c r="N191" s="23"/>
      <c r="O191" s="23"/>
      <c r="P191" s="23"/>
      <c r="Q191" s="23"/>
      <c r="R191" s="23"/>
      <c r="S191" s="23"/>
      <c r="T191" s="23"/>
      <c r="U191" s="23"/>
      <c r="V191" s="23"/>
      <c r="W191" s="23"/>
      <c r="X191" s="23"/>
      <c r="Y191" s="23"/>
      <c r="Z191" s="23"/>
      <c r="AA191" s="23"/>
    </row>
    <row r="192" spans="1:27" x14ac:dyDescent="0.25">
      <c r="A192" s="12"/>
      <c r="B192" s="17"/>
      <c r="C192" s="17"/>
      <c r="D192" s="122" t="s">
        <v>2236</v>
      </c>
      <c r="E192" s="122"/>
      <c r="F192" s="122"/>
      <c r="G192" s="17"/>
      <c r="H192" s="23"/>
      <c r="I192" s="168">
        <v>-3671</v>
      </c>
      <c r="J192" s="23"/>
      <c r="K192" s="23"/>
      <c r="L192" s="169">
        <v>-24</v>
      </c>
      <c r="M192" s="23"/>
      <c r="N192" s="23"/>
      <c r="O192" s="169">
        <v>0</v>
      </c>
      <c r="P192" s="23"/>
      <c r="Q192" s="23"/>
      <c r="R192" s="169">
        <v>0</v>
      </c>
      <c r="S192" s="23"/>
      <c r="T192" s="23"/>
      <c r="U192" s="169">
        <v>0</v>
      </c>
      <c r="V192" s="23"/>
      <c r="W192" s="23"/>
      <c r="X192" s="169">
        <v>0</v>
      </c>
      <c r="Y192" s="23"/>
      <c r="Z192" s="23"/>
      <c r="AA192" s="169">
        <v>0</v>
      </c>
    </row>
    <row r="193" spans="1:27" x14ac:dyDescent="0.25">
      <c r="A193" s="12"/>
      <c r="B193" s="17"/>
      <c r="C193" s="122" t="s">
        <v>2237</v>
      </c>
      <c r="D193" s="122"/>
      <c r="E193" s="122"/>
      <c r="F193" s="122"/>
      <c r="G193" s="17"/>
      <c r="H193" s="23"/>
      <c r="I193" s="23"/>
      <c r="J193" s="23"/>
      <c r="K193" s="23"/>
      <c r="L193" s="23"/>
      <c r="M193" s="23"/>
      <c r="N193" s="23"/>
      <c r="O193" s="23"/>
      <c r="P193" s="23"/>
      <c r="Q193" s="23"/>
      <c r="R193" s="23"/>
      <c r="S193" s="23"/>
      <c r="T193" s="23"/>
      <c r="U193" s="23"/>
      <c r="V193" s="23"/>
      <c r="W193" s="23"/>
      <c r="X193" s="23"/>
      <c r="Y193" s="23"/>
      <c r="Z193" s="23"/>
      <c r="AA193" s="23"/>
    </row>
    <row r="194" spans="1:27" x14ac:dyDescent="0.25">
      <c r="A194" s="12"/>
      <c r="B194" s="17"/>
      <c r="C194" s="17"/>
      <c r="D194" s="122" t="s">
        <v>2238</v>
      </c>
      <c r="E194" s="122"/>
      <c r="F194" s="122"/>
      <c r="G194" s="17"/>
      <c r="H194" s="23"/>
      <c r="I194" s="169">
        <v>-108</v>
      </c>
      <c r="J194" s="23"/>
      <c r="K194" s="23"/>
      <c r="L194" s="169">
        <v>0</v>
      </c>
      <c r="M194" s="23"/>
      <c r="N194" s="23"/>
      <c r="O194" s="169">
        <v>-2</v>
      </c>
      <c r="P194" s="23"/>
      <c r="Q194" s="23"/>
      <c r="R194" s="169">
        <v>-247</v>
      </c>
      <c r="S194" s="23"/>
      <c r="T194" s="23"/>
      <c r="U194" s="169">
        <v>0</v>
      </c>
      <c r="V194" s="23"/>
      <c r="W194" s="23"/>
      <c r="X194" s="169">
        <v>0</v>
      </c>
      <c r="Y194" s="23"/>
      <c r="Z194" s="23"/>
      <c r="AA194" s="169">
        <v>-716</v>
      </c>
    </row>
    <row r="195" spans="1:27" x14ac:dyDescent="0.25">
      <c r="A195" s="12"/>
      <c r="B195" s="17"/>
      <c r="C195" s="122" t="s">
        <v>2239</v>
      </c>
      <c r="D195" s="122"/>
      <c r="E195" s="122"/>
      <c r="F195" s="122"/>
      <c r="G195" s="17"/>
      <c r="H195" s="23"/>
      <c r="I195" s="23"/>
      <c r="J195" s="23"/>
      <c r="K195" s="23"/>
      <c r="L195" s="23"/>
      <c r="M195" s="23"/>
      <c r="N195" s="23"/>
      <c r="O195" s="23"/>
      <c r="P195" s="23"/>
      <c r="Q195" s="23"/>
      <c r="R195" s="23"/>
      <c r="S195" s="23"/>
      <c r="T195" s="23"/>
      <c r="U195" s="23"/>
      <c r="V195" s="23"/>
      <c r="W195" s="23"/>
      <c r="X195" s="23"/>
      <c r="Y195" s="23"/>
      <c r="Z195" s="23"/>
      <c r="AA195" s="23"/>
    </row>
    <row r="196" spans="1:27" x14ac:dyDescent="0.25">
      <c r="A196" s="12"/>
      <c r="B196" s="17"/>
      <c r="C196" s="17"/>
      <c r="D196" s="122" t="s">
        <v>2240</v>
      </c>
      <c r="E196" s="122"/>
      <c r="F196" s="122"/>
      <c r="G196" s="17"/>
      <c r="H196" s="23"/>
      <c r="I196" s="23"/>
      <c r="J196" s="23"/>
      <c r="K196" s="23"/>
      <c r="L196" s="23"/>
      <c r="M196" s="23"/>
      <c r="N196" s="23"/>
      <c r="O196" s="23"/>
      <c r="P196" s="23"/>
      <c r="Q196" s="23"/>
      <c r="R196" s="23"/>
      <c r="S196" s="23"/>
      <c r="T196" s="23"/>
      <c r="U196" s="23"/>
      <c r="V196" s="23"/>
      <c r="W196" s="23"/>
      <c r="X196" s="23"/>
      <c r="Y196" s="23"/>
      <c r="Z196" s="23"/>
      <c r="AA196" s="23"/>
    </row>
    <row r="197" spans="1:27" x14ac:dyDescent="0.25">
      <c r="A197" s="12"/>
      <c r="B197" s="17"/>
      <c r="C197" s="17"/>
      <c r="D197" s="122" t="s">
        <v>2241</v>
      </c>
      <c r="E197" s="122"/>
      <c r="F197" s="122"/>
      <c r="G197" s="17"/>
      <c r="H197" s="23"/>
      <c r="I197" s="169">
        <v>610</v>
      </c>
      <c r="J197" s="23"/>
      <c r="K197" s="23"/>
      <c r="L197" s="169">
        <v>0</v>
      </c>
      <c r="M197" s="23"/>
      <c r="N197" s="23"/>
      <c r="O197" s="169">
        <v>0</v>
      </c>
      <c r="P197" s="23"/>
      <c r="Q197" s="23"/>
      <c r="R197" s="169">
        <v>0</v>
      </c>
      <c r="S197" s="23"/>
      <c r="T197" s="23"/>
      <c r="U197" s="169">
        <v>0</v>
      </c>
      <c r="V197" s="23"/>
      <c r="W197" s="23"/>
      <c r="X197" s="169">
        <v>0</v>
      </c>
      <c r="Y197" s="23"/>
      <c r="Z197" s="23"/>
      <c r="AA197" s="169">
        <v>0</v>
      </c>
    </row>
    <row r="198" spans="1:27" x14ac:dyDescent="0.25">
      <c r="A198" s="12"/>
      <c r="B198" s="17"/>
      <c r="C198" s="122" t="s">
        <v>2242</v>
      </c>
      <c r="D198" s="122"/>
      <c r="E198" s="122"/>
      <c r="F198" s="122"/>
      <c r="G198" s="17"/>
      <c r="H198" s="23"/>
      <c r="I198" s="23"/>
      <c r="J198" s="23"/>
      <c r="K198" s="23"/>
      <c r="L198" s="23"/>
      <c r="M198" s="23"/>
      <c r="N198" s="23"/>
      <c r="O198" s="23"/>
      <c r="P198" s="23"/>
      <c r="Q198" s="23"/>
      <c r="R198" s="23"/>
      <c r="S198" s="23"/>
      <c r="T198" s="23"/>
      <c r="U198" s="23"/>
      <c r="V198" s="23"/>
      <c r="W198" s="23"/>
      <c r="X198" s="23"/>
      <c r="Y198" s="23"/>
      <c r="Z198" s="23"/>
      <c r="AA198" s="23"/>
    </row>
    <row r="199" spans="1:27" x14ac:dyDescent="0.25">
      <c r="A199" s="12"/>
      <c r="B199" s="17"/>
      <c r="C199" s="17"/>
      <c r="D199" s="122" t="s">
        <v>2243</v>
      </c>
      <c r="E199" s="122"/>
      <c r="F199" s="122"/>
      <c r="G199" s="17"/>
      <c r="H199" s="17"/>
      <c r="I199" s="17"/>
      <c r="J199" s="17"/>
      <c r="K199" s="17"/>
      <c r="L199" s="17"/>
      <c r="M199" s="17"/>
      <c r="N199" s="17"/>
      <c r="O199" s="17"/>
      <c r="P199" s="17"/>
      <c r="Q199" s="17"/>
      <c r="R199" s="17"/>
      <c r="S199" s="17"/>
      <c r="T199" s="17"/>
      <c r="U199" s="17"/>
      <c r="V199" s="17"/>
      <c r="W199" s="17"/>
      <c r="X199" s="17"/>
      <c r="Y199" s="17"/>
      <c r="Z199" s="17"/>
      <c r="AA199" s="17"/>
    </row>
    <row r="200" spans="1:27" x14ac:dyDescent="0.25">
      <c r="A200" s="12"/>
      <c r="B200" s="17"/>
      <c r="C200" s="17"/>
      <c r="D200" s="122" t="s">
        <v>2244</v>
      </c>
      <c r="E200" s="122"/>
      <c r="F200" s="122"/>
      <c r="G200" s="17"/>
      <c r="H200" s="23"/>
      <c r="I200" s="169">
        <v>0</v>
      </c>
      <c r="J200" s="23"/>
      <c r="K200" s="23"/>
      <c r="L200" s="169">
        <v>0</v>
      </c>
      <c r="M200" s="23"/>
      <c r="N200" s="23"/>
      <c r="O200" s="169">
        <v>0</v>
      </c>
      <c r="P200" s="23"/>
      <c r="Q200" s="23"/>
      <c r="R200" s="169">
        <v>540</v>
      </c>
      <c r="S200" s="23"/>
      <c r="T200" s="23"/>
      <c r="U200" s="169">
        <v>0</v>
      </c>
      <c r="V200" s="23"/>
      <c r="W200" s="23"/>
      <c r="X200" s="169">
        <v>0</v>
      </c>
      <c r="Y200" s="23"/>
      <c r="Z200" s="23"/>
      <c r="AA200" s="169">
        <v>0</v>
      </c>
    </row>
    <row r="201" spans="1:27" x14ac:dyDescent="0.25">
      <c r="A201" s="12"/>
      <c r="B201" s="17"/>
      <c r="C201" s="122" t="s">
        <v>2211</v>
      </c>
      <c r="D201" s="122"/>
      <c r="E201" s="122"/>
      <c r="F201" s="122"/>
      <c r="G201" s="17"/>
      <c r="H201" s="23"/>
      <c r="I201" s="169">
        <v>735</v>
      </c>
      <c r="J201" s="23"/>
      <c r="K201" s="23"/>
      <c r="L201" s="169">
        <v>162</v>
      </c>
      <c r="M201" s="23"/>
      <c r="N201" s="23"/>
      <c r="O201" s="169">
        <v>943</v>
      </c>
      <c r="P201" s="23"/>
      <c r="Q201" s="23"/>
      <c r="R201" s="169">
        <v>0</v>
      </c>
      <c r="S201" s="23"/>
      <c r="T201" s="23"/>
      <c r="U201" s="169">
        <v>0</v>
      </c>
      <c r="V201" s="23"/>
      <c r="W201" s="23"/>
      <c r="X201" s="169">
        <v>0</v>
      </c>
      <c r="Y201" s="23"/>
      <c r="Z201" s="23"/>
      <c r="AA201" s="169">
        <v>216</v>
      </c>
    </row>
    <row r="202" spans="1:27" x14ac:dyDescent="0.25">
      <c r="A202" s="12"/>
      <c r="B202" s="17"/>
      <c r="C202" s="122" t="s">
        <v>2245</v>
      </c>
      <c r="D202" s="122"/>
      <c r="E202" s="122"/>
      <c r="F202" s="122"/>
      <c r="G202" s="17"/>
      <c r="H202" s="23"/>
      <c r="I202" s="23"/>
      <c r="J202" s="23"/>
      <c r="K202" s="23"/>
      <c r="L202" s="23"/>
      <c r="M202" s="23"/>
      <c r="N202" s="23"/>
      <c r="O202" s="23"/>
      <c r="P202" s="23"/>
      <c r="Q202" s="23"/>
      <c r="R202" s="23"/>
      <c r="S202" s="23"/>
      <c r="T202" s="23"/>
      <c r="U202" s="23"/>
      <c r="V202" s="23"/>
      <c r="W202" s="23"/>
      <c r="X202" s="23"/>
      <c r="Y202" s="23"/>
      <c r="Z202" s="23"/>
      <c r="AA202" s="23"/>
    </row>
    <row r="203" spans="1:27" x14ac:dyDescent="0.25">
      <c r="A203" s="12"/>
      <c r="B203" s="17"/>
      <c r="C203" s="17"/>
      <c r="D203" s="122" t="s">
        <v>2246</v>
      </c>
      <c r="E203" s="122"/>
      <c r="F203" s="122"/>
      <c r="G203" s="17"/>
      <c r="H203" s="23"/>
      <c r="I203" s="23"/>
      <c r="J203" s="23"/>
      <c r="K203" s="23"/>
      <c r="L203" s="23"/>
      <c r="M203" s="23"/>
      <c r="N203" s="23"/>
      <c r="O203" s="23"/>
      <c r="P203" s="23"/>
      <c r="Q203" s="23"/>
      <c r="R203" s="23"/>
      <c r="S203" s="23"/>
      <c r="T203" s="23"/>
      <c r="U203" s="23"/>
      <c r="V203" s="23"/>
      <c r="W203" s="23"/>
      <c r="X203" s="23"/>
      <c r="Y203" s="23"/>
      <c r="Z203" s="23"/>
      <c r="AA203" s="23"/>
    </row>
    <row r="204" spans="1:27" ht="15.75" thickBot="1" x14ac:dyDescent="0.3">
      <c r="A204" s="12"/>
      <c r="B204" s="17"/>
      <c r="C204" s="17"/>
      <c r="D204" s="122" t="s">
        <v>2247</v>
      </c>
      <c r="E204" s="122"/>
      <c r="F204" s="122"/>
      <c r="G204" s="17"/>
      <c r="H204" s="26"/>
      <c r="I204" s="171">
        <v>-79</v>
      </c>
      <c r="J204" s="23"/>
      <c r="K204" s="26"/>
      <c r="L204" s="171">
        <v>0</v>
      </c>
      <c r="M204" s="23"/>
      <c r="N204" s="26"/>
      <c r="O204" s="171">
        <v>0</v>
      </c>
      <c r="P204" s="23"/>
      <c r="Q204" s="26"/>
      <c r="R204" s="171">
        <v>0</v>
      </c>
      <c r="S204" s="23"/>
      <c r="T204" s="26"/>
      <c r="U204" s="171">
        <v>0</v>
      </c>
      <c r="V204" s="23"/>
      <c r="W204" s="26"/>
      <c r="X204" s="171">
        <v>0</v>
      </c>
      <c r="Y204" s="23"/>
      <c r="Z204" s="26"/>
      <c r="AA204" s="171">
        <v>0</v>
      </c>
    </row>
    <row r="205" spans="1:27" x14ac:dyDescent="0.25">
      <c r="A205" s="12"/>
      <c r="B205" s="17"/>
      <c r="C205" s="17"/>
      <c r="D205" s="17"/>
      <c r="E205" s="17"/>
      <c r="F205" s="17"/>
      <c r="G205" s="17"/>
      <c r="H205" s="29"/>
      <c r="I205" s="29"/>
      <c r="J205" s="23"/>
      <c r="K205" s="29"/>
      <c r="L205" s="29"/>
      <c r="M205" s="23"/>
      <c r="N205" s="29"/>
      <c r="O205" s="29"/>
      <c r="P205" s="23"/>
      <c r="Q205" s="29"/>
      <c r="R205" s="29"/>
      <c r="S205" s="23"/>
      <c r="T205" s="29"/>
      <c r="U205" s="29"/>
      <c r="V205" s="23"/>
      <c r="W205" s="29"/>
      <c r="X205" s="29"/>
      <c r="Y205" s="23"/>
      <c r="Z205" s="29"/>
      <c r="AA205" s="29"/>
    </row>
    <row r="206" spans="1:27" ht="15.75" thickBot="1" x14ac:dyDescent="0.3">
      <c r="A206" s="12"/>
      <c r="B206" s="17"/>
      <c r="C206" s="17"/>
      <c r="D206" s="122" t="s">
        <v>2248</v>
      </c>
      <c r="E206" s="122"/>
      <c r="F206" s="122"/>
      <c r="G206" s="17"/>
      <c r="H206" s="26"/>
      <c r="I206" s="170">
        <v>78590</v>
      </c>
      <c r="J206" s="23"/>
      <c r="K206" s="26"/>
      <c r="L206" s="170">
        <v>10508</v>
      </c>
      <c r="M206" s="23"/>
      <c r="N206" s="26"/>
      <c r="O206" s="170">
        <v>61686</v>
      </c>
      <c r="P206" s="23"/>
      <c r="Q206" s="26"/>
      <c r="R206" s="170">
        <v>4097</v>
      </c>
      <c r="S206" s="23"/>
      <c r="T206" s="26"/>
      <c r="U206" s="171">
        <v>155</v>
      </c>
      <c r="V206" s="23"/>
      <c r="W206" s="26"/>
      <c r="X206" s="170">
        <v>1243</v>
      </c>
      <c r="Y206" s="23"/>
      <c r="Z206" s="26"/>
      <c r="AA206" s="170">
        <v>1466</v>
      </c>
    </row>
    <row r="207" spans="1:27" x14ac:dyDescent="0.25">
      <c r="A207" s="12"/>
      <c r="B207" s="17"/>
      <c r="C207" s="17"/>
      <c r="D207" s="17"/>
      <c r="E207" s="17"/>
      <c r="F207" s="17"/>
      <c r="G207" s="17"/>
      <c r="H207" s="29"/>
      <c r="I207" s="29"/>
      <c r="J207" s="23"/>
      <c r="K207" s="29"/>
      <c r="L207" s="29"/>
      <c r="M207" s="23"/>
      <c r="N207" s="29"/>
      <c r="O207" s="29"/>
      <c r="P207" s="23"/>
      <c r="Q207" s="29"/>
      <c r="R207" s="29"/>
      <c r="S207" s="23"/>
      <c r="T207" s="29"/>
      <c r="U207" s="29"/>
      <c r="V207" s="23"/>
      <c r="W207" s="29"/>
      <c r="X207" s="29"/>
      <c r="Y207" s="23"/>
      <c r="Z207" s="29"/>
      <c r="AA207" s="29"/>
    </row>
    <row r="208" spans="1:27" ht="15.75" thickBot="1" x14ac:dyDescent="0.3">
      <c r="A208" s="12"/>
      <c r="B208" s="122" t="s">
        <v>1361</v>
      </c>
      <c r="C208" s="122"/>
      <c r="D208" s="122"/>
      <c r="E208" s="122"/>
      <c r="F208" s="122"/>
      <c r="G208" s="17"/>
      <c r="H208" s="26"/>
      <c r="I208" s="170">
        <v>6257</v>
      </c>
      <c r="J208" s="23"/>
      <c r="K208" s="26"/>
      <c r="L208" s="170">
        <v>3153</v>
      </c>
      <c r="M208" s="23"/>
      <c r="N208" s="26"/>
      <c r="O208" s="170">
        <v>3445</v>
      </c>
      <c r="P208" s="23"/>
      <c r="Q208" s="26"/>
      <c r="R208" s="171">
        <v>137</v>
      </c>
      <c r="S208" s="23"/>
      <c r="T208" s="26"/>
      <c r="U208" s="170">
        <v>2021</v>
      </c>
      <c r="V208" s="23"/>
      <c r="W208" s="26"/>
      <c r="X208" s="171">
        <v>148</v>
      </c>
      <c r="Y208" s="23"/>
      <c r="Z208" s="26"/>
      <c r="AA208" s="171">
        <v>38</v>
      </c>
    </row>
    <row r="209" spans="1:30" ht="15.75" thickBot="1" x14ac:dyDescent="0.3">
      <c r="A209" s="12"/>
      <c r="B209" s="122" t="s">
        <v>2224</v>
      </c>
      <c r="C209" s="122"/>
      <c r="D209" s="122"/>
      <c r="E209" s="122"/>
      <c r="F209" s="122"/>
      <c r="G209" s="17"/>
      <c r="H209" s="173" t="s">
        <v>415</v>
      </c>
      <c r="I209" s="174">
        <v>84847</v>
      </c>
      <c r="J209" s="23"/>
      <c r="K209" s="173" t="s">
        <v>415</v>
      </c>
      <c r="L209" s="174">
        <v>13661</v>
      </c>
      <c r="M209" s="23"/>
      <c r="N209" s="173" t="s">
        <v>415</v>
      </c>
      <c r="O209" s="174">
        <v>65131</v>
      </c>
      <c r="P209" s="23"/>
      <c r="Q209" s="173" t="s">
        <v>415</v>
      </c>
      <c r="R209" s="174">
        <v>4234</v>
      </c>
      <c r="S209" s="23"/>
      <c r="T209" s="173" t="s">
        <v>415</v>
      </c>
      <c r="U209" s="174">
        <v>2176</v>
      </c>
      <c r="V209" s="23"/>
      <c r="W209" s="173" t="s">
        <v>415</v>
      </c>
      <c r="X209" s="174">
        <v>1391</v>
      </c>
      <c r="Y209" s="23"/>
      <c r="Z209" s="173" t="s">
        <v>415</v>
      </c>
      <c r="AA209" s="174">
        <v>1504</v>
      </c>
    </row>
    <row r="210" spans="1:30" ht="15.75" thickTop="1" x14ac:dyDescent="0.25">
      <c r="A210" s="12"/>
      <c r="B210" s="71" t="s">
        <v>456</v>
      </c>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row>
    <row r="211" spans="1:30" x14ac:dyDescent="0.25">
      <c r="A211" s="1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row>
    <row r="212" spans="1:30" x14ac:dyDescent="0.25">
      <c r="A212" s="12"/>
      <c r="B212" s="43" t="s">
        <v>2250</v>
      </c>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row>
    <row r="213" spans="1:30" x14ac:dyDescent="0.25">
      <c r="A213" s="12"/>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row>
    <row r="214" spans="1:30" x14ac:dyDescent="0.25">
      <c r="A214" s="12" t="s">
        <v>2730</v>
      </c>
      <c r="B214" s="17"/>
      <c r="C214" s="17"/>
      <c r="D214" s="17"/>
      <c r="E214" s="17"/>
      <c r="F214" s="18"/>
      <c r="G214" s="18"/>
      <c r="H214" s="18"/>
      <c r="I214" s="18"/>
      <c r="J214" s="17"/>
      <c r="K214" s="17"/>
      <c r="L214" s="18"/>
    </row>
    <row r="215" spans="1:30" ht="15.75" thickBot="1" x14ac:dyDescent="0.3">
      <c r="A215" s="12"/>
      <c r="B215" s="17"/>
      <c r="C215" s="17"/>
      <c r="D215" s="17"/>
      <c r="E215" s="35">
        <v>2014</v>
      </c>
      <c r="F215" s="35"/>
      <c r="G215" s="17"/>
      <c r="H215" s="35">
        <v>2013</v>
      </c>
      <c r="I215" s="35"/>
      <c r="J215" s="17"/>
      <c r="K215" s="35">
        <v>2012</v>
      </c>
      <c r="L215" s="35"/>
    </row>
    <row r="216" spans="1:30" x14ac:dyDescent="0.25">
      <c r="A216" s="12"/>
      <c r="B216" s="17"/>
      <c r="C216" s="17"/>
      <c r="D216" s="17"/>
      <c r="E216" s="28"/>
      <c r="F216" s="28"/>
      <c r="G216" s="17"/>
      <c r="H216" s="28"/>
      <c r="I216" s="28"/>
      <c r="J216" s="17"/>
      <c r="K216" s="28"/>
      <c r="L216" s="28"/>
    </row>
    <row r="217" spans="1:30" x14ac:dyDescent="0.25">
      <c r="A217" s="12"/>
      <c r="B217" s="17"/>
      <c r="C217" s="17"/>
      <c r="D217" s="17"/>
      <c r="E217" s="17"/>
      <c r="F217" s="36" t="s">
        <v>413</v>
      </c>
      <c r="G217" s="36"/>
      <c r="H217" s="36"/>
      <c r="I217" s="36"/>
      <c r="J217" s="36"/>
      <c r="K217" s="36"/>
      <c r="L217" s="36"/>
    </row>
    <row r="218" spans="1:30" x14ac:dyDescent="0.25">
      <c r="A218" s="12"/>
      <c r="B218" s="37" t="s">
        <v>2252</v>
      </c>
      <c r="C218" s="37"/>
      <c r="D218" s="17"/>
      <c r="E218" s="22" t="s">
        <v>415</v>
      </c>
      <c r="F218" s="45">
        <v>35793</v>
      </c>
      <c r="G218" s="17"/>
      <c r="H218" s="22" t="s">
        <v>415</v>
      </c>
      <c r="I218" s="45">
        <v>22222</v>
      </c>
      <c r="J218" s="17"/>
      <c r="K218" s="22" t="s">
        <v>415</v>
      </c>
      <c r="L218" s="45">
        <v>56684</v>
      </c>
    </row>
    <row r="219" spans="1:30" x14ac:dyDescent="0.25">
      <c r="A219" s="12"/>
      <c r="B219" s="37" t="s">
        <v>2253</v>
      </c>
      <c r="C219" s="37"/>
      <c r="D219" s="17"/>
      <c r="E219" s="22" t="s">
        <v>415</v>
      </c>
      <c r="F219" s="45">
        <v>18312</v>
      </c>
      <c r="G219" s="17"/>
      <c r="H219" s="22" t="s">
        <v>415</v>
      </c>
      <c r="I219" s="45">
        <v>19239</v>
      </c>
      <c r="J219" s="17"/>
      <c r="K219" s="22" t="s">
        <v>415</v>
      </c>
      <c r="L219" s="45">
        <v>28163</v>
      </c>
    </row>
    <row r="220" spans="1:30" x14ac:dyDescent="0.25">
      <c r="A220" s="12"/>
      <c r="B220" s="37" t="s">
        <v>2254</v>
      </c>
      <c r="C220" s="37"/>
      <c r="D220" s="17"/>
      <c r="E220" s="22" t="s">
        <v>415</v>
      </c>
      <c r="F220" s="45">
        <v>15461</v>
      </c>
      <c r="G220" s="17"/>
      <c r="H220" s="22" t="s">
        <v>415</v>
      </c>
      <c r="I220" s="45">
        <v>16523</v>
      </c>
      <c r="J220" s="17"/>
      <c r="K220" s="22" t="s">
        <v>415</v>
      </c>
      <c r="L220" s="45">
        <v>26393</v>
      </c>
    </row>
    <row r="221" spans="1:30" x14ac:dyDescent="0.25">
      <c r="A221" s="12"/>
      <c r="B221" s="37" t="s">
        <v>2255</v>
      </c>
      <c r="C221" s="37"/>
      <c r="D221" s="17"/>
      <c r="E221" s="22" t="s">
        <v>415</v>
      </c>
      <c r="F221" s="45">
        <v>1484</v>
      </c>
      <c r="G221" s="17"/>
      <c r="H221" s="22" t="s">
        <v>415</v>
      </c>
      <c r="I221" s="45">
        <v>1437</v>
      </c>
      <c r="J221" s="17"/>
      <c r="K221" s="22" t="s">
        <v>415</v>
      </c>
      <c r="L221" s="45">
        <v>1294</v>
      </c>
    </row>
    <row r="222" spans="1:30" x14ac:dyDescent="0.25">
      <c r="A222" s="12" t="s">
        <v>2731</v>
      </c>
      <c r="B222" s="17"/>
      <c r="C222" s="17"/>
      <c r="D222" s="17"/>
      <c r="E222" s="17"/>
      <c r="F222" s="18"/>
      <c r="G222" s="18"/>
      <c r="H222" s="18"/>
      <c r="I222" s="18"/>
      <c r="J222" s="17"/>
      <c r="K222" s="17"/>
      <c r="L222" s="18"/>
    </row>
    <row r="223" spans="1:30" ht="15.75" thickBot="1" x14ac:dyDescent="0.3">
      <c r="A223" s="12"/>
      <c r="B223" s="17"/>
      <c r="C223" s="17"/>
      <c r="D223" s="17"/>
      <c r="E223" s="35">
        <v>2014</v>
      </c>
      <c r="F223" s="35"/>
      <c r="G223" s="17"/>
      <c r="H223" s="35">
        <v>2013</v>
      </c>
      <c r="I223" s="35"/>
      <c r="J223" s="17"/>
      <c r="K223" s="35">
        <v>2012</v>
      </c>
      <c r="L223" s="35"/>
    </row>
    <row r="224" spans="1:30" x14ac:dyDescent="0.25">
      <c r="A224" s="12"/>
      <c r="B224" s="17"/>
      <c r="C224" s="17"/>
      <c r="D224" s="17"/>
      <c r="E224" s="28"/>
      <c r="F224" s="28"/>
      <c r="G224" s="17"/>
      <c r="H224" s="28"/>
      <c r="I224" s="28"/>
      <c r="J224" s="17"/>
      <c r="K224" s="28"/>
      <c r="L224" s="28"/>
    </row>
    <row r="225" spans="1:12" x14ac:dyDescent="0.25">
      <c r="A225" s="12"/>
      <c r="B225" s="17"/>
      <c r="C225" s="17"/>
      <c r="D225" s="17"/>
      <c r="E225" s="17"/>
      <c r="F225" s="36" t="s">
        <v>413</v>
      </c>
      <c r="G225" s="36"/>
      <c r="H225" s="36"/>
      <c r="I225" s="36"/>
      <c r="J225" s="36"/>
      <c r="K225" s="36"/>
      <c r="L225" s="36"/>
    </row>
    <row r="226" spans="1:12" x14ac:dyDescent="0.25">
      <c r="A226" s="12"/>
      <c r="B226" s="37" t="s">
        <v>2257</v>
      </c>
      <c r="C226" s="37"/>
      <c r="D226" s="17"/>
      <c r="E226" s="22" t="s">
        <v>415</v>
      </c>
      <c r="F226" s="24">
        <v>645</v>
      </c>
      <c r="G226" s="17"/>
      <c r="H226" s="22" t="s">
        <v>415</v>
      </c>
      <c r="I226" s="24">
        <v>611</v>
      </c>
      <c r="J226" s="17"/>
      <c r="K226" s="22" t="s">
        <v>415</v>
      </c>
      <c r="L226" s="24">
        <v>545</v>
      </c>
    </row>
  </sheetData>
  <mergeCells count="219">
    <mergeCell ref="A214:A221"/>
    <mergeCell ref="A222:A226"/>
    <mergeCell ref="B14:AD14"/>
    <mergeCell ref="A49:A213"/>
    <mergeCell ref="B210:AD210"/>
    <mergeCell ref="B211:AD211"/>
    <mergeCell ref="B212:AD212"/>
    <mergeCell ref="B213:AD213"/>
    <mergeCell ref="B226:C226"/>
    <mergeCell ref="A1:A2"/>
    <mergeCell ref="B1:AD1"/>
    <mergeCell ref="B2:AD2"/>
    <mergeCell ref="B3:AD3"/>
    <mergeCell ref="A4:A48"/>
    <mergeCell ref="B10:AD10"/>
    <mergeCell ref="B11:AD11"/>
    <mergeCell ref="B12:AD12"/>
    <mergeCell ref="B13:AD13"/>
    <mergeCell ref="B220:C220"/>
    <mergeCell ref="B221:C221"/>
    <mergeCell ref="E223:F223"/>
    <mergeCell ref="H223:I223"/>
    <mergeCell ref="K223:L223"/>
    <mergeCell ref="F225:L225"/>
    <mergeCell ref="E215:F215"/>
    <mergeCell ref="H215:I215"/>
    <mergeCell ref="K215:L215"/>
    <mergeCell ref="F217:L217"/>
    <mergeCell ref="B218:C218"/>
    <mergeCell ref="B219:C219"/>
    <mergeCell ref="C202:F202"/>
    <mergeCell ref="D203:F203"/>
    <mergeCell ref="D204:F204"/>
    <mergeCell ref="D206:F206"/>
    <mergeCell ref="B208:F208"/>
    <mergeCell ref="B209:F209"/>
    <mergeCell ref="D196:F196"/>
    <mergeCell ref="D197:F197"/>
    <mergeCell ref="C198:F198"/>
    <mergeCell ref="D199:F199"/>
    <mergeCell ref="D200:F200"/>
    <mergeCell ref="C201:F201"/>
    <mergeCell ref="B190:F190"/>
    <mergeCell ref="C191:F191"/>
    <mergeCell ref="D192:F192"/>
    <mergeCell ref="C193:F193"/>
    <mergeCell ref="D194:F194"/>
    <mergeCell ref="C195:F195"/>
    <mergeCell ref="C182:F182"/>
    <mergeCell ref="D183:F183"/>
    <mergeCell ref="C185:F185"/>
    <mergeCell ref="D186:F186"/>
    <mergeCell ref="D187:F187"/>
    <mergeCell ref="E188:F188"/>
    <mergeCell ref="D174:F174"/>
    <mergeCell ref="E175:F175"/>
    <mergeCell ref="C177:F177"/>
    <mergeCell ref="C178:F178"/>
    <mergeCell ref="D179:F179"/>
    <mergeCell ref="E180:F180"/>
    <mergeCell ref="H168:AA168"/>
    <mergeCell ref="B169:F169"/>
    <mergeCell ref="B170:F170"/>
    <mergeCell ref="C171:F171"/>
    <mergeCell ref="C172:F172"/>
    <mergeCell ref="C173:F173"/>
    <mergeCell ref="H165:AA165"/>
    <mergeCell ref="H166:I166"/>
    <mergeCell ref="K166:L166"/>
    <mergeCell ref="N166:O166"/>
    <mergeCell ref="Q166:R166"/>
    <mergeCell ref="T166:U166"/>
    <mergeCell ref="W166:X166"/>
    <mergeCell ref="Z166:AA166"/>
    <mergeCell ref="C157:F157"/>
    <mergeCell ref="D158:F158"/>
    <mergeCell ref="D159:F159"/>
    <mergeCell ref="D161:F161"/>
    <mergeCell ref="B163:F163"/>
    <mergeCell ref="B164:F164"/>
    <mergeCell ref="D151:F151"/>
    <mergeCell ref="D152:F152"/>
    <mergeCell ref="C153:F153"/>
    <mergeCell ref="D154:F154"/>
    <mergeCell ref="D155:F155"/>
    <mergeCell ref="C156:F156"/>
    <mergeCell ref="B145:F145"/>
    <mergeCell ref="C146:F146"/>
    <mergeCell ref="D147:F147"/>
    <mergeCell ref="C148:F148"/>
    <mergeCell ref="D149:F149"/>
    <mergeCell ref="C150:F150"/>
    <mergeCell ref="C137:F137"/>
    <mergeCell ref="D138:F138"/>
    <mergeCell ref="C140:F140"/>
    <mergeCell ref="D141:F141"/>
    <mergeCell ref="D142:F142"/>
    <mergeCell ref="E143:F143"/>
    <mergeCell ref="D129:F129"/>
    <mergeCell ref="E130:F130"/>
    <mergeCell ref="C132:F132"/>
    <mergeCell ref="C133:F133"/>
    <mergeCell ref="D134:F134"/>
    <mergeCell ref="E135:F135"/>
    <mergeCell ref="H123:AD123"/>
    <mergeCell ref="B124:F124"/>
    <mergeCell ref="B125:F125"/>
    <mergeCell ref="C126:F126"/>
    <mergeCell ref="C127:F127"/>
    <mergeCell ref="C128:F128"/>
    <mergeCell ref="B119:F119"/>
    <mergeCell ref="H120:AD120"/>
    <mergeCell ref="H121:I121"/>
    <mergeCell ref="K121:L121"/>
    <mergeCell ref="N121:O121"/>
    <mergeCell ref="Q121:R121"/>
    <mergeCell ref="T121:U121"/>
    <mergeCell ref="W121:X121"/>
    <mergeCell ref="Z121:AA121"/>
    <mergeCell ref="C111:F111"/>
    <mergeCell ref="C112:F112"/>
    <mergeCell ref="D113:F113"/>
    <mergeCell ref="D114:F114"/>
    <mergeCell ref="D116:F116"/>
    <mergeCell ref="B118:F118"/>
    <mergeCell ref="C105:F105"/>
    <mergeCell ref="D106:F106"/>
    <mergeCell ref="D107:F107"/>
    <mergeCell ref="C108:F108"/>
    <mergeCell ref="D109:F109"/>
    <mergeCell ref="D110:F110"/>
    <mergeCell ref="E98:F98"/>
    <mergeCell ref="B100:F100"/>
    <mergeCell ref="C101:F101"/>
    <mergeCell ref="D102:F102"/>
    <mergeCell ref="C103:F103"/>
    <mergeCell ref="D104:F104"/>
    <mergeCell ref="E90:F90"/>
    <mergeCell ref="C92:F92"/>
    <mergeCell ref="D93:F93"/>
    <mergeCell ref="C95:F95"/>
    <mergeCell ref="D96:F96"/>
    <mergeCell ref="D97:F97"/>
    <mergeCell ref="C83:F83"/>
    <mergeCell ref="D84:F84"/>
    <mergeCell ref="E85:F85"/>
    <mergeCell ref="C87:F87"/>
    <mergeCell ref="C88:F88"/>
    <mergeCell ref="D89:F89"/>
    <mergeCell ref="Z76:AA76"/>
    <mergeCell ref="H78:AD78"/>
    <mergeCell ref="B79:F79"/>
    <mergeCell ref="B80:F80"/>
    <mergeCell ref="C81:F81"/>
    <mergeCell ref="C82:F82"/>
    <mergeCell ref="E70:F70"/>
    <mergeCell ref="B72:F72"/>
    <mergeCell ref="B74:F74"/>
    <mergeCell ref="H75:AD75"/>
    <mergeCell ref="H76:I76"/>
    <mergeCell ref="K76:L76"/>
    <mergeCell ref="N76:O76"/>
    <mergeCell ref="Q76:R76"/>
    <mergeCell ref="T76:U76"/>
    <mergeCell ref="W76:X76"/>
    <mergeCell ref="D62:F62"/>
    <mergeCell ref="C64:F64"/>
    <mergeCell ref="D65:F65"/>
    <mergeCell ref="C67:F67"/>
    <mergeCell ref="D68:F68"/>
    <mergeCell ref="D69:F69"/>
    <mergeCell ref="C55:F55"/>
    <mergeCell ref="C56:F56"/>
    <mergeCell ref="C57:F57"/>
    <mergeCell ref="D58:F58"/>
    <mergeCell ref="C60:F60"/>
    <mergeCell ref="C61:F61"/>
    <mergeCell ref="C48:F48"/>
    <mergeCell ref="G49:O49"/>
    <mergeCell ref="G50:O50"/>
    <mergeCell ref="H51:I51"/>
    <mergeCell ref="G53:O53"/>
    <mergeCell ref="B54:F54"/>
    <mergeCell ref="D42:F42"/>
    <mergeCell ref="D43:F43"/>
    <mergeCell ref="D44:F44"/>
    <mergeCell ref="D45:F45"/>
    <mergeCell ref="E46:F46"/>
    <mergeCell ref="B47:F47"/>
    <mergeCell ref="C35:F35"/>
    <mergeCell ref="C37:F37"/>
    <mergeCell ref="D38:F38"/>
    <mergeCell ref="D39:F39"/>
    <mergeCell ref="D40:F40"/>
    <mergeCell ref="D41:F41"/>
    <mergeCell ref="C26:F26"/>
    <mergeCell ref="C27:F27"/>
    <mergeCell ref="C28:F28"/>
    <mergeCell ref="C30:F30"/>
    <mergeCell ref="C31:F31"/>
    <mergeCell ref="C33:F33"/>
    <mergeCell ref="H21:O21"/>
    <mergeCell ref="H22:I22"/>
    <mergeCell ref="K22:L22"/>
    <mergeCell ref="N22:O22"/>
    <mergeCell ref="H24:O24"/>
    <mergeCell ref="B25:F25"/>
    <mergeCell ref="E15:L15"/>
    <mergeCell ref="E16:F16"/>
    <mergeCell ref="H16:I16"/>
    <mergeCell ref="K16:L16"/>
    <mergeCell ref="B17:C17"/>
    <mergeCell ref="E17:L17"/>
    <mergeCell ref="E4:L4"/>
    <mergeCell ref="E5:F5"/>
    <mergeCell ref="H5:I5"/>
    <mergeCell ref="K5:L5"/>
    <mergeCell ref="B6:C6"/>
    <mergeCell ref="E6:L6"/>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showGridLines="0" workbookViewId="0"/>
  </sheetViews>
  <sheetFormatPr defaultRowHeight="15" x14ac:dyDescent="0.25"/>
  <cols>
    <col min="1" max="1" width="36.5703125" bestFit="1" customWidth="1"/>
    <col min="2" max="2" width="21.42578125" customWidth="1"/>
    <col min="3" max="3" width="11.7109375" customWidth="1"/>
    <col min="4" max="4" width="36.5703125" bestFit="1" customWidth="1"/>
    <col min="5" max="5" width="8.7109375" customWidth="1"/>
    <col min="6" max="6" width="16.85546875" customWidth="1"/>
    <col min="7" max="7" width="13.28515625" customWidth="1"/>
    <col min="8" max="8" width="11.28515625" customWidth="1"/>
    <col min="9" max="9" width="5.5703125" customWidth="1"/>
    <col min="10" max="10" width="13.28515625" customWidth="1"/>
    <col min="11" max="11" width="11.28515625" customWidth="1"/>
  </cols>
  <sheetData>
    <row r="1" spans="1:11" ht="30" customHeight="1" x14ac:dyDescent="0.25">
      <c r="A1" s="8" t="s">
        <v>2732</v>
      </c>
      <c r="B1" s="8" t="s">
        <v>1</v>
      </c>
      <c r="C1" s="8"/>
      <c r="D1" s="8"/>
      <c r="E1" s="8"/>
      <c r="F1" s="8"/>
      <c r="G1" s="8"/>
      <c r="H1" s="8"/>
      <c r="I1" s="8"/>
      <c r="J1" s="8"/>
      <c r="K1" s="8"/>
    </row>
    <row r="2" spans="1:11" ht="15" customHeight="1" x14ac:dyDescent="0.25">
      <c r="A2" s="8"/>
      <c r="B2" s="8" t="s">
        <v>2</v>
      </c>
      <c r="C2" s="8"/>
      <c r="D2" s="8"/>
      <c r="E2" s="8"/>
      <c r="F2" s="8"/>
      <c r="G2" s="8"/>
      <c r="H2" s="8"/>
      <c r="I2" s="8"/>
      <c r="J2" s="8"/>
      <c r="K2" s="8"/>
    </row>
    <row r="3" spans="1:11" ht="30" x14ac:dyDescent="0.25">
      <c r="A3" s="3" t="s">
        <v>2733</v>
      </c>
      <c r="B3" s="11"/>
      <c r="C3" s="11"/>
      <c r="D3" s="11"/>
      <c r="E3" s="11"/>
      <c r="F3" s="11"/>
      <c r="G3" s="11"/>
      <c r="H3" s="11"/>
      <c r="I3" s="11"/>
      <c r="J3" s="11"/>
      <c r="K3" s="11"/>
    </row>
    <row r="4" spans="1:11" ht="15.75" thickBot="1" x14ac:dyDescent="0.3">
      <c r="A4" s="12" t="s">
        <v>2734</v>
      </c>
      <c r="B4" s="17"/>
      <c r="C4" s="17"/>
      <c r="D4" s="17"/>
      <c r="E4" s="35" t="s">
        <v>2266</v>
      </c>
      <c r="F4" s="35"/>
      <c r="G4" s="17"/>
      <c r="H4" s="35" t="s">
        <v>2267</v>
      </c>
      <c r="I4" s="35"/>
    </row>
    <row r="5" spans="1:11" x14ac:dyDescent="0.25">
      <c r="A5" s="12"/>
      <c r="B5" s="17"/>
      <c r="C5" s="17"/>
      <c r="D5" s="18"/>
      <c r="E5" s="17"/>
      <c r="F5" s="18"/>
      <c r="G5" s="18"/>
      <c r="H5" s="17"/>
      <c r="I5" s="18"/>
    </row>
    <row r="6" spans="1:11" x14ac:dyDescent="0.25">
      <c r="A6" s="12"/>
      <c r="B6" s="17"/>
      <c r="C6" s="17"/>
      <c r="D6" s="36" t="s">
        <v>413</v>
      </c>
      <c r="E6" s="36"/>
      <c r="F6" s="36"/>
      <c r="G6" s="36"/>
      <c r="H6" s="36"/>
      <c r="I6" s="36"/>
    </row>
    <row r="7" spans="1:11" x14ac:dyDescent="0.25">
      <c r="A7" s="12"/>
      <c r="B7" s="17"/>
      <c r="C7" s="17"/>
      <c r="D7" s="18"/>
      <c r="E7" s="17"/>
      <c r="F7" s="18"/>
      <c r="G7" s="18"/>
      <c r="H7" s="17"/>
      <c r="I7" s="18"/>
    </row>
    <row r="8" spans="1:11" x14ac:dyDescent="0.25">
      <c r="A8" s="12"/>
      <c r="B8" s="37">
        <v>2015</v>
      </c>
      <c r="C8" s="37"/>
      <c r="D8" s="17"/>
      <c r="E8" s="22" t="s">
        <v>415</v>
      </c>
      <c r="F8" s="24">
        <v>123</v>
      </c>
      <c r="G8" s="17"/>
      <c r="H8" s="22" t="s">
        <v>415</v>
      </c>
      <c r="I8" s="24">
        <v>-1</v>
      </c>
    </row>
    <row r="9" spans="1:11" x14ac:dyDescent="0.25">
      <c r="A9" s="12"/>
      <c r="B9" s="37">
        <v>2016</v>
      </c>
      <c r="C9" s="37"/>
      <c r="D9" s="17"/>
      <c r="E9" s="17"/>
      <c r="F9" s="24">
        <v>106</v>
      </c>
      <c r="G9" s="17"/>
      <c r="H9" s="17"/>
      <c r="I9" s="24">
        <v>0</v>
      </c>
    </row>
    <row r="10" spans="1:11" x14ac:dyDescent="0.25">
      <c r="A10" s="12"/>
      <c r="B10" s="37">
        <v>2017</v>
      </c>
      <c r="C10" s="37"/>
      <c r="D10" s="17"/>
      <c r="E10" s="17"/>
      <c r="F10" s="24">
        <v>93</v>
      </c>
      <c r="G10" s="17"/>
      <c r="H10" s="17"/>
      <c r="I10" s="24">
        <v>0</v>
      </c>
    </row>
    <row r="11" spans="1:11" x14ac:dyDescent="0.25">
      <c r="A11" s="12"/>
      <c r="B11" s="37">
        <v>2018</v>
      </c>
      <c r="C11" s="37"/>
      <c r="D11" s="17"/>
      <c r="E11" s="17"/>
      <c r="F11" s="24">
        <v>71</v>
      </c>
      <c r="G11" s="17"/>
      <c r="H11" s="17"/>
      <c r="I11" s="24">
        <v>0</v>
      </c>
    </row>
    <row r="12" spans="1:11" x14ac:dyDescent="0.25">
      <c r="A12" s="12"/>
      <c r="B12" s="37">
        <v>2019</v>
      </c>
      <c r="C12" s="37"/>
      <c r="D12" s="17"/>
      <c r="E12" s="17"/>
      <c r="F12" s="24">
        <v>55</v>
      </c>
      <c r="G12" s="17"/>
      <c r="H12" s="17"/>
      <c r="I12" s="24">
        <v>0</v>
      </c>
    </row>
    <row r="13" spans="1:11" ht="15.75" thickBot="1" x14ac:dyDescent="0.3">
      <c r="A13" s="12"/>
      <c r="B13" s="37" t="s">
        <v>2268</v>
      </c>
      <c r="C13" s="37"/>
      <c r="D13" s="17"/>
      <c r="E13" s="25"/>
      <c r="F13" s="27">
        <v>181</v>
      </c>
      <c r="G13" s="17"/>
      <c r="H13" s="25"/>
      <c r="I13" s="27">
        <v>0</v>
      </c>
    </row>
    <row r="14" spans="1:11" ht="15.75" thickBot="1" x14ac:dyDescent="0.3">
      <c r="A14" s="12"/>
      <c r="B14" s="17"/>
      <c r="C14" s="22" t="s">
        <v>167</v>
      </c>
      <c r="D14" s="17"/>
      <c r="E14" s="32" t="s">
        <v>415</v>
      </c>
      <c r="F14" s="34">
        <v>629</v>
      </c>
      <c r="G14" s="17"/>
      <c r="H14" s="32" t="s">
        <v>415</v>
      </c>
      <c r="I14" s="34">
        <v>-1</v>
      </c>
    </row>
    <row r="15" spans="1:11" ht="15.75" thickTop="1" x14ac:dyDescent="0.25">
      <c r="A15" s="12"/>
      <c r="B15" s="179" t="s">
        <v>456</v>
      </c>
      <c r="C15" s="179"/>
      <c r="D15" s="179"/>
      <c r="E15" s="179"/>
      <c r="F15" s="179"/>
      <c r="G15" s="179"/>
      <c r="H15" s="179"/>
      <c r="I15" s="179"/>
      <c r="J15" s="179"/>
      <c r="K15" s="179"/>
    </row>
    <row r="16" spans="1:11" x14ac:dyDescent="0.25">
      <c r="A16" s="12"/>
      <c r="B16" s="71" t="s">
        <v>2269</v>
      </c>
      <c r="C16" s="71"/>
      <c r="D16" s="71"/>
      <c r="E16" s="71"/>
      <c r="F16" s="71"/>
      <c r="G16" s="71"/>
      <c r="H16" s="71"/>
      <c r="I16" s="71"/>
      <c r="J16" s="71"/>
      <c r="K16" s="71"/>
    </row>
    <row r="17" spans="1:11" x14ac:dyDescent="0.25">
      <c r="A17" s="12"/>
      <c r="B17" s="11"/>
      <c r="C17" s="11"/>
      <c r="D17" s="11"/>
      <c r="E17" s="11"/>
      <c r="F17" s="11"/>
      <c r="G17" s="11"/>
      <c r="H17" s="11"/>
      <c r="I17" s="11"/>
      <c r="J17" s="11"/>
      <c r="K17" s="11"/>
    </row>
    <row r="18" spans="1:11" ht="15.75" thickBot="1" x14ac:dyDescent="0.3">
      <c r="A18" s="12" t="s">
        <v>2735</v>
      </c>
      <c r="B18" s="17"/>
      <c r="C18" s="17"/>
      <c r="D18" s="17"/>
      <c r="E18" s="17"/>
      <c r="F18" s="35" t="s">
        <v>2272</v>
      </c>
      <c r="G18" s="35"/>
      <c r="H18" s="35"/>
      <c r="I18" s="35"/>
      <c r="J18" s="35"/>
    </row>
    <row r="19" spans="1:11" ht="15.75" thickBot="1" x14ac:dyDescent="0.3">
      <c r="A19" s="12"/>
      <c r="B19" s="17"/>
      <c r="C19" s="17"/>
      <c r="D19" s="17"/>
      <c r="E19" s="17"/>
      <c r="F19" s="59">
        <v>2014</v>
      </c>
      <c r="G19" s="59"/>
      <c r="H19" s="28"/>
      <c r="I19" s="59">
        <v>2013</v>
      </c>
      <c r="J19" s="59"/>
    </row>
    <row r="20" spans="1:11" x14ac:dyDescent="0.25">
      <c r="A20" s="12"/>
      <c r="B20" s="17"/>
      <c r="C20" s="17"/>
      <c r="D20" s="17"/>
      <c r="E20" s="17"/>
      <c r="F20" s="21"/>
      <c r="G20" s="21"/>
      <c r="H20" s="17"/>
      <c r="I20" s="21"/>
      <c r="J20" s="21"/>
    </row>
    <row r="21" spans="1:11" x14ac:dyDescent="0.25">
      <c r="A21" s="12"/>
      <c r="B21" s="17"/>
      <c r="C21" s="17"/>
      <c r="D21" s="17"/>
      <c r="E21" s="17"/>
      <c r="F21" s="36" t="s">
        <v>413</v>
      </c>
      <c r="G21" s="36"/>
      <c r="H21" s="36"/>
      <c r="I21" s="36"/>
      <c r="J21" s="36"/>
    </row>
    <row r="22" spans="1:11" x14ac:dyDescent="0.25">
      <c r="A22" s="12"/>
      <c r="B22" s="17"/>
      <c r="C22" s="17"/>
      <c r="D22" s="17"/>
      <c r="E22" s="17"/>
      <c r="F22" s="17"/>
      <c r="G22" s="17"/>
      <c r="H22" s="17"/>
      <c r="I22" s="17"/>
      <c r="J22" s="17"/>
    </row>
    <row r="23" spans="1:11" x14ac:dyDescent="0.25">
      <c r="A23" s="12"/>
      <c r="B23" s="37" t="s">
        <v>2311</v>
      </c>
      <c r="C23" s="37"/>
      <c r="D23" s="37"/>
      <c r="E23" s="17"/>
      <c r="F23" s="17"/>
      <c r="G23" s="17"/>
      <c r="H23" s="17"/>
      <c r="I23" s="17"/>
      <c r="J23" s="17"/>
    </row>
    <row r="24" spans="1:11" x14ac:dyDescent="0.25">
      <c r="A24" s="12"/>
      <c r="B24" s="17"/>
      <c r="C24" s="37" t="s">
        <v>2312</v>
      </c>
      <c r="D24" s="37"/>
      <c r="E24" s="17"/>
      <c r="F24" s="22" t="s">
        <v>415</v>
      </c>
      <c r="G24" s="24">
        <v>92</v>
      </c>
      <c r="H24" s="17"/>
      <c r="I24" s="22" t="s">
        <v>415</v>
      </c>
      <c r="J24" s="24">
        <v>78</v>
      </c>
    </row>
    <row r="25" spans="1:11" ht="15.75" thickBot="1" x14ac:dyDescent="0.3">
      <c r="A25" s="12"/>
      <c r="B25" s="17"/>
      <c r="C25" s="37" t="s">
        <v>2313</v>
      </c>
      <c r="D25" s="37"/>
      <c r="E25" s="17"/>
      <c r="F25" s="17"/>
      <c r="G25" s="27">
        <v>6</v>
      </c>
      <c r="H25" s="17"/>
      <c r="I25" s="17"/>
      <c r="J25" s="27">
        <v>5</v>
      </c>
    </row>
    <row r="26" spans="1:11" ht="15.75" thickBot="1" x14ac:dyDescent="0.3">
      <c r="A26" s="12"/>
      <c r="B26" s="17"/>
      <c r="C26" s="17"/>
      <c r="D26" s="22" t="s">
        <v>167</v>
      </c>
      <c r="E26" s="17"/>
      <c r="F26" s="22" t="s">
        <v>415</v>
      </c>
      <c r="G26" s="34">
        <v>98</v>
      </c>
      <c r="H26" s="17"/>
      <c r="I26" s="22" t="s">
        <v>415</v>
      </c>
      <c r="J26" s="34">
        <v>83</v>
      </c>
    </row>
    <row r="27" spans="1:11" ht="15.75" thickTop="1" x14ac:dyDescent="0.25">
      <c r="A27" s="12"/>
      <c r="B27" s="17"/>
      <c r="C27" s="17"/>
      <c r="D27" s="17"/>
      <c r="E27" s="17"/>
      <c r="F27" s="17"/>
      <c r="G27" s="49"/>
      <c r="H27" s="17"/>
      <c r="I27" s="17"/>
      <c r="J27" s="49"/>
    </row>
    <row r="28" spans="1:11" x14ac:dyDescent="0.25">
      <c r="A28" s="12"/>
      <c r="B28" s="37" t="s">
        <v>2314</v>
      </c>
      <c r="C28" s="37"/>
      <c r="D28" s="37"/>
      <c r="E28" s="17"/>
      <c r="F28" s="17"/>
      <c r="G28" s="17"/>
      <c r="H28" s="17"/>
      <c r="I28" s="17"/>
      <c r="J28" s="17"/>
    </row>
    <row r="29" spans="1:11" x14ac:dyDescent="0.25">
      <c r="A29" s="12"/>
      <c r="B29" s="17"/>
      <c r="C29" s="37" t="s">
        <v>2315</v>
      </c>
      <c r="D29" s="37"/>
      <c r="E29" s="17"/>
      <c r="F29" s="22" t="s">
        <v>415</v>
      </c>
      <c r="G29" s="24">
        <v>39</v>
      </c>
      <c r="H29" s="17"/>
      <c r="I29" s="22" t="s">
        <v>415</v>
      </c>
      <c r="J29" s="24">
        <v>46</v>
      </c>
    </row>
    <row r="30" spans="1:11" x14ac:dyDescent="0.25">
      <c r="A30" s="2" t="s">
        <v>2736</v>
      </c>
      <c r="B30" s="11"/>
      <c r="C30" s="11"/>
      <c r="D30" s="11"/>
      <c r="E30" s="11"/>
      <c r="F30" s="11"/>
      <c r="G30" s="11"/>
      <c r="H30" s="11"/>
      <c r="I30" s="11"/>
      <c r="J30" s="11"/>
      <c r="K30" s="11"/>
    </row>
    <row r="31" spans="1:11" ht="30" x14ac:dyDescent="0.25">
      <c r="A31" s="3" t="s">
        <v>2733</v>
      </c>
      <c r="B31" s="11"/>
      <c r="C31" s="11"/>
      <c r="D31" s="11"/>
      <c r="E31" s="11"/>
      <c r="F31" s="11"/>
      <c r="G31" s="11"/>
      <c r="H31" s="11"/>
      <c r="I31" s="11"/>
      <c r="J31" s="11"/>
      <c r="K31" s="11"/>
    </row>
    <row r="32" spans="1:11" ht="15.75" thickBot="1" x14ac:dyDescent="0.3">
      <c r="A32" s="12" t="s">
        <v>2737</v>
      </c>
      <c r="B32" s="17"/>
      <c r="C32" s="17"/>
      <c r="D32" s="17"/>
      <c r="E32" s="17"/>
      <c r="F32" s="35" t="s">
        <v>2272</v>
      </c>
      <c r="G32" s="35"/>
      <c r="H32" s="35"/>
      <c r="I32" s="35"/>
      <c r="J32" s="35"/>
    </row>
    <row r="33" spans="1:11" ht="15.75" thickBot="1" x14ac:dyDescent="0.3">
      <c r="A33" s="12"/>
      <c r="B33" s="17"/>
      <c r="C33" s="17"/>
      <c r="D33" s="17"/>
      <c r="E33" s="17"/>
      <c r="F33" s="59">
        <v>2014</v>
      </c>
      <c r="G33" s="59"/>
      <c r="H33" s="28"/>
      <c r="I33" s="59">
        <v>2013</v>
      </c>
      <c r="J33" s="59"/>
    </row>
    <row r="34" spans="1:11" x14ac:dyDescent="0.25">
      <c r="A34" s="12"/>
      <c r="B34" s="17"/>
      <c r="C34" s="17"/>
      <c r="D34" s="17"/>
      <c r="E34" s="17"/>
      <c r="F34" s="21"/>
      <c r="G34" s="21"/>
      <c r="H34" s="17"/>
      <c r="I34" s="21"/>
      <c r="J34" s="21"/>
    </row>
    <row r="35" spans="1:11" x14ac:dyDescent="0.25">
      <c r="A35" s="12"/>
      <c r="B35" s="17"/>
      <c r="C35" s="17"/>
      <c r="D35" s="17"/>
      <c r="E35" s="17"/>
      <c r="F35" s="36" t="s">
        <v>413</v>
      </c>
      <c r="G35" s="36"/>
      <c r="H35" s="36"/>
      <c r="I35" s="36"/>
      <c r="J35" s="36"/>
    </row>
    <row r="36" spans="1:11" x14ac:dyDescent="0.25">
      <c r="A36" s="12"/>
      <c r="B36" s="17"/>
      <c r="C36" s="17"/>
      <c r="D36" s="17"/>
      <c r="E36" s="17"/>
      <c r="F36" s="17"/>
      <c r="G36" s="17"/>
      <c r="H36" s="17"/>
      <c r="I36" s="17"/>
      <c r="J36" s="17"/>
    </row>
    <row r="37" spans="1:11" x14ac:dyDescent="0.25">
      <c r="A37" s="12"/>
      <c r="B37" s="37" t="s">
        <v>2304</v>
      </c>
      <c r="C37" s="37"/>
      <c r="D37" s="37"/>
      <c r="E37" s="17"/>
      <c r="F37" s="22" t="s">
        <v>415</v>
      </c>
      <c r="G37" s="24">
        <v>331</v>
      </c>
      <c r="H37" s="17"/>
      <c r="I37" s="22" t="s">
        <v>415</v>
      </c>
      <c r="J37" s="24">
        <v>404</v>
      </c>
    </row>
    <row r="38" spans="1:11" x14ac:dyDescent="0.25">
      <c r="A38" s="12"/>
      <c r="B38" s="37" t="s">
        <v>2305</v>
      </c>
      <c r="C38" s="37"/>
      <c r="D38" s="37"/>
      <c r="E38" s="17"/>
      <c r="F38" s="22" t="s">
        <v>415</v>
      </c>
      <c r="G38" s="24">
        <v>5</v>
      </c>
      <c r="H38" s="17"/>
      <c r="I38" s="22" t="s">
        <v>415</v>
      </c>
      <c r="J38" s="24">
        <v>7</v>
      </c>
    </row>
    <row r="39" spans="1:11" x14ac:dyDescent="0.25">
      <c r="A39" s="2" t="s">
        <v>2738</v>
      </c>
      <c r="B39" s="11"/>
      <c r="C39" s="11"/>
      <c r="D39" s="11"/>
      <c r="E39" s="11"/>
      <c r="F39" s="11"/>
      <c r="G39" s="11"/>
      <c r="H39" s="11"/>
      <c r="I39" s="11"/>
      <c r="J39" s="11"/>
      <c r="K39" s="11"/>
    </row>
    <row r="40" spans="1:11" ht="30" x14ac:dyDescent="0.25">
      <c r="A40" s="3" t="s">
        <v>2733</v>
      </c>
      <c r="B40" s="11"/>
      <c r="C40" s="11"/>
      <c r="D40" s="11"/>
      <c r="E40" s="11"/>
      <c r="F40" s="11"/>
      <c r="G40" s="11"/>
      <c r="H40" s="11"/>
      <c r="I40" s="11"/>
      <c r="J40" s="11"/>
      <c r="K40" s="11"/>
    </row>
    <row r="41" spans="1:11" ht="15.75" thickBot="1" x14ac:dyDescent="0.3">
      <c r="A41" s="12" t="s">
        <v>2737</v>
      </c>
      <c r="B41" s="17"/>
      <c r="C41" s="17"/>
      <c r="D41" s="17"/>
      <c r="E41" s="17"/>
      <c r="F41" s="35" t="s">
        <v>2272</v>
      </c>
      <c r="G41" s="35"/>
      <c r="H41" s="35"/>
      <c r="I41" s="35"/>
      <c r="J41" s="35"/>
    </row>
    <row r="42" spans="1:11" ht="15.75" thickBot="1" x14ac:dyDescent="0.3">
      <c r="A42" s="12"/>
      <c r="B42" s="17"/>
      <c r="C42" s="17"/>
      <c r="D42" s="17"/>
      <c r="E42" s="17"/>
      <c r="F42" s="59">
        <v>2014</v>
      </c>
      <c r="G42" s="59"/>
      <c r="H42" s="28"/>
      <c r="I42" s="59">
        <v>2013</v>
      </c>
      <c r="J42" s="59"/>
    </row>
    <row r="43" spans="1:11" x14ac:dyDescent="0.25">
      <c r="A43" s="12"/>
      <c r="B43" s="17"/>
      <c r="C43" s="17"/>
      <c r="D43" s="17"/>
      <c r="E43" s="17"/>
      <c r="F43" s="21"/>
      <c r="G43" s="21"/>
      <c r="H43" s="17"/>
      <c r="I43" s="21"/>
      <c r="J43" s="21"/>
    </row>
    <row r="44" spans="1:11" x14ac:dyDescent="0.25">
      <c r="A44" s="12"/>
      <c r="B44" s="17"/>
      <c r="C44" s="17"/>
      <c r="D44" s="17"/>
      <c r="E44" s="17"/>
      <c r="F44" s="36" t="s">
        <v>413</v>
      </c>
      <c r="G44" s="36"/>
      <c r="H44" s="36"/>
      <c r="I44" s="36"/>
      <c r="J44" s="36"/>
    </row>
    <row r="45" spans="1:11" x14ac:dyDescent="0.25">
      <c r="A45" s="12"/>
      <c r="B45" s="17"/>
      <c r="C45" s="17"/>
      <c r="D45" s="17"/>
      <c r="E45" s="17"/>
      <c r="F45" s="17"/>
      <c r="G45" s="17"/>
      <c r="H45" s="17"/>
      <c r="I45" s="17"/>
      <c r="J45" s="17"/>
    </row>
    <row r="46" spans="1:11" ht="39" x14ac:dyDescent="0.25">
      <c r="A46" s="12"/>
      <c r="B46" s="17"/>
      <c r="C46" s="17"/>
      <c r="D46" s="22" t="s">
        <v>2295</v>
      </c>
      <c r="E46" s="17"/>
      <c r="F46" s="22" t="s">
        <v>415</v>
      </c>
      <c r="G46" s="24">
        <v>5</v>
      </c>
      <c r="H46" s="17"/>
      <c r="I46" s="22" t="s">
        <v>415</v>
      </c>
      <c r="J46" s="24">
        <v>156</v>
      </c>
    </row>
    <row r="47" spans="1:11" ht="26.25" x14ac:dyDescent="0.25">
      <c r="A47" s="12"/>
      <c r="B47" s="17"/>
      <c r="C47" s="17"/>
      <c r="D47" s="22" t="s">
        <v>2296</v>
      </c>
      <c r="E47" s="17"/>
      <c r="F47" s="22" t="s">
        <v>415</v>
      </c>
      <c r="G47" s="24">
        <v>8</v>
      </c>
      <c r="H47" s="17"/>
      <c r="I47" s="22" t="s">
        <v>415</v>
      </c>
      <c r="J47" s="24">
        <v>220</v>
      </c>
    </row>
    <row r="48" spans="1:11" x14ac:dyDescent="0.25">
      <c r="A48" s="12"/>
      <c r="B48" s="17"/>
      <c r="C48" s="17"/>
      <c r="D48" s="22" t="s">
        <v>2285</v>
      </c>
      <c r="E48" s="17"/>
      <c r="F48" s="22" t="s">
        <v>415</v>
      </c>
      <c r="G48" s="24">
        <v>0</v>
      </c>
      <c r="H48" s="17"/>
      <c r="I48" s="22" t="s">
        <v>415</v>
      </c>
      <c r="J48" s="24">
        <v>0</v>
      </c>
    </row>
    <row r="49" spans="1:11" ht="30" x14ac:dyDescent="0.25">
      <c r="A49" s="2" t="s">
        <v>2739</v>
      </c>
      <c r="B49" s="11"/>
      <c r="C49" s="11"/>
      <c r="D49" s="11"/>
      <c r="E49" s="11"/>
      <c r="F49" s="11"/>
      <c r="G49" s="11"/>
      <c r="H49" s="11"/>
      <c r="I49" s="11"/>
      <c r="J49" s="11"/>
      <c r="K49" s="11"/>
    </row>
    <row r="50" spans="1:11" ht="30" x14ac:dyDescent="0.25">
      <c r="A50" s="3" t="s">
        <v>2733</v>
      </c>
      <c r="B50" s="11"/>
      <c r="C50" s="11"/>
      <c r="D50" s="11"/>
      <c r="E50" s="11"/>
      <c r="F50" s="11"/>
      <c r="G50" s="11"/>
      <c r="H50" s="11"/>
      <c r="I50" s="11"/>
      <c r="J50" s="11"/>
      <c r="K50" s="11"/>
    </row>
    <row r="51" spans="1:11" ht="15.75" thickBot="1" x14ac:dyDescent="0.3">
      <c r="A51" s="12" t="s">
        <v>2737</v>
      </c>
      <c r="B51" s="17"/>
      <c r="C51" s="17"/>
      <c r="D51" s="17"/>
      <c r="E51" s="17"/>
      <c r="F51" s="35" t="s">
        <v>2272</v>
      </c>
      <c r="G51" s="35"/>
      <c r="H51" s="35"/>
      <c r="I51" s="35"/>
      <c r="J51" s="35"/>
    </row>
    <row r="52" spans="1:11" ht="15.75" thickBot="1" x14ac:dyDescent="0.3">
      <c r="A52" s="12"/>
      <c r="B52" s="17"/>
      <c r="C52" s="17"/>
      <c r="D52" s="17"/>
      <c r="E52" s="17"/>
      <c r="F52" s="59">
        <v>2014</v>
      </c>
      <c r="G52" s="59"/>
      <c r="H52" s="21"/>
      <c r="I52" s="59">
        <v>2013</v>
      </c>
      <c r="J52" s="59"/>
    </row>
    <row r="53" spans="1:11" x14ac:dyDescent="0.25">
      <c r="A53" s="12"/>
      <c r="B53" s="17"/>
      <c r="C53" s="17"/>
      <c r="D53" s="17"/>
      <c r="E53" s="17"/>
      <c r="F53" s="21"/>
      <c r="G53" s="21"/>
      <c r="H53" s="18"/>
      <c r="I53" s="21"/>
      <c r="J53" s="21"/>
    </row>
    <row r="54" spans="1:11" x14ac:dyDescent="0.25">
      <c r="A54" s="12"/>
      <c r="B54" s="17"/>
      <c r="C54" s="17"/>
      <c r="D54" s="17"/>
      <c r="E54" s="17"/>
      <c r="F54" s="36" t="s">
        <v>413</v>
      </c>
      <c r="G54" s="36"/>
      <c r="H54" s="36"/>
      <c r="I54" s="36"/>
      <c r="J54" s="36"/>
    </row>
    <row r="55" spans="1:11" x14ac:dyDescent="0.25">
      <c r="A55" s="12"/>
      <c r="B55" s="17"/>
      <c r="C55" s="17"/>
      <c r="D55" s="17"/>
      <c r="E55" s="17"/>
      <c r="F55" s="17"/>
      <c r="G55" s="17"/>
      <c r="H55" s="17"/>
      <c r="I55" s="17"/>
      <c r="J55" s="17"/>
    </row>
    <row r="56" spans="1:11" ht="25.5" customHeight="1" x14ac:dyDescent="0.25">
      <c r="A56" s="12"/>
      <c r="B56" s="37" t="s">
        <v>2283</v>
      </c>
      <c r="C56" s="37"/>
      <c r="D56" s="37"/>
      <c r="E56" s="17"/>
      <c r="F56" s="22" t="s">
        <v>415</v>
      </c>
      <c r="G56" s="45">
        <v>14334</v>
      </c>
      <c r="H56" s="17"/>
      <c r="I56" s="22" t="s">
        <v>415</v>
      </c>
      <c r="J56" s="45">
        <v>15598</v>
      </c>
    </row>
    <row r="57" spans="1:11" x14ac:dyDescent="0.25">
      <c r="A57" s="12"/>
      <c r="B57" s="37" t="s">
        <v>2284</v>
      </c>
      <c r="C57" s="37"/>
      <c r="D57" s="37"/>
      <c r="E57" s="17"/>
      <c r="F57" s="22" t="s">
        <v>415</v>
      </c>
      <c r="G57" s="45">
        <v>14740</v>
      </c>
      <c r="H57" s="17"/>
      <c r="I57" s="22" t="s">
        <v>415</v>
      </c>
      <c r="J57" s="45">
        <v>15965</v>
      </c>
    </row>
    <row r="58" spans="1:11" x14ac:dyDescent="0.25">
      <c r="A58" s="12"/>
      <c r="B58" s="37" t="s">
        <v>2285</v>
      </c>
      <c r="C58" s="37"/>
      <c r="D58" s="37"/>
      <c r="E58" s="17"/>
      <c r="F58" s="22" t="s">
        <v>415</v>
      </c>
      <c r="G58" s="24">
        <v>0</v>
      </c>
      <c r="H58" s="17"/>
      <c r="I58" s="22" t="s">
        <v>415</v>
      </c>
      <c r="J58" s="24">
        <v>0</v>
      </c>
    </row>
    <row r="59" spans="1:11" x14ac:dyDescent="0.25">
      <c r="A59" s="2" t="s">
        <v>2740</v>
      </c>
      <c r="B59" s="11"/>
      <c r="C59" s="11"/>
      <c r="D59" s="11"/>
      <c r="E59" s="11"/>
      <c r="F59" s="11"/>
      <c r="G59" s="11"/>
      <c r="H59" s="11"/>
      <c r="I59" s="11"/>
      <c r="J59" s="11"/>
      <c r="K59" s="11"/>
    </row>
    <row r="60" spans="1:11" ht="30" x14ac:dyDescent="0.25">
      <c r="A60" s="3" t="s">
        <v>2733</v>
      </c>
      <c r="B60" s="11"/>
      <c r="C60" s="11"/>
      <c r="D60" s="11"/>
      <c r="E60" s="11"/>
      <c r="F60" s="11"/>
      <c r="G60" s="11"/>
      <c r="H60" s="11"/>
      <c r="I60" s="11"/>
      <c r="J60" s="11"/>
      <c r="K60" s="11"/>
    </row>
    <row r="61" spans="1:11" ht="15.75" thickBot="1" x14ac:dyDescent="0.3">
      <c r="A61" s="12" t="s">
        <v>2737</v>
      </c>
      <c r="B61" s="17"/>
      <c r="C61" s="17"/>
      <c r="D61" s="17"/>
      <c r="E61" s="17"/>
      <c r="F61" s="35" t="s">
        <v>2272</v>
      </c>
      <c r="G61" s="35"/>
      <c r="H61" s="35"/>
      <c r="I61" s="35"/>
      <c r="J61" s="35"/>
    </row>
    <row r="62" spans="1:11" ht="15.75" thickBot="1" x14ac:dyDescent="0.3">
      <c r="A62" s="12"/>
      <c r="B62" s="17"/>
      <c r="C62" s="17"/>
      <c r="D62" s="17"/>
      <c r="E62" s="17"/>
      <c r="F62" s="59">
        <v>2014</v>
      </c>
      <c r="G62" s="59"/>
      <c r="H62" s="28"/>
      <c r="I62" s="59">
        <v>2013</v>
      </c>
      <c r="J62" s="59"/>
    </row>
    <row r="63" spans="1:11" x14ac:dyDescent="0.25">
      <c r="A63" s="12"/>
      <c r="B63" s="17"/>
      <c r="C63" s="17"/>
      <c r="D63" s="17"/>
      <c r="E63" s="17"/>
      <c r="F63" s="21"/>
      <c r="G63" s="21"/>
      <c r="H63" s="17"/>
      <c r="I63" s="21"/>
      <c r="J63" s="21"/>
    </row>
    <row r="64" spans="1:11" x14ac:dyDescent="0.25">
      <c r="A64" s="12"/>
      <c r="B64" s="17"/>
      <c r="C64" s="17"/>
      <c r="D64" s="17"/>
      <c r="E64" s="17"/>
      <c r="F64" s="36" t="s">
        <v>413</v>
      </c>
      <c r="G64" s="36"/>
      <c r="H64" s="36"/>
      <c r="I64" s="36"/>
      <c r="J64" s="36"/>
    </row>
    <row r="65" spans="1:11" x14ac:dyDescent="0.25">
      <c r="A65" s="12"/>
      <c r="B65" s="17"/>
      <c r="C65" s="17"/>
      <c r="D65" s="17"/>
      <c r="E65" s="17"/>
      <c r="F65" s="17"/>
      <c r="G65" s="17"/>
      <c r="H65" s="17"/>
      <c r="I65" s="17"/>
      <c r="J65" s="17"/>
    </row>
    <row r="66" spans="1:11" ht="39" x14ac:dyDescent="0.25">
      <c r="A66" s="12"/>
      <c r="B66" s="17"/>
      <c r="C66" s="17"/>
      <c r="D66" s="22" t="s">
        <v>2299</v>
      </c>
      <c r="E66" s="17"/>
      <c r="F66" s="22" t="s">
        <v>415</v>
      </c>
      <c r="G66" s="45">
        <v>1248</v>
      </c>
      <c r="H66" s="17"/>
      <c r="I66" s="22" t="s">
        <v>415</v>
      </c>
      <c r="J66" s="45">
        <v>1173</v>
      </c>
    </row>
    <row r="67" spans="1:11" x14ac:dyDescent="0.25">
      <c r="A67" s="12"/>
      <c r="B67" s="17"/>
      <c r="C67" s="17"/>
      <c r="D67" s="22" t="s">
        <v>2300</v>
      </c>
      <c r="E67" s="17"/>
      <c r="F67" s="22" t="s">
        <v>415</v>
      </c>
      <c r="G67" s="24">
        <v>388</v>
      </c>
      <c r="H67" s="17"/>
      <c r="I67" s="22" t="s">
        <v>415</v>
      </c>
      <c r="J67" s="24">
        <v>371</v>
      </c>
    </row>
    <row r="68" spans="1:11" x14ac:dyDescent="0.25">
      <c r="A68" s="12"/>
      <c r="B68" s="17"/>
      <c r="C68" s="17"/>
      <c r="D68" s="22" t="s">
        <v>2301</v>
      </c>
      <c r="E68" s="17"/>
      <c r="F68" s="22" t="s">
        <v>415</v>
      </c>
      <c r="G68" s="24">
        <v>16</v>
      </c>
      <c r="H68" s="17"/>
      <c r="I68" s="22" t="s">
        <v>415</v>
      </c>
      <c r="J68" s="24">
        <v>17</v>
      </c>
    </row>
    <row r="69" spans="1:11" x14ac:dyDescent="0.25">
      <c r="A69" s="2" t="s">
        <v>2741</v>
      </c>
      <c r="B69" s="11"/>
      <c r="C69" s="11"/>
      <c r="D69" s="11"/>
      <c r="E69" s="11"/>
      <c r="F69" s="11"/>
      <c r="G69" s="11"/>
      <c r="H69" s="11"/>
      <c r="I69" s="11"/>
      <c r="J69" s="11"/>
      <c r="K69" s="11"/>
    </row>
    <row r="70" spans="1:11" ht="30" x14ac:dyDescent="0.25">
      <c r="A70" s="3" t="s">
        <v>2733</v>
      </c>
      <c r="B70" s="11"/>
      <c r="C70" s="11"/>
      <c r="D70" s="11"/>
      <c r="E70" s="11"/>
      <c r="F70" s="11"/>
      <c r="G70" s="11"/>
      <c r="H70" s="11"/>
      <c r="I70" s="11"/>
      <c r="J70" s="11"/>
      <c r="K70" s="11"/>
    </row>
    <row r="71" spans="1:11" ht="15.75" thickBot="1" x14ac:dyDescent="0.3">
      <c r="A71" s="12" t="s">
        <v>2737</v>
      </c>
      <c r="B71" s="17"/>
      <c r="C71" s="17"/>
      <c r="D71" s="17"/>
      <c r="E71" s="17"/>
      <c r="F71" s="35" t="s">
        <v>2218</v>
      </c>
      <c r="G71" s="35"/>
      <c r="H71" s="35"/>
      <c r="I71" s="35"/>
      <c r="J71" s="35"/>
    </row>
    <row r="72" spans="1:11" ht="15.75" thickBot="1" x14ac:dyDescent="0.3">
      <c r="A72" s="12"/>
      <c r="B72" s="17"/>
      <c r="C72" s="17"/>
      <c r="D72" s="17"/>
      <c r="E72" s="17"/>
      <c r="F72" s="59">
        <v>2014</v>
      </c>
      <c r="G72" s="59"/>
      <c r="H72" s="28"/>
      <c r="I72" s="59">
        <v>2013</v>
      </c>
      <c r="J72" s="59"/>
    </row>
    <row r="73" spans="1:11" x14ac:dyDescent="0.25">
      <c r="A73" s="12"/>
      <c r="B73" s="17"/>
      <c r="C73" s="17"/>
      <c r="D73" s="17"/>
      <c r="E73" s="17"/>
      <c r="F73" s="21"/>
      <c r="G73" s="21"/>
      <c r="H73" s="17"/>
      <c r="I73" s="21"/>
      <c r="J73" s="21"/>
    </row>
    <row r="74" spans="1:11" x14ac:dyDescent="0.25">
      <c r="A74" s="12"/>
      <c r="B74" s="17"/>
      <c r="C74" s="17"/>
      <c r="D74" s="17"/>
      <c r="E74" s="17"/>
      <c r="F74" s="36" t="s">
        <v>413</v>
      </c>
      <c r="G74" s="36"/>
      <c r="H74" s="36"/>
      <c r="I74" s="36"/>
      <c r="J74" s="36"/>
    </row>
    <row r="75" spans="1:11" x14ac:dyDescent="0.25">
      <c r="A75" s="12"/>
      <c r="B75" s="17"/>
      <c r="C75" s="17"/>
      <c r="D75" s="17"/>
      <c r="E75" s="17"/>
      <c r="F75" s="17"/>
      <c r="G75" s="17"/>
      <c r="H75" s="17"/>
      <c r="I75" s="17"/>
      <c r="J75" s="17"/>
    </row>
    <row r="76" spans="1:11" x14ac:dyDescent="0.25">
      <c r="A76" s="12"/>
      <c r="B76" s="17"/>
      <c r="C76" s="17"/>
      <c r="D76" s="22" t="s">
        <v>2290</v>
      </c>
      <c r="E76" s="17"/>
      <c r="F76" s="22" t="s">
        <v>415</v>
      </c>
      <c r="G76" s="45">
        <v>74707</v>
      </c>
      <c r="H76" s="17"/>
      <c r="I76" s="22" t="s">
        <v>415</v>
      </c>
      <c r="J76" s="45">
        <v>78110</v>
      </c>
    </row>
    <row r="77" spans="1:11" ht="26.25" x14ac:dyDescent="0.25">
      <c r="A77" s="12"/>
      <c r="B77" s="17"/>
      <c r="C77" s="17"/>
      <c r="D77" s="22" t="s">
        <v>2291</v>
      </c>
      <c r="E77" s="17"/>
      <c r="F77" s="22" t="s">
        <v>415</v>
      </c>
      <c r="G77" s="45">
        <v>76711</v>
      </c>
      <c r="H77" s="17"/>
      <c r="I77" s="22" t="s">
        <v>415</v>
      </c>
      <c r="J77" s="45">
        <v>79458</v>
      </c>
    </row>
    <row r="78" spans="1:11" ht="26.25" x14ac:dyDescent="0.25">
      <c r="A78" s="12"/>
      <c r="B78" s="17"/>
      <c r="C78" s="17"/>
      <c r="D78" s="22" t="s">
        <v>2292</v>
      </c>
      <c r="E78" s="17"/>
      <c r="F78" s="22" t="s">
        <v>415</v>
      </c>
      <c r="G78" s="24">
        <v>6</v>
      </c>
      <c r="H78" s="17"/>
      <c r="I78" s="22" t="s">
        <v>415</v>
      </c>
      <c r="J78" s="24">
        <v>8</v>
      </c>
    </row>
    <row r="79" spans="1:11" x14ac:dyDescent="0.25">
      <c r="A79" s="2" t="s">
        <v>2742</v>
      </c>
      <c r="B79" s="11"/>
      <c r="C79" s="11"/>
      <c r="D79" s="11"/>
      <c r="E79" s="11"/>
      <c r="F79" s="11"/>
      <c r="G79" s="11"/>
      <c r="H79" s="11"/>
      <c r="I79" s="11"/>
      <c r="J79" s="11"/>
      <c r="K79" s="11"/>
    </row>
    <row r="80" spans="1:11" ht="30" x14ac:dyDescent="0.25">
      <c r="A80" s="3" t="s">
        <v>2733</v>
      </c>
      <c r="B80" s="11"/>
      <c r="C80" s="11"/>
      <c r="D80" s="11"/>
      <c r="E80" s="11"/>
      <c r="F80" s="11"/>
      <c r="G80" s="11"/>
      <c r="H80" s="11"/>
      <c r="I80" s="11"/>
      <c r="J80" s="11"/>
      <c r="K80" s="11"/>
    </row>
    <row r="81" spans="1:11" ht="15.75" thickBot="1" x14ac:dyDescent="0.3">
      <c r="A81" s="12" t="s">
        <v>2737</v>
      </c>
      <c r="B81" s="17"/>
      <c r="C81" s="17"/>
      <c r="D81" s="17"/>
      <c r="E81" s="17"/>
      <c r="F81" s="35" t="s">
        <v>2272</v>
      </c>
      <c r="G81" s="35"/>
      <c r="H81" s="35"/>
      <c r="I81" s="35"/>
      <c r="J81" s="35"/>
    </row>
    <row r="82" spans="1:11" ht="15.75" thickBot="1" x14ac:dyDescent="0.3">
      <c r="A82" s="12"/>
      <c r="B82" s="17"/>
      <c r="C82" s="17"/>
      <c r="D82" s="17"/>
      <c r="E82" s="17"/>
      <c r="F82" s="59">
        <v>2014</v>
      </c>
      <c r="G82" s="59"/>
      <c r="H82" s="21"/>
      <c r="I82" s="59">
        <v>2013</v>
      </c>
      <c r="J82" s="59"/>
    </row>
    <row r="83" spans="1:11" x14ac:dyDescent="0.25">
      <c r="A83" s="12"/>
      <c r="B83" s="17"/>
      <c r="C83" s="17"/>
      <c r="D83" s="17"/>
      <c r="E83" s="17"/>
      <c r="F83" s="21"/>
      <c r="G83" s="21"/>
      <c r="H83" s="18"/>
      <c r="I83" s="21"/>
      <c r="J83" s="21"/>
    </row>
    <row r="84" spans="1:11" x14ac:dyDescent="0.25">
      <c r="A84" s="12"/>
      <c r="B84" s="17"/>
      <c r="C84" s="17"/>
      <c r="D84" s="17"/>
      <c r="E84" s="17"/>
      <c r="F84" s="36" t="s">
        <v>413</v>
      </c>
      <c r="G84" s="36"/>
      <c r="H84" s="36"/>
      <c r="I84" s="36"/>
      <c r="J84" s="36"/>
    </row>
    <row r="85" spans="1:11" x14ac:dyDescent="0.25">
      <c r="A85" s="12"/>
      <c r="B85" s="17"/>
      <c r="C85" s="17"/>
      <c r="D85" s="17"/>
      <c r="E85" s="17"/>
      <c r="F85" s="17"/>
      <c r="G85" s="17"/>
      <c r="H85" s="17"/>
      <c r="I85" s="17"/>
      <c r="J85" s="17"/>
    </row>
    <row r="86" spans="1:11" x14ac:dyDescent="0.25">
      <c r="A86" s="12"/>
      <c r="B86" s="37" t="s">
        <v>2273</v>
      </c>
      <c r="C86" s="37"/>
      <c r="D86" s="37"/>
      <c r="E86" s="17"/>
      <c r="F86" s="22" t="s">
        <v>415</v>
      </c>
      <c r="G86" s="45">
        <v>2442</v>
      </c>
      <c r="H86" s="17"/>
      <c r="I86" s="22" t="s">
        <v>415</v>
      </c>
      <c r="J86" s="45">
        <v>2365</v>
      </c>
    </row>
    <row r="87" spans="1:11" x14ac:dyDescent="0.25">
      <c r="A87" s="12"/>
      <c r="B87" s="37" t="s">
        <v>2274</v>
      </c>
      <c r="C87" s="37"/>
      <c r="D87" s="37"/>
      <c r="E87" s="17"/>
      <c r="F87" s="22" t="s">
        <v>415</v>
      </c>
      <c r="G87" s="24">
        <v>958</v>
      </c>
      <c r="H87" s="17"/>
      <c r="I87" s="22" t="s">
        <v>415</v>
      </c>
      <c r="J87" s="24">
        <v>587</v>
      </c>
    </row>
    <row r="88" spans="1:11" ht="30" x14ac:dyDescent="0.25">
      <c r="A88" s="2" t="s">
        <v>2743</v>
      </c>
      <c r="B88" s="11"/>
      <c r="C88" s="11"/>
      <c r="D88" s="11"/>
      <c r="E88" s="11"/>
      <c r="F88" s="11"/>
      <c r="G88" s="11"/>
      <c r="H88" s="11"/>
      <c r="I88" s="11"/>
      <c r="J88" s="11"/>
      <c r="K88" s="11"/>
    </row>
    <row r="89" spans="1:11" ht="30" x14ac:dyDescent="0.25">
      <c r="A89" s="3" t="s">
        <v>2733</v>
      </c>
      <c r="B89" s="11"/>
      <c r="C89" s="11"/>
      <c r="D89" s="11"/>
      <c r="E89" s="11"/>
      <c r="F89" s="11"/>
      <c r="G89" s="11"/>
      <c r="H89" s="11"/>
      <c r="I89" s="11"/>
      <c r="J89" s="11"/>
      <c r="K89" s="11"/>
    </row>
    <row r="90" spans="1:11" ht="15.75" thickBot="1" x14ac:dyDescent="0.3">
      <c r="A90" s="12" t="s">
        <v>2737</v>
      </c>
      <c r="B90" s="17"/>
      <c r="C90" s="17"/>
      <c r="D90" s="17"/>
      <c r="E90" s="17"/>
      <c r="F90" s="17"/>
      <c r="G90" s="35" t="s">
        <v>2218</v>
      </c>
      <c r="H90" s="35"/>
      <c r="I90" s="35"/>
      <c r="J90" s="35"/>
      <c r="K90" s="35"/>
    </row>
    <row r="91" spans="1:11" ht="15.75" thickBot="1" x14ac:dyDescent="0.3">
      <c r="A91" s="12"/>
      <c r="B91" s="17"/>
      <c r="C91" s="17"/>
      <c r="D91" s="17"/>
      <c r="E91" s="17"/>
      <c r="F91" s="17"/>
      <c r="G91" s="59">
        <v>2014</v>
      </c>
      <c r="H91" s="59"/>
      <c r="I91" s="28"/>
      <c r="J91" s="59">
        <v>2013</v>
      </c>
      <c r="K91" s="59"/>
    </row>
    <row r="92" spans="1:11" x14ac:dyDescent="0.25">
      <c r="A92" s="12"/>
      <c r="B92" s="17"/>
      <c r="C92" s="17"/>
      <c r="D92" s="17"/>
      <c r="E92" s="17"/>
      <c r="F92" s="17"/>
      <c r="G92" s="28"/>
      <c r="H92" s="21"/>
      <c r="I92" s="17"/>
      <c r="J92" s="28"/>
      <c r="K92" s="21"/>
    </row>
    <row r="93" spans="1:11" x14ac:dyDescent="0.25">
      <c r="A93" s="12"/>
      <c r="B93" s="17"/>
      <c r="C93" s="17"/>
      <c r="D93" s="17"/>
      <c r="E93" s="17"/>
      <c r="F93" s="17"/>
      <c r="G93" s="36" t="s">
        <v>413</v>
      </c>
      <c r="H93" s="36"/>
      <c r="I93" s="36"/>
      <c r="J93" s="36"/>
      <c r="K93" s="36"/>
    </row>
    <row r="94" spans="1:11" x14ac:dyDescent="0.25">
      <c r="A94" s="12"/>
      <c r="B94" s="17"/>
      <c r="C94" s="17"/>
      <c r="D94" s="17"/>
      <c r="E94" s="17"/>
      <c r="F94" s="17"/>
      <c r="G94" s="17"/>
      <c r="H94" s="17"/>
      <c r="I94" s="17"/>
      <c r="J94" s="17"/>
      <c r="K94" s="17"/>
    </row>
    <row r="95" spans="1:11" x14ac:dyDescent="0.25">
      <c r="A95" s="12"/>
      <c r="B95" s="37" t="s">
        <v>2277</v>
      </c>
      <c r="C95" s="37"/>
      <c r="D95" s="37"/>
      <c r="E95" s="37"/>
      <c r="F95" s="17"/>
      <c r="G95" s="17"/>
      <c r="H95" s="17"/>
      <c r="I95" s="17"/>
      <c r="J95" s="17"/>
      <c r="K95" s="17"/>
    </row>
    <row r="96" spans="1:11" x14ac:dyDescent="0.25">
      <c r="A96" s="12"/>
      <c r="B96" s="17"/>
      <c r="C96" s="17"/>
      <c r="D96" s="37" t="s">
        <v>2278</v>
      </c>
      <c r="E96" s="37"/>
      <c r="F96" s="17"/>
      <c r="G96" s="22" t="s">
        <v>415</v>
      </c>
      <c r="H96" s="45">
        <v>4883</v>
      </c>
      <c r="I96" s="17"/>
      <c r="J96" s="22" t="s">
        <v>415</v>
      </c>
      <c r="K96" s="45">
        <v>5461</v>
      </c>
    </row>
    <row r="97" spans="1:11" x14ac:dyDescent="0.25">
      <c r="A97" s="12"/>
      <c r="B97" s="37" t="s">
        <v>2279</v>
      </c>
      <c r="C97" s="37"/>
      <c r="D97" s="37"/>
      <c r="E97" s="37"/>
      <c r="F97" s="17"/>
      <c r="G97" s="22" t="s">
        <v>415</v>
      </c>
      <c r="H97" s="24">
        <v>28</v>
      </c>
      <c r="I97" s="17"/>
      <c r="J97" s="22" t="s">
        <v>415</v>
      </c>
      <c r="K97" s="24">
        <v>274</v>
      </c>
    </row>
    <row r="98" spans="1:11" x14ac:dyDescent="0.25">
      <c r="A98" s="12"/>
      <c r="B98" s="179" t="s">
        <v>456</v>
      </c>
      <c r="C98" s="179"/>
      <c r="D98" s="179"/>
      <c r="E98" s="179"/>
      <c r="F98" s="179"/>
      <c r="G98" s="179"/>
      <c r="H98" s="179"/>
      <c r="I98" s="179"/>
      <c r="J98" s="179"/>
      <c r="K98" s="179"/>
    </row>
    <row r="99" spans="1:11" ht="22.5" customHeight="1" x14ac:dyDescent="0.25">
      <c r="A99" s="12"/>
      <c r="B99" s="71" t="s">
        <v>2280</v>
      </c>
      <c r="C99" s="71"/>
      <c r="D99" s="71"/>
      <c r="E99" s="71"/>
      <c r="F99" s="71"/>
      <c r="G99" s="71"/>
      <c r="H99" s="71"/>
      <c r="I99" s="71"/>
      <c r="J99" s="71"/>
      <c r="K99" s="71"/>
    </row>
    <row r="100" spans="1:11" x14ac:dyDescent="0.25">
      <c r="A100" s="12"/>
      <c r="B100" s="11"/>
      <c r="C100" s="11"/>
      <c r="D100" s="11"/>
      <c r="E100" s="11"/>
      <c r="F100" s="11"/>
      <c r="G100" s="11"/>
      <c r="H100" s="11"/>
      <c r="I100" s="11"/>
      <c r="J100" s="11"/>
      <c r="K100" s="11"/>
    </row>
  </sheetData>
  <mergeCells count="89">
    <mergeCell ref="A81:A87"/>
    <mergeCell ref="B88:K88"/>
    <mergeCell ref="B89:K89"/>
    <mergeCell ref="A90:A100"/>
    <mergeCell ref="B98:K98"/>
    <mergeCell ref="B99:K99"/>
    <mergeCell ref="B100:K100"/>
    <mergeCell ref="A61:A68"/>
    <mergeCell ref="B69:K69"/>
    <mergeCell ref="B70:K70"/>
    <mergeCell ref="A71:A78"/>
    <mergeCell ref="B79:K79"/>
    <mergeCell ref="B80:K80"/>
    <mergeCell ref="A41:A48"/>
    <mergeCell ref="B49:K49"/>
    <mergeCell ref="B50:K50"/>
    <mergeCell ref="A51:A58"/>
    <mergeCell ref="B59:K59"/>
    <mergeCell ref="B60:K60"/>
    <mergeCell ref="A18:A29"/>
    <mergeCell ref="B30:K30"/>
    <mergeCell ref="B31:K31"/>
    <mergeCell ref="A32:A38"/>
    <mergeCell ref="B39:K39"/>
    <mergeCell ref="B40:K40"/>
    <mergeCell ref="A1:A2"/>
    <mergeCell ref="B1:K1"/>
    <mergeCell ref="B2:K2"/>
    <mergeCell ref="B3:K3"/>
    <mergeCell ref="A4:A17"/>
    <mergeCell ref="B15:K15"/>
    <mergeCell ref="B16:K16"/>
    <mergeCell ref="B17:K17"/>
    <mergeCell ref="G91:H91"/>
    <mergeCell ref="J91:K91"/>
    <mergeCell ref="G93:K93"/>
    <mergeCell ref="B95:E95"/>
    <mergeCell ref="D96:E96"/>
    <mergeCell ref="B97:E97"/>
    <mergeCell ref="F82:G82"/>
    <mergeCell ref="I82:J82"/>
    <mergeCell ref="F84:J84"/>
    <mergeCell ref="B86:D86"/>
    <mergeCell ref="B87:D87"/>
    <mergeCell ref="G90:K90"/>
    <mergeCell ref="F64:J64"/>
    <mergeCell ref="F71:J71"/>
    <mergeCell ref="F72:G72"/>
    <mergeCell ref="I72:J72"/>
    <mergeCell ref="F74:J74"/>
    <mergeCell ref="F81:J81"/>
    <mergeCell ref="F54:J54"/>
    <mergeCell ref="B56:D56"/>
    <mergeCell ref="B57:D57"/>
    <mergeCell ref="B58:D58"/>
    <mergeCell ref="F61:J61"/>
    <mergeCell ref="F62:G62"/>
    <mergeCell ref="I62:J62"/>
    <mergeCell ref="F41:J41"/>
    <mergeCell ref="F42:G42"/>
    <mergeCell ref="I42:J42"/>
    <mergeCell ref="F44:J44"/>
    <mergeCell ref="F51:J51"/>
    <mergeCell ref="F52:G52"/>
    <mergeCell ref="I52:J52"/>
    <mergeCell ref="F32:J32"/>
    <mergeCell ref="F33:G33"/>
    <mergeCell ref="I33:J33"/>
    <mergeCell ref="F35:J35"/>
    <mergeCell ref="B37:D37"/>
    <mergeCell ref="B38:D38"/>
    <mergeCell ref="F21:J21"/>
    <mergeCell ref="B23:D23"/>
    <mergeCell ref="C24:D24"/>
    <mergeCell ref="C25:D25"/>
    <mergeCell ref="B28:D28"/>
    <mergeCell ref="C29:D29"/>
    <mergeCell ref="B11:C11"/>
    <mergeCell ref="B12:C12"/>
    <mergeCell ref="B13:C13"/>
    <mergeCell ref="F18:J18"/>
    <mergeCell ref="F19:G19"/>
    <mergeCell ref="I19:J19"/>
    <mergeCell ref="E4:F4"/>
    <mergeCell ref="H4:I4"/>
    <mergeCell ref="D6:I6"/>
    <mergeCell ref="B8:C8"/>
    <mergeCell ref="B9:C9"/>
    <mergeCell ref="B10:C10"/>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showGridLines="0" workbookViewId="0"/>
  </sheetViews>
  <sheetFormatPr defaultRowHeight="15" x14ac:dyDescent="0.25"/>
  <cols>
    <col min="1" max="1" width="36.5703125" bestFit="1" customWidth="1"/>
    <col min="3" max="3" width="36.5703125" bestFit="1" customWidth="1"/>
    <col min="5" max="5" width="1.85546875" bestFit="1" customWidth="1"/>
    <col min="6" max="6" width="5.42578125" bestFit="1" customWidth="1"/>
    <col min="8" max="8" width="1.85546875" bestFit="1" customWidth="1"/>
    <col min="9" max="9" width="5.140625" bestFit="1" customWidth="1"/>
    <col min="11" max="11" width="1.85546875" bestFit="1" customWidth="1"/>
    <col min="12" max="12" width="5.42578125" bestFit="1" customWidth="1"/>
    <col min="14" max="14" width="1.85546875" bestFit="1" customWidth="1"/>
    <col min="15" max="15" width="6.85546875" bestFit="1" customWidth="1"/>
  </cols>
  <sheetData>
    <row r="1" spans="1:15" ht="15" customHeight="1" x14ac:dyDescent="0.25">
      <c r="A1" s="8" t="s">
        <v>2744</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x14ac:dyDescent="0.25">
      <c r="A3" s="3" t="s">
        <v>2366</v>
      </c>
      <c r="B3" s="11"/>
      <c r="C3" s="11"/>
      <c r="D3" s="11"/>
      <c r="E3" s="11"/>
      <c r="F3" s="11"/>
      <c r="G3" s="11"/>
      <c r="H3" s="11"/>
      <c r="I3" s="11"/>
      <c r="J3" s="11"/>
      <c r="K3" s="11"/>
      <c r="L3" s="11"/>
      <c r="M3" s="11"/>
      <c r="N3" s="11"/>
      <c r="O3" s="11"/>
    </row>
    <row r="4" spans="1:15" ht="15.75" thickBot="1" x14ac:dyDescent="0.3">
      <c r="A4" s="12" t="s">
        <v>2745</v>
      </c>
      <c r="B4" s="17"/>
      <c r="C4" s="18"/>
      <c r="D4" s="18"/>
      <c r="E4" s="119" t="s">
        <v>2370</v>
      </c>
      <c r="F4" s="119"/>
      <c r="G4" s="119"/>
      <c r="H4" s="119"/>
      <c r="I4" s="119"/>
      <c r="J4" s="119"/>
      <c r="K4" s="119"/>
      <c r="L4" s="119"/>
      <c r="M4" s="119"/>
      <c r="N4" s="119"/>
      <c r="O4" s="119"/>
    </row>
    <row r="5" spans="1:15" ht="15.75" thickBot="1" x14ac:dyDescent="0.3">
      <c r="A5" s="12"/>
      <c r="B5" s="17"/>
      <c r="C5" s="17"/>
      <c r="D5" s="17"/>
      <c r="E5" s="184">
        <v>42094</v>
      </c>
      <c r="F5" s="184"/>
      <c r="G5" s="21"/>
      <c r="H5" s="184">
        <v>42185</v>
      </c>
      <c r="I5" s="184"/>
      <c r="J5" s="21"/>
      <c r="K5" s="184">
        <v>42277</v>
      </c>
      <c r="L5" s="184"/>
      <c r="M5" s="21"/>
      <c r="N5" s="184">
        <v>42369</v>
      </c>
      <c r="O5" s="184"/>
    </row>
    <row r="6" spans="1:15" x14ac:dyDescent="0.25">
      <c r="A6" s="12"/>
      <c r="B6" s="17"/>
      <c r="C6" s="18"/>
      <c r="D6" s="18"/>
      <c r="E6" s="21"/>
      <c r="F6" s="185" t="s">
        <v>1311</v>
      </c>
      <c r="G6" s="185"/>
      <c r="H6" s="185"/>
      <c r="I6" s="185"/>
      <c r="J6" s="185"/>
      <c r="K6" s="185"/>
      <c r="L6" s="185"/>
      <c r="M6" s="185"/>
      <c r="N6" s="185"/>
      <c r="O6" s="185"/>
    </row>
    <row r="7" spans="1:15" x14ac:dyDescent="0.25">
      <c r="A7" s="12"/>
      <c r="B7" s="186">
        <v>2014</v>
      </c>
      <c r="C7" s="186"/>
      <c r="D7" s="17"/>
      <c r="E7" s="17"/>
      <c r="F7" s="17"/>
      <c r="G7" s="17"/>
      <c r="H7" s="17"/>
      <c r="I7" s="17"/>
      <c r="J7" s="17"/>
      <c r="K7" s="17"/>
      <c r="L7" s="17"/>
      <c r="M7" s="17"/>
      <c r="N7" s="17"/>
      <c r="O7" s="17"/>
    </row>
    <row r="8" spans="1:15" x14ac:dyDescent="0.25">
      <c r="A8" s="12"/>
      <c r="B8" s="187" t="s">
        <v>2371</v>
      </c>
      <c r="C8" s="187"/>
      <c r="D8" s="17"/>
      <c r="E8" s="181" t="s">
        <v>415</v>
      </c>
      <c r="F8" s="168">
        <v>12854</v>
      </c>
      <c r="G8" s="17"/>
      <c r="H8" s="181" t="s">
        <v>415</v>
      </c>
      <c r="I8" s="168">
        <v>13146</v>
      </c>
      <c r="J8" s="17"/>
      <c r="K8" s="181" t="s">
        <v>415</v>
      </c>
      <c r="L8" s="168">
        <v>12380</v>
      </c>
      <c r="M8" s="17"/>
      <c r="N8" s="181" t="s">
        <v>415</v>
      </c>
      <c r="O8" s="168">
        <v>15725</v>
      </c>
    </row>
    <row r="9" spans="1:15" x14ac:dyDescent="0.25">
      <c r="A9" s="12"/>
      <c r="B9" s="187" t="s">
        <v>2372</v>
      </c>
      <c r="C9" s="187"/>
      <c r="D9" s="17"/>
      <c r="E9" s="17"/>
      <c r="F9" s="168">
        <v>11136</v>
      </c>
      <c r="G9" s="17"/>
      <c r="H9" s="17"/>
      <c r="I9" s="168">
        <v>11639</v>
      </c>
      <c r="J9" s="17"/>
      <c r="K9" s="17"/>
      <c r="L9" s="168">
        <v>12096</v>
      </c>
      <c r="M9" s="17"/>
      <c r="N9" s="17"/>
      <c r="O9" s="168">
        <v>17475</v>
      </c>
    </row>
    <row r="10" spans="1:15" x14ac:dyDescent="0.25">
      <c r="A10" s="12"/>
      <c r="B10" s="187" t="s">
        <v>2373</v>
      </c>
      <c r="C10" s="187"/>
      <c r="D10" s="17"/>
      <c r="E10" s="17"/>
      <c r="F10" s="168">
        <v>1245</v>
      </c>
      <c r="G10" s="17"/>
      <c r="H10" s="17"/>
      <c r="I10" s="168">
        <v>1109</v>
      </c>
      <c r="J10" s="17"/>
      <c r="K10" s="17"/>
      <c r="L10" s="169">
        <v>523</v>
      </c>
      <c r="M10" s="17"/>
      <c r="N10" s="17"/>
      <c r="O10" s="168">
        <v>-1451</v>
      </c>
    </row>
    <row r="11" spans="1:15" x14ac:dyDescent="0.25">
      <c r="A11" s="12"/>
      <c r="B11" s="187" t="s">
        <v>2374</v>
      </c>
      <c r="C11" s="187"/>
      <c r="D11" s="17"/>
      <c r="E11" s="17"/>
      <c r="F11" s="169">
        <v>4</v>
      </c>
      <c r="G11" s="17"/>
      <c r="H11" s="17"/>
      <c r="I11" s="169">
        <v>4</v>
      </c>
      <c r="J11" s="23"/>
      <c r="K11" s="23"/>
      <c r="L11" s="169">
        <v>0</v>
      </c>
      <c r="M11" s="17"/>
      <c r="N11" s="17"/>
      <c r="O11" s="169">
        <v>4</v>
      </c>
    </row>
    <row r="12" spans="1:15" x14ac:dyDescent="0.25">
      <c r="A12" s="12"/>
      <c r="B12" s="187" t="s">
        <v>2375</v>
      </c>
      <c r="C12" s="187"/>
      <c r="D12" s="17"/>
      <c r="E12" s="18"/>
      <c r="F12" s="168">
        <v>1249</v>
      </c>
      <c r="G12" s="17"/>
      <c r="H12" s="17"/>
      <c r="I12" s="168">
        <v>1113</v>
      </c>
      <c r="J12" s="18"/>
      <c r="K12" s="18"/>
      <c r="L12" s="169">
        <v>523</v>
      </c>
      <c r="M12" s="18"/>
      <c r="N12" s="18"/>
      <c r="O12" s="168">
        <v>-1447</v>
      </c>
    </row>
    <row r="13" spans="1:15" x14ac:dyDescent="0.25">
      <c r="A13" s="12"/>
      <c r="B13" s="188" t="s">
        <v>2376</v>
      </c>
      <c r="C13" s="188"/>
      <c r="D13" s="18"/>
      <c r="E13" s="18"/>
      <c r="F13" s="169">
        <v>11</v>
      </c>
      <c r="G13" s="17"/>
      <c r="H13" s="17"/>
      <c r="I13" s="169">
        <v>23</v>
      </c>
      <c r="J13" s="18"/>
      <c r="K13" s="18"/>
      <c r="L13" s="169">
        <v>11</v>
      </c>
      <c r="M13" s="18"/>
      <c r="N13" s="18"/>
      <c r="O13" s="169">
        <v>12</v>
      </c>
    </row>
    <row r="14" spans="1:15" x14ac:dyDescent="0.25">
      <c r="A14" s="12"/>
      <c r="B14" s="188" t="s">
        <v>2377</v>
      </c>
      <c r="C14" s="188"/>
      <c r="D14" s="18"/>
      <c r="E14" s="18"/>
      <c r="F14" s="168">
        <v>1238</v>
      </c>
      <c r="G14" s="17"/>
      <c r="H14" s="17"/>
      <c r="I14" s="168">
        <v>1090</v>
      </c>
      <c r="J14" s="18"/>
      <c r="K14" s="18"/>
      <c r="L14" s="169">
        <v>512</v>
      </c>
      <c r="M14" s="18"/>
      <c r="N14" s="18"/>
      <c r="O14" s="168">
        <v>-1459</v>
      </c>
    </row>
    <row r="15" spans="1:15" x14ac:dyDescent="0.25">
      <c r="A15" s="12"/>
      <c r="B15" s="17"/>
      <c r="C15" s="17"/>
      <c r="D15" s="17"/>
      <c r="E15" s="18"/>
      <c r="F15" s="23"/>
      <c r="G15" s="17"/>
      <c r="H15" s="17"/>
      <c r="I15" s="23"/>
      <c r="J15" s="18"/>
      <c r="K15" s="18"/>
      <c r="L15" s="23"/>
      <c r="M15" s="18"/>
      <c r="N15" s="18"/>
      <c r="O15" s="23"/>
    </row>
    <row r="16" spans="1:15" x14ac:dyDescent="0.25">
      <c r="A16" s="12"/>
      <c r="B16" s="186" t="s">
        <v>2378</v>
      </c>
      <c r="C16" s="186"/>
      <c r="D16" s="17"/>
      <c r="E16" s="18"/>
      <c r="F16" s="23"/>
      <c r="G16" s="17"/>
      <c r="H16" s="17"/>
      <c r="I16" s="23"/>
      <c r="J16" s="18"/>
      <c r="K16" s="18"/>
      <c r="L16" s="23"/>
      <c r="M16" s="18"/>
      <c r="N16" s="18"/>
      <c r="O16" s="23"/>
    </row>
    <row r="17" spans="1:15" ht="21" x14ac:dyDescent="0.25">
      <c r="A17" s="12"/>
      <c r="B17" s="17"/>
      <c r="C17" s="167" t="s">
        <v>2379</v>
      </c>
      <c r="D17" s="17"/>
      <c r="E17" s="167" t="s">
        <v>415</v>
      </c>
      <c r="F17" s="169">
        <v>2.62</v>
      </c>
      <c r="G17" s="17"/>
      <c r="H17" s="167" t="s">
        <v>415</v>
      </c>
      <c r="I17" s="169">
        <v>2.25</v>
      </c>
      <c r="J17" s="18"/>
      <c r="K17" s="167" t="s">
        <v>415</v>
      </c>
      <c r="L17" s="169">
        <v>1</v>
      </c>
      <c r="M17" s="18"/>
      <c r="N17" s="167" t="s">
        <v>415</v>
      </c>
      <c r="O17" s="169">
        <v>-2.7</v>
      </c>
    </row>
    <row r="18" spans="1:15" ht="21.75" thickBot="1" x14ac:dyDescent="0.3">
      <c r="A18" s="12"/>
      <c r="B18" s="17"/>
      <c r="C18" s="167" t="s">
        <v>2380</v>
      </c>
      <c r="D18" s="17"/>
      <c r="E18" s="25"/>
      <c r="F18" s="171">
        <v>0.01</v>
      </c>
      <c r="G18" s="17"/>
      <c r="H18" s="25"/>
      <c r="I18" s="171">
        <v>0.01</v>
      </c>
      <c r="J18" s="18"/>
      <c r="K18" s="64"/>
      <c r="L18" s="171">
        <v>0</v>
      </c>
      <c r="M18" s="18"/>
      <c r="N18" s="64"/>
      <c r="O18" s="171">
        <v>0.01</v>
      </c>
    </row>
    <row r="19" spans="1:15" ht="21.75" thickBot="1" x14ac:dyDescent="0.3">
      <c r="A19" s="12"/>
      <c r="B19" s="17"/>
      <c r="C19" s="167" t="s">
        <v>2377</v>
      </c>
      <c r="D19" s="17"/>
      <c r="E19" s="182" t="s">
        <v>415</v>
      </c>
      <c r="F19" s="183">
        <v>2.63</v>
      </c>
      <c r="G19" s="23"/>
      <c r="H19" s="182" t="s">
        <v>415</v>
      </c>
      <c r="I19" s="183">
        <v>2.2599999999999998</v>
      </c>
      <c r="J19" s="17"/>
      <c r="K19" s="182" t="s">
        <v>415</v>
      </c>
      <c r="L19" s="183">
        <v>1</v>
      </c>
      <c r="M19" s="17"/>
      <c r="N19" s="182" t="s">
        <v>415</v>
      </c>
      <c r="O19" s="183">
        <v>-2.69</v>
      </c>
    </row>
    <row r="20" spans="1:15" ht="15.75" thickTop="1" x14ac:dyDescent="0.25">
      <c r="A20" s="12"/>
      <c r="B20" s="186" t="s">
        <v>2381</v>
      </c>
      <c r="C20" s="186"/>
      <c r="D20" s="17"/>
      <c r="E20" s="49"/>
      <c r="F20" s="66"/>
      <c r="G20" s="23"/>
      <c r="H20" s="66"/>
      <c r="I20" s="66"/>
      <c r="J20" s="17"/>
      <c r="K20" s="49"/>
      <c r="L20" s="66"/>
      <c r="M20" s="17"/>
      <c r="N20" s="49"/>
      <c r="O20" s="66"/>
    </row>
    <row r="21" spans="1:15" ht="21" x14ac:dyDescent="0.25">
      <c r="A21" s="12"/>
      <c r="B21" s="17"/>
      <c r="C21" s="167" t="s">
        <v>2379</v>
      </c>
      <c r="D21" s="17"/>
      <c r="E21" s="167" t="s">
        <v>415</v>
      </c>
      <c r="F21" s="169">
        <v>2.58</v>
      </c>
      <c r="G21" s="23"/>
      <c r="H21" s="167" t="s">
        <v>415</v>
      </c>
      <c r="I21" s="169">
        <v>2.21</v>
      </c>
      <c r="J21" s="17"/>
      <c r="K21" s="167" t="s">
        <v>415</v>
      </c>
      <c r="L21" s="169">
        <v>0.99</v>
      </c>
      <c r="M21" s="17"/>
      <c r="N21" s="167" t="s">
        <v>415</v>
      </c>
      <c r="O21" s="169">
        <v>-2.7</v>
      </c>
    </row>
    <row r="22" spans="1:15" ht="21.75" thickBot="1" x14ac:dyDescent="0.3">
      <c r="A22" s="12"/>
      <c r="B22" s="17"/>
      <c r="C22" s="167" t="s">
        <v>2380</v>
      </c>
      <c r="D22" s="17"/>
      <c r="E22" s="25"/>
      <c r="F22" s="171">
        <v>0.01</v>
      </c>
      <c r="G22" s="23"/>
      <c r="H22" s="26"/>
      <c r="I22" s="171">
        <v>0.01</v>
      </c>
      <c r="J22" s="17"/>
      <c r="K22" s="25"/>
      <c r="L22" s="171">
        <v>0</v>
      </c>
      <c r="M22" s="17"/>
      <c r="N22" s="25"/>
      <c r="O22" s="171">
        <v>0.01</v>
      </c>
    </row>
    <row r="23" spans="1:15" ht="21.75" thickBot="1" x14ac:dyDescent="0.3">
      <c r="A23" s="12"/>
      <c r="B23" s="17"/>
      <c r="C23" s="167" t="s">
        <v>2382</v>
      </c>
      <c r="D23" s="17"/>
      <c r="E23" s="182" t="s">
        <v>415</v>
      </c>
      <c r="F23" s="183">
        <v>2.59</v>
      </c>
      <c r="G23" s="17"/>
      <c r="H23" s="182" t="s">
        <v>415</v>
      </c>
      <c r="I23" s="183">
        <v>2.2200000000000002</v>
      </c>
      <c r="J23" s="17"/>
      <c r="K23" s="182" t="s">
        <v>415</v>
      </c>
      <c r="L23" s="183">
        <v>0.99</v>
      </c>
      <c r="M23" s="17"/>
      <c r="N23" s="182" t="s">
        <v>415</v>
      </c>
      <c r="O23" s="183">
        <v>-2.69</v>
      </c>
    </row>
    <row r="24" spans="1:15" ht="15.75" thickTop="1" x14ac:dyDescent="0.25">
      <c r="A24" s="12"/>
      <c r="B24" s="186" t="s">
        <v>2383</v>
      </c>
      <c r="C24" s="186"/>
      <c r="D24" s="17"/>
      <c r="E24" s="49"/>
      <c r="F24" s="66"/>
      <c r="G24" s="17"/>
      <c r="H24" s="49"/>
      <c r="I24" s="66"/>
      <c r="J24" s="17"/>
      <c r="K24" s="49"/>
      <c r="L24" s="66"/>
      <c r="M24" s="17"/>
      <c r="N24" s="49"/>
      <c r="O24" s="66"/>
    </row>
    <row r="25" spans="1:15" ht="21" x14ac:dyDescent="0.25">
      <c r="A25" s="12"/>
      <c r="B25" s="17"/>
      <c r="C25" s="167" t="s">
        <v>2384</v>
      </c>
      <c r="D25" s="17"/>
      <c r="E25" s="167" t="s">
        <v>415</v>
      </c>
      <c r="F25" s="169">
        <v>7.5</v>
      </c>
      <c r="G25" s="17"/>
      <c r="H25" s="167" t="s">
        <v>415</v>
      </c>
      <c r="I25" s="169">
        <v>22</v>
      </c>
      <c r="J25" s="17"/>
      <c r="K25" s="167" t="s">
        <v>415</v>
      </c>
      <c r="L25" s="169">
        <v>25</v>
      </c>
      <c r="M25" s="17"/>
      <c r="N25" s="167" t="s">
        <v>415</v>
      </c>
      <c r="O25" s="169">
        <v>-180.77</v>
      </c>
    </row>
    <row r="26" spans="1:15" ht="21.75" thickBot="1" x14ac:dyDescent="0.3">
      <c r="A26" s="12"/>
      <c r="B26" s="17"/>
      <c r="C26" s="167" t="s">
        <v>2380</v>
      </c>
      <c r="D26" s="17"/>
      <c r="E26" s="25"/>
      <c r="F26" s="171">
        <v>0</v>
      </c>
      <c r="G26" s="17"/>
      <c r="H26" s="25"/>
      <c r="I26" s="171">
        <v>0</v>
      </c>
      <c r="J26" s="17"/>
      <c r="K26" s="25"/>
      <c r="L26" s="171">
        <v>0</v>
      </c>
      <c r="M26" s="17"/>
      <c r="N26" s="25"/>
      <c r="O26" s="171">
        <v>0.77</v>
      </c>
    </row>
    <row r="27" spans="1:15" ht="21.75" thickBot="1" x14ac:dyDescent="0.3">
      <c r="A27" s="12"/>
      <c r="B27" s="17"/>
      <c r="C27" s="167" t="s">
        <v>2382</v>
      </c>
      <c r="D27" s="17"/>
      <c r="E27" s="182" t="s">
        <v>415</v>
      </c>
      <c r="F27" s="183">
        <v>7.5</v>
      </c>
      <c r="G27" s="17"/>
      <c r="H27" s="182" t="s">
        <v>415</v>
      </c>
      <c r="I27" s="183">
        <v>22</v>
      </c>
      <c r="J27" s="18"/>
      <c r="K27" s="182" t="s">
        <v>415</v>
      </c>
      <c r="L27" s="183">
        <v>25</v>
      </c>
      <c r="M27" s="18"/>
      <c r="N27" s="182" t="s">
        <v>415</v>
      </c>
      <c r="O27" s="183">
        <v>-180</v>
      </c>
    </row>
    <row r="28" spans="1:15" ht="15.75" thickTop="1" x14ac:dyDescent="0.25">
      <c r="A28" s="12"/>
      <c r="B28" s="17"/>
      <c r="C28" s="17"/>
      <c r="D28" s="17"/>
      <c r="E28" s="49"/>
      <c r="F28" s="49"/>
      <c r="G28" s="17"/>
      <c r="H28" s="49"/>
      <c r="I28" s="49"/>
      <c r="J28" s="18"/>
      <c r="K28" s="140"/>
      <c r="L28" s="49"/>
      <c r="M28" s="18"/>
      <c r="N28" s="140"/>
      <c r="O28" s="49"/>
    </row>
    <row r="29" spans="1:15" x14ac:dyDescent="0.25">
      <c r="A29" s="12"/>
      <c r="B29" s="186">
        <v>2013</v>
      </c>
      <c r="C29" s="186"/>
      <c r="D29" s="17"/>
      <c r="E29" s="18"/>
      <c r="F29" s="17"/>
      <c r="G29" s="17"/>
      <c r="H29" s="17"/>
      <c r="I29" s="17"/>
      <c r="J29" s="18"/>
      <c r="K29" s="18"/>
      <c r="L29" s="17"/>
      <c r="M29" s="18"/>
      <c r="N29" s="18"/>
      <c r="O29" s="17"/>
    </row>
    <row r="30" spans="1:15" x14ac:dyDescent="0.25">
      <c r="A30" s="12"/>
      <c r="B30" s="187" t="s">
        <v>2371</v>
      </c>
      <c r="C30" s="187"/>
      <c r="D30" s="17"/>
      <c r="E30" s="181" t="s">
        <v>415</v>
      </c>
      <c r="F30" s="168">
        <v>10171</v>
      </c>
      <c r="G30" s="17"/>
      <c r="H30" s="181" t="s">
        <v>415</v>
      </c>
      <c r="I30" s="168">
        <v>10041</v>
      </c>
      <c r="J30" s="17"/>
      <c r="K30" s="181" t="s">
        <v>415</v>
      </c>
      <c r="L30" s="168">
        <v>11310</v>
      </c>
      <c r="M30" s="17"/>
      <c r="N30" s="181" t="s">
        <v>415</v>
      </c>
      <c r="O30" s="168">
        <v>9939</v>
      </c>
    </row>
    <row r="31" spans="1:15" x14ac:dyDescent="0.25">
      <c r="A31" s="12"/>
      <c r="B31" s="187" t="s">
        <v>2372</v>
      </c>
      <c r="C31" s="187"/>
      <c r="D31" s="17"/>
      <c r="E31" s="17"/>
      <c r="F31" s="168">
        <v>11730</v>
      </c>
      <c r="G31" s="17"/>
      <c r="H31" s="17"/>
      <c r="I31" s="168">
        <v>10810</v>
      </c>
      <c r="J31" s="17"/>
      <c r="K31" s="17"/>
      <c r="L31" s="168">
        <v>9784</v>
      </c>
      <c r="M31" s="17"/>
      <c r="N31" s="17"/>
      <c r="O31" s="168">
        <v>10821</v>
      </c>
    </row>
    <row r="32" spans="1:15" x14ac:dyDescent="0.25">
      <c r="A32" s="12"/>
      <c r="B32" s="187" t="s">
        <v>2373</v>
      </c>
      <c r="C32" s="187"/>
      <c r="D32" s="17"/>
      <c r="E32" s="17"/>
      <c r="F32" s="169">
        <v>-686</v>
      </c>
      <c r="G32" s="17"/>
      <c r="H32" s="17"/>
      <c r="I32" s="169">
        <v>-489</v>
      </c>
      <c r="J32" s="17"/>
      <c r="K32" s="17"/>
      <c r="L32" s="168">
        <v>1032</v>
      </c>
      <c r="M32" s="17"/>
      <c r="N32" s="17"/>
      <c r="O32" s="169">
        <v>-424</v>
      </c>
    </row>
    <row r="33" spans="1:15" x14ac:dyDescent="0.25">
      <c r="A33" s="12"/>
      <c r="B33" s="187" t="s">
        <v>2374</v>
      </c>
      <c r="C33" s="187"/>
      <c r="D33" s="17"/>
      <c r="E33" s="17"/>
      <c r="F33" s="169">
        <v>1</v>
      </c>
      <c r="G33" s="17"/>
      <c r="H33" s="17"/>
      <c r="I33" s="169">
        <v>2</v>
      </c>
      <c r="J33" s="23"/>
      <c r="K33" s="23"/>
      <c r="L33" s="169">
        <v>8</v>
      </c>
      <c r="M33" s="17"/>
      <c r="N33" s="17"/>
      <c r="O33" s="169">
        <v>-4</v>
      </c>
    </row>
    <row r="34" spans="1:15" x14ac:dyDescent="0.25">
      <c r="A34" s="12"/>
      <c r="B34" s="187" t="s">
        <v>2385</v>
      </c>
      <c r="C34" s="187"/>
      <c r="D34" s="17"/>
      <c r="E34" s="18"/>
      <c r="F34" s="169">
        <v>-685</v>
      </c>
      <c r="G34" s="17"/>
      <c r="H34" s="17"/>
      <c r="I34" s="169">
        <v>-487</v>
      </c>
      <c r="J34" s="18"/>
      <c r="K34" s="18"/>
      <c r="L34" s="168">
        <v>1040</v>
      </c>
      <c r="M34" s="18"/>
      <c r="N34" s="18"/>
      <c r="O34" s="169">
        <v>-428</v>
      </c>
    </row>
    <row r="35" spans="1:15" x14ac:dyDescent="0.25">
      <c r="A35" s="12"/>
      <c r="B35" s="188" t="s">
        <v>2376</v>
      </c>
      <c r="C35" s="188"/>
      <c r="D35" s="18"/>
      <c r="E35" s="18"/>
      <c r="F35" s="169">
        <v>35</v>
      </c>
      <c r="G35" s="17"/>
      <c r="H35" s="17"/>
      <c r="I35" s="169">
        <v>27</v>
      </c>
      <c r="J35" s="18"/>
      <c r="K35" s="18"/>
      <c r="L35" s="169">
        <v>13</v>
      </c>
      <c r="M35" s="18"/>
      <c r="N35" s="18"/>
      <c r="O35" s="169">
        <v>32</v>
      </c>
    </row>
    <row r="36" spans="1:15" x14ac:dyDescent="0.25">
      <c r="A36" s="12"/>
      <c r="B36" s="188" t="s">
        <v>2377</v>
      </c>
      <c r="C36" s="188"/>
      <c r="D36" s="18"/>
      <c r="E36" s="18"/>
      <c r="F36" s="169">
        <v>-720</v>
      </c>
      <c r="G36" s="17"/>
      <c r="H36" s="17"/>
      <c r="I36" s="169">
        <v>-514</v>
      </c>
      <c r="J36" s="18"/>
      <c r="K36" s="18"/>
      <c r="L36" s="168">
        <v>1027</v>
      </c>
      <c r="M36" s="18"/>
      <c r="N36" s="18"/>
      <c r="O36" s="169">
        <v>-460</v>
      </c>
    </row>
    <row r="37" spans="1:15" x14ac:dyDescent="0.25">
      <c r="A37" s="12"/>
      <c r="B37" s="17"/>
      <c r="C37" s="17"/>
      <c r="D37" s="17"/>
      <c r="E37" s="17"/>
      <c r="F37" s="23"/>
      <c r="G37" s="17"/>
      <c r="H37" s="17"/>
      <c r="I37" s="23"/>
      <c r="J37" s="17"/>
      <c r="K37" s="17"/>
      <c r="L37" s="23"/>
      <c r="M37" s="17"/>
      <c r="N37" s="17"/>
      <c r="O37" s="23"/>
    </row>
    <row r="38" spans="1:15" x14ac:dyDescent="0.25">
      <c r="A38" s="12"/>
      <c r="B38" s="186" t="s">
        <v>2378</v>
      </c>
      <c r="C38" s="186"/>
      <c r="D38" s="17"/>
      <c r="E38" s="17"/>
      <c r="F38" s="23"/>
      <c r="G38" s="17"/>
      <c r="H38" s="17"/>
      <c r="I38" s="23"/>
      <c r="J38" s="17"/>
      <c r="K38" s="17"/>
      <c r="L38" s="23"/>
      <c r="M38" s="17"/>
      <c r="N38" s="17"/>
      <c r="O38" s="23"/>
    </row>
    <row r="39" spans="1:15" ht="21" x14ac:dyDescent="0.25">
      <c r="A39" s="12"/>
      <c r="B39" s="17"/>
      <c r="C39" s="167" t="s">
        <v>2379</v>
      </c>
      <c r="D39" s="17"/>
      <c r="E39" s="167" t="s">
        <v>415</v>
      </c>
      <c r="F39" s="169">
        <v>-1.58</v>
      </c>
      <c r="G39" s="17"/>
      <c r="H39" s="167" t="s">
        <v>415</v>
      </c>
      <c r="I39" s="169">
        <v>-1.1200000000000001</v>
      </c>
      <c r="J39" s="18"/>
      <c r="K39" s="167" t="s">
        <v>415</v>
      </c>
      <c r="L39" s="169">
        <v>2.06</v>
      </c>
      <c r="M39" s="18"/>
      <c r="N39" s="167" t="s">
        <v>415</v>
      </c>
      <c r="O39" s="169">
        <v>-0.93</v>
      </c>
    </row>
    <row r="40" spans="1:15" ht="21.75" thickBot="1" x14ac:dyDescent="0.3">
      <c r="A40" s="12"/>
      <c r="B40" s="17"/>
      <c r="C40" s="167" t="s">
        <v>2380</v>
      </c>
      <c r="D40" s="17"/>
      <c r="E40" s="25"/>
      <c r="F40" s="171">
        <v>0</v>
      </c>
      <c r="G40" s="23"/>
      <c r="H40" s="26"/>
      <c r="I40" s="171">
        <v>0</v>
      </c>
      <c r="J40" s="17"/>
      <c r="K40" s="25"/>
      <c r="L40" s="171">
        <v>0.01</v>
      </c>
      <c r="M40" s="17"/>
      <c r="N40" s="25"/>
      <c r="O40" s="171">
        <v>-0.01</v>
      </c>
    </row>
    <row r="41" spans="1:15" ht="21.75" thickBot="1" x14ac:dyDescent="0.3">
      <c r="A41" s="12"/>
      <c r="B41" s="17"/>
      <c r="C41" s="167" t="s">
        <v>2377</v>
      </c>
      <c r="D41" s="17"/>
      <c r="E41" s="182" t="s">
        <v>415</v>
      </c>
      <c r="F41" s="183">
        <v>-1.58</v>
      </c>
      <c r="G41" s="23"/>
      <c r="H41" s="182" t="s">
        <v>415</v>
      </c>
      <c r="I41" s="183">
        <v>-1.1200000000000001</v>
      </c>
      <c r="J41" s="17"/>
      <c r="K41" s="182" t="s">
        <v>415</v>
      </c>
      <c r="L41" s="183">
        <v>2.0699999999999998</v>
      </c>
      <c r="M41" s="17"/>
      <c r="N41" s="182" t="s">
        <v>415</v>
      </c>
      <c r="O41" s="183">
        <v>-0.94</v>
      </c>
    </row>
    <row r="42" spans="1:15" ht="15.75" thickTop="1" x14ac:dyDescent="0.25">
      <c r="A42" s="12"/>
      <c r="B42" s="186" t="s">
        <v>2381</v>
      </c>
      <c r="C42" s="186"/>
      <c r="D42" s="17"/>
      <c r="E42" s="49"/>
      <c r="F42" s="66"/>
      <c r="G42" s="23"/>
      <c r="H42" s="66"/>
      <c r="I42" s="66"/>
      <c r="J42" s="17"/>
      <c r="K42" s="49"/>
      <c r="L42" s="66"/>
      <c r="M42" s="17"/>
      <c r="N42" s="49"/>
      <c r="O42" s="66"/>
    </row>
    <row r="43" spans="1:15" ht="21" x14ac:dyDescent="0.25">
      <c r="A43" s="12"/>
      <c r="B43" s="17"/>
      <c r="C43" s="167" t="s">
        <v>2379</v>
      </c>
      <c r="D43" s="17"/>
      <c r="E43" s="167" t="s">
        <v>415</v>
      </c>
      <c r="F43" s="169">
        <v>-1.58</v>
      </c>
      <c r="G43" s="23"/>
      <c r="H43" s="167" t="s">
        <v>415</v>
      </c>
      <c r="I43" s="169">
        <v>-1.1200000000000001</v>
      </c>
      <c r="J43" s="17"/>
      <c r="K43" s="167" t="s">
        <v>415</v>
      </c>
      <c r="L43" s="169">
        <v>2.02</v>
      </c>
      <c r="M43" s="17"/>
      <c r="N43" s="167" t="s">
        <v>415</v>
      </c>
      <c r="O43" s="169">
        <v>-0.93</v>
      </c>
    </row>
    <row r="44" spans="1:15" ht="21.75" thickBot="1" x14ac:dyDescent="0.3">
      <c r="A44" s="12"/>
      <c r="B44" s="17"/>
      <c r="C44" s="167" t="s">
        <v>2380</v>
      </c>
      <c r="D44" s="17"/>
      <c r="E44" s="25"/>
      <c r="F44" s="171">
        <v>0</v>
      </c>
      <c r="G44" s="23"/>
      <c r="H44" s="26"/>
      <c r="I44" s="171">
        <v>0</v>
      </c>
      <c r="J44" s="17"/>
      <c r="K44" s="25"/>
      <c r="L44" s="171">
        <v>0.02</v>
      </c>
      <c r="M44" s="17"/>
      <c r="N44" s="25"/>
      <c r="O44" s="171">
        <v>-0.01</v>
      </c>
    </row>
    <row r="45" spans="1:15" ht="21.75" thickBot="1" x14ac:dyDescent="0.3">
      <c r="A45" s="12"/>
      <c r="B45" s="17"/>
      <c r="C45" s="167" t="s">
        <v>2382</v>
      </c>
      <c r="D45" s="17"/>
      <c r="E45" s="182" t="s">
        <v>415</v>
      </c>
      <c r="F45" s="183">
        <v>-1.58</v>
      </c>
      <c r="G45" s="17"/>
      <c r="H45" s="182" t="s">
        <v>415</v>
      </c>
      <c r="I45" s="183">
        <v>-1.1200000000000001</v>
      </c>
      <c r="J45" s="17"/>
      <c r="K45" s="182" t="s">
        <v>415</v>
      </c>
      <c r="L45" s="183">
        <v>2.04</v>
      </c>
      <c r="M45" s="17"/>
      <c r="N45" s="182" t="s">
        <v>415</v>
      </c>
      <c r="O45" s="183">
        <v>-0.94</v>
      </c>
    </row>
    <row r="46" spans="1:15" ht="15.75" thickTop="1" x14ac:dyDescent="0.25">
      <c r="A46" s="12"/>
      <c r="B46" s="186" t="s">
        <v>2383</v>
      </c>
      <c r="C46" s="186"/>
      <c r="D46" s="17"/>
      <c r="E46" s="49"/>
      <c r="F46" s="66"/>
      <c r="G46" s="17"/>
      <c r="H46" s="49"/>
      <c r="I46" s="66"/>
      <c r="J46" s="17"/>
      <c r="K46" s="49"/>
      <c r="L46" s="66"/>
      <c r="M46" s="17"/>
      <c r="N46" s="49"/>
      <c r="O46" s="66"/>
    </row>
    <row r="47" spans="1:15" ht="21" x14ac:dyDescent="0.25">
      <c r="A47" s="12"/>
      <c r="B47" s="17"/>
      <c r="C47" s="167" t="s">
        <v>2384</v>
      </c>
      <c r="D47" s="17"/>
      <c r="E47" s="167" t="s">
        <v>415</v>
      </c>
      <c r="F47" s="169">
        <v>5.5</v>
      </c>
      <c r="G47" s="17"/>
      <c r="H47" s="167" t="s">
        <v>415</v>
      </c>
      <c r="I47" s="169">
        <v>1</v>
      </c>
      <c r="J47" s="17"/>
      <c r="K47" s="167" t="s">
        <v>415</v>
      </c>
      <c r="L47" s="169">
        <v>29.5</v>
      </c>
      <c r="M47" s="17"/>
      <c r="N47" s="167" t="s">
        <v>415</v>
      </c>
      <c r="O47" s="169">
        <v>-14</v>
      </c>
    </row>
    <row r="48" spans="1:15" ht="21.75" thickBot="1" x14ac:dyDescent="0.3">
      <c r="A48" s="12"/>
      <c r="B48" s="17"/>
      <c r="C48" s="167" t="s">
        <v>2380</v>
      </c>
      <c r="D48" s="17"/>
      <c r="E48" s="25"/>
      <c r="F48" s="171">
        <v>0</v>
      </c>
      <c r="G48" s="17"/>
      <c r="H48" s="25"/>
      <c r="I48" s="171">
        <v>0</v>
      </c>
      <c r="J48" s="17"/>
      <c r="K48" s="25"/>
      <c r="L48" s="171">
        <v>0</v>
      </c>
      <c r="M48" s="17"/>
      <c r="N48" s="25"/>
      <c r="O48" s="171">
        <v>0</v>
      </c>
    </row>
    <row r="49" spans="1:15" ht="21.75" thickBot="1" x14ac:dyDescent="0.3">
      <c r="A49" s="12"/>
      <c r="B49" s="17"/>
      <c r="C49" s="167" t="s">
        <v>2377</v>
      </c>
      <c r="D49" s="17"/>
      <c r="E49" s="182" t="s">
        <v>415</v>
      </c>
      <c r="F49" s="183">
        <v>5.5</v>
      </c>
      <c r="G49" s="17"/>
      <c r="H49" s="182" t="s">
        <v>415</v>
      </c>
      <c r="I49" s="183">
        <v>1</v>
      </c>
      <c r="J49" s="18"/>
      <c r="K49" s="182" t="s">
        <v>415</v>
      </c>
      <c r="L49" s="183">
        <v>29.5</v>
      </c>
      <c r="M49" s="18"/>
      <c r="N49" s="182" t="s">
        <v>415</v>
      </c>
      <c r="O49" s="183">
        <v>-14</v>
      </c>
    </row>
    <row r="50" spans="1:15" ht="15.75" thickTop="1" x14ac:dyDescent="0.25">
      <c r="A50" s="12"/>
      <c r="B50" s="42"/>
      <c r="C50" s="42"/>
      <c r="D50" s="42"/>
      <c r="E50" s="42"/>
      <c r="F50" s="42"/>
      <c r="G50" s="42"/>
      <c r="H50" s="42"/>
      <c r="I50" s="42"/>
      <c r="J50" s="42"/>
      <c r="K50" s="42"/>
      <c r="L50" s="42"/>
      <c r="M50" s="42"/>
      <c r="N50" s="42"/>
      <c r="O50" s="42"/>
    </row>
    <row r="51" spans="1:15" x14ac:dyDescent="0.25">
      <c r="A51" s="12"/>
      <c r="B51" s="43" t="s">
        <v>2386</v>
      </c>
      <c r="C51" s="43"/>
      <c r="D51" s="43"/>
      <c r="E51" s="43"/>
      <c r="F51" s="43"/>
      <c r="G51" s="43"/>
      <c r="H51" s="43"/>
      <c r="I51" s="43"/>
      <c r="J51" s="43"/>
      <c r="K51" s="43"/>
      <c r="L51" s="43"/>
      <c r="M51" s="43"/>
      <c r="N51" s="43"/>
      <c r="O51" s="43"/>
    </row>
    <row r="52" spans="1:15" x14ac:dyDescent="0.25">
      <c r="A52" s="12"/>
      <c r="B52" s="11"/>
      <c r="C52" s="11"/>
      <c r="D52" s="11"/>
      <c r="E52" s="11"/>
      <c r="F52" s="11"/>
      <c r="G52" s="11"/>
      <c r="H52" s="11"/>
      <c r="I52" s="11"/>
      <c r="J52" s="11"/>
      <c r="K52" s="11"/>
      <c r="L52" s="11"/>
      <c r="M52" s="11"/>
      <c r="N52" s="11"/>
      <c r="O52" s="11"/>
    </row>
    <row r="53" spans="1:15" x14ac:dyDescent="0.25">
      <c r="A53" s="12"/>
      <c r="B53" s="11"/>
      <c r="C53" s="11"/>
      <c r="D53" s="11"/>
      <c r="E53" s="11"/>
      <c r="F53" s="11"/>
      <c r="G53" s="11"/>
      <c r="H53" s="11"/>
      <c r="I53" s="11"/>
      <c r="J53" s="11"/>
      <c r="K53" s="11"/>
      <c r="L53" s="11"/>
      <c r="M53" s="11"/>
      <c r="N53" s="11"/>
      <c r="O53" s="11"/>
    </row>
  </sheetData>
  <mergeCells count="37">
    <mergeCell ref="B51:O51"/>
    <mergeCell ref="B52:O52"/>
    <mergeCell ref="B53:O53"/>
    <mergeCell ref="B36:C36"/>
    <mergeCell ref="B38:C38"/>
    <mergeCell ref="B42:C42"/>
    <mergeCell ref="B46:C46"/>
    <mergeCell ref="A1:A2"/>
    <mergeCell ref="B1:O1"/>
    <mergeCell ref="B2:O2"/>
    <mergeCell ref="B3:O3"/>
    <mergeCell ref="A4:A53"/>
    <mergeCell ref="B50:O50"/>
    <mergeCell ref="B30:C30"/>
    <mergeCell ref="B31:C31"/>
    <mergeCell ref="B32:C32"/>
    <mergeCell ref="B33:C33"/>
    <mergeCell ref="B34:C34"/>
    <mergeCell ref="B35:C35"/>
    <mergeCell ref="B13:C13"/>
    <mergeCell ref="B14:C14"/>
    <mergeCell ref="B16:C16"/>
    <mergeCell ref="B20:C20"/>
    <mergeCell ref="B24:C24"/>
    <mergeCell ref="B29:C29"/>
    <mergeCell ref="B7:C7"/>
    <mergeCell ref="B8:C8"/>
    <mergeCell ref="B9:C9"/>
    <mergeCell ref="B10:C10"/>
    <mergeCell ref="B11:C11"/>
    <mergeCell ref="B12:C12"/>
    <mergeCell ref="E4:O4"/>
    <mergeCell ref="E5:F5"/>
    <mergeCell ref="H5:I5"/>
    <mergeCell ref="K5:L5"/>
    <mergeCell ref="N5:O5"/>
    <mergeCell ref="F6:O6"/>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workbookViewId="0"/>
  </sheetViews>
  <sheetFormatPr defaultRowHeight="15" x14ac:dyDescent="0.25"/>
  <cols>
    <col min="1" max="1" width="36.5703125" bestFit="1" customWidth="1"/>
    <col min="2" max="2" width="15.42578125" bestFit="1" customWidth="1"/>
    <col min="3" max="3" width="16.42578125" bestFit="1" customWidth="1"/>
    <col min="4" max="4" width="15.42578125" bestFit="1" customWidth="1"/>
    <col min="5" max="5" width="16.42578125" bestFit="1" customWidth="1"/>
    <col min="6" max="6" width="12.28515625" bestFit="1" customWidth="1"/>
    <col min="7" max="8" width="12.5703125" bestFit="1" customWidth="1"/>
    <col min="9" max="9" width="13.7109375" bestFit="1" customWidth="1"/>
  </cols>
  <sheetData>
    <row r="1" spans="1:9" ht="15" customHeight="1" x14ac:dyDescent="0.25">
      <c r="A1" s="1" t="s">
        <v>2746</v>
      </c>
      <c r="B1" s="1" t="s">
        <v>2748</v>
      </c>
      <c r="C1" s="1" t="s">
        <v>1</v>
      </c>
      <c r="D1" s="1" t="s">
        <v>2748</v>
      </c>
      <c r="E1" s="1" t="s">
        <v>1</v>
      </c>
      <c r="F1" s="8" t="s">
        <v>2749</v>
      </c>
      <c r="G1" s="8"/>
      <c r="H1" s="8"/>
      <c r="I1" s="8"/>
    </row>
    <row r="2" spans="1:9" ht="30" x14ac:dyDescent="0.25">
      <c r="A2" s="1" t="s">
        <v>2747</v>
      </c>
      <c r="B2" s="1" t="s">
        <v>2750</v>
      </c>
      <c r="C2" s="1" t="s">
        <v>94</v>
      </c>
      <c r="D2" s="1" t="s">
        <v>96</v>
      </c>
      <c r="E2" s="1" t="s">
        <v>2</v>
      </c>
      <c r="F2" s="1" t="s">
        <v>2</v>
      </c>
      <c r="G2" s="1" t="s">
        <v>2751</v>
      </c>
      <c r="H2" s="1" t="s">
        <v>30</v>
      </c>
      <c r="I2" s="1" t="s">
        <v>2752</v>
      </c>
    </row>
    <row r="3" spans="1:9" x14ac:dyDescent="0.25">
      <c r="A3" s="2" t="s">
        <v>2753</v>
      </c>
      <c r="B3" s="4"/>
      <c r="C3" s="7">
        <v>160000000</v>
      </c>
      <c r="D3" s="4"/>
      <c r="E3" s="4"/>
      <c r="F3" s="4"/>
      <c r="G3" s="4"/>
      <c r="H3" s="4"/>
      <c r="I3" s="4"/>
    </row>
    <row r="4" spans="1:9" ht="30" x14ac:dyDescent="0.25">
      <c r="A4" s="3" t="s">
        <v>2754</v>
      </c>
      <c r="B4" s="4"/>
      <c r="C4" s="4"/>
      <c r="D4" s="4"/>
      <c r="E4" s="4"/>
      <c r="F4" s="4"/>
      <c r="G4" s="4"/>
      <c r="H4" s="4"/>
      <c r="I4" s="4"/>
    </row>
    <row r="5" spans="1:9" ht="60" x14ac:dyDescent="0.25">
      <c r="A5" s="2" t="s">
        <v>73</v>
      </c>
      <c r="B5" s="4"/>
      <c r="C5" s="4"/>
      <c r="D5" s="4"/>
      <c r="E5" s="6">
        <v>651000000</v>
      </c>
      <c r="F5" s="6">
        <v>651000000</v>
      </c>
      <c r="G5" s="4"/>
      <c r="H5" s="4">
        <v>0</v>
      </c>
      <c r="I5" s="4"/>
    </row>
    <row r="6" spans="1:9" x14ac:dyDescent="0.25">
      <c r="A6" s="2" t="s">
        <v>2755</v>
      </c>
      <c r="B6" s="6">
        <v>2100000000</v>
      </c>
      <c r="C6" s="4"/>
      <c r="D6" s="4"/>
      <c r="E6" s="4"/>
      <c r="F6" s="4"/>
      <c r="G6" s="4"/>
      <c r="H6" s="4"/>
      <c r="I6" s="4"/>
    </row>
    <row r="7" spans="1:9" x14ac:dyDescent="0.25">
      <c r="A7" s="2" t="s">
        <v>81</v>
      </c>
      <c r="B7" s="4"/>
      <c r="C7" s="4"/>
      <c r="D7" s="4"/>
      <c r="E7" s="4"/>
      <c r="F7" s="4"/>
      <c r="G7" s="4"/>
      <c r="H7" s="4"/>
      <c r="I7" s="4"/>
    </row>
    <row r="8" spans="1:9" ht="30" x14ac:dyDescent="0.25">
      <c r="A8" s="3" t="s">
        <v>2754</v>
      </c>
      <c r="B8" s="4"/>
      <c r="C8" s="4"/>
      <c r="D8" s="4"/>
      <c r="E8" s="4"/>
      <c r="F8" s="4"/>
      <c r="G8" s="4"/>
      <c r="H8" s="4"/>
      <c r="I8" s="4"/>
    </row>
    <row r="9" spans="1:9" x14ac:dyDescent="0.25">
      <c r="A9" s="2" t="s">
        <v>2756</v>
      </c>
      <c r="B9" s="4"/>
      <c r="C9" s="4"/>
      <c r="D9" s="4">
        <v>2</v>
      </c>
      <c r="E9" s="4">
        <v>2</v>
      </c>
      <c r="F9" s="4"/>
      <c r="G9" s="4"/>
      <c r="H9" s="4"/>
      <c r="I9" s="4"/>
    </row>
    <row r="10" spans="1:9" ht="30" x14ac:dyDescent="0.25">
      <c r="A10" s="2" t="s">
        <v>83</v>
      </c>
      <c r="B10" s="4"/>
      <c r="C10" s="4"/>
      <c r="D10" s="4"/>
      <c r="E10" s="4"/>
      <c r="F10" s="4"/>
      <c r="G10" s="4"/>
      <c r="H10" s="4"/>
      <c r="I10" s="4"/>
    </row>
    <row r="11" spans="1:9" ht="30" x14ac:dyDescent="0.25">
      <c r="A11" s="3" t="s">
        <v>2754</v>
      </c>
      <c r="B11" s="4"/>
      <c r="C11" s="4"/>
      <c r="D11" s="4"/>
      <c r="E11" s="4"/>
      <c r="F11" s="4"/>
      <c r="G11" s="4"/>
      <c r="H11" s="4"/>
      <c r="I11" s="4"/>
    </row>
    <row r="12" spans="1:9" x14ac:dyDescent="0.25">
      <c r="A12" s="2" t="s">
        <v>2756</v>
      </c>
      <c r="B12" s="4"/>
      <c r="C12" s="4"/>
      <c r="D12" s="4"/>
      <c r="E12" s="4">
        <v>2</v>
      </c>
      <c r="F12" s="4"/>
      <c r="G12" s="4"/>
      <c r="H12" s="4"/>
      <c r="I12" s="4"/>
    </row>
    <row r="13" spans="1:9" ht="60" x14ac:dyDescent="0.25">
      <c r="A13" s="2" t="s">
        <v>73</v>
      </c>
      <c r="B13" s="4"/>
      <c r="C13" s="4"/>
      <c r="D13" s="6">
        <v>650800000</v>
      </c>
      <c r="E13" s="6">
        <v>650800000</v>
      </c>
      <c r="F13" s="6">
        <v>650800000</v>
      </c>
      <c r="G13" s="4"/>
      <c r="H13" s="4"/>
      <c r="I13" s="4"/>
    </row>
    <row r="14" spans="1:9" x14ac:dyDescent="0.25">
      <c r="A14" s="2" t="s">
        <v>2757</v>
      </c>
      <c r="B14" s="4"/>
      <c r="C14" s="4"/>
      <c r="D14" s="4"/>
      <c r="E14" s="4"/>
      <c r="F14" s="4"/>
      <c r="G14" s="4"/>
      <c r="H14" s="4"/>
      <c r="I14" s="4"/>
    </row>
    <row r="15" spans="1:9" x14ac:dyDescent="0.25">
      <c r="A15" s="2" t="s">
        <v>2753</v>
      </c>
      <c r="B15" s="4"/>
      <c r="C15" s="6">
        <v>61000000</v>
      </c>
      <c r="D15" s="4"/>
      <c r="E15" s="4"/>
      <c r="F15" s="4"/>
      <c r="G15" s="4"/>
      <c r="H15" s="4"/>
      <c r="I15" s="4"/>
    </row>
    <row r="16" spans="1:9" ht="30" x14ac:dyDescent="0.25">
      <c r="A16" s="2" t="s">
        <v>2758</v>
      </c>
      <c r="B16" s="4"/>
      <c r="C16" s="6">
        <v>75000000</v>
      </c>
      <c r="D16" s="4"/>
      <c r="E16" s="4"/>
      <c r="F16" s="4"/>
      <c r="G16" s="4"/>
      <c r="H16" s="4"/>
      <c r="I16" s="4"/>
    </row>
    <row r="17" spans="1:9" ht="30" x14ac:dyDescent="0.25">
      <c r="A17" s="2" t="s">
        <v>2759</v>
      </c>
      <c r="B17" s="4"/>
      <c r="C17" s="4"/>
      <c r="D17" s="4"/>
      <c r="E17" s="4"/>
      <c r="F17" s="4"/>
      <c r="G17" s="4"/>
      <c r="H17" s="4"/>
      <c r="I17" s="4"/>
    </row>
    <row r="18" spans="1:9" x14ac:dyDescent="0.25">
      <c r="A18" s="2" t="s">
        <v>2753</v>
      </c>
      <c r="B18" s="4"/>
      <c r="C18" s="6">
        <v>54000000</v>
      </c>
      <c r="D18" s="4"/>
      <c r="E18" s="4"/>
      <c r="F18" s="4"/>
      <c r="G18" s="4"/>
      <c r="H18" s="4"/>
      <c r="I18" s="4"/>
    </row>
    <row r="19" spans="1:9" x14ac:dyDescent="0.25">
      <c r="A19" s="2" t="s">
        <v>2760</v>
      </c>
      <c r="B19" s="4"/>
      <c r="C19" s="4"/>
      <c r="D19" s="4"/>
      <c r="E19" s="4"/>
      <c r="F19" s="4"/>
      <c r="G19" s="4"/>
      <c r="H19" s="4"/>
      <c r="I19" s="4"/>
    </row>
    <row r="20" spans="1:9" x14ac:dyDescent="0.25">
      <c r="A20" s="2" t="s">
        <v>2753</v>
      </c>
      <c r="B20" s="4"/>
      <c r="C20" s="4"/>
      <c r="D20" s="4"/>
      <c r="E20" s="6">
        <v>35000000</v>
      </c>
      <c r="F20" s="6">
        <v>63000000</v>
      </c>
      <c r="G20" s="6">
        <v>45000000</v>
      </c>
      <c r="H20" s="4"/>
      <c r="I20" s="4"/>
    </row>
    <row r="21" spans="1:9" x14ac:dyDescent="0.25">
      <c r="A21" s="2" t="s">
        <v>2761</v>
      </c>
      <c r="B21" s="4"/>
      <c r="C21" s="4"/>
      <c r="D21" s="4"/>
      <c r="E21" s="4"/>
      <c r="F21" s="4"/>
      <c r="G21" s="4"/>
      <c r="H21" s="4"/>
      <c r="I21" s="4"/>
    </row>
    <row r="22" spans="1:9" x14ac:dyDescent="0.25">
      <c r="A22" s="2" t="s">
        <v>2753</v>
      </c>
      <c r="B22" s="4"/>
      <c r="C22" s="6">
        <v>61000000</v>
      </c>
      <c r="D22" s="4"/>
      <c r="E22" s="6">
        <v>58000000</v>
      </c>
      <c r="F22" s="4"/>
      <c r="G22" s="6">
        <v>48000000</v>
      </c>
      <c r="H22" s="4"/>
      <c r="I22" s="4"/>
    </row>
    <row r="23" spans="1:9" x14ac:dyDescent="0.25">
      <c r="A23" s="2" t="s">
        <v>2762</v>
      </c>
      <c r="B23" s="4"/>
      <c r="C23" s="4"/>
      <c r="D23" s="4"/>
      <c r="E23" s="4"/>
      <c r="F23" s="4"/>
      <c r="G23" s="4"/>
      <c r="H23" s="4"/>
      <c r="I23" s="4"/>
    </row>
    <row r="24" spans="1:9" x14ac:dyDescent="0.25">
      <c r="A24" s="2" t="s">
        <v>2753</v>
      </c>
      <c r="B24" s="4"/>
      <c r="C24" s="4"/>
      <c r="D24" s="4"/>
      <c r="E24" s="6">
        <v>43000000</v>
      </c>
      <c r="F24" s="4"/>
      <c r="G24" s="4"/>
      <c r="H24" s="4"/>
      <c r="I24" s="4"/>
    </row>
    <row r="25" spans="1:9" ht="60" x14ac:dyDescent="0.25">
      <c r="A25" s="2" t="s">
        <v>2763</v>
      </c>
      <c r="B25" s="4"/>
      <c r="C25" s="4"/>
      <c r="D25" s="4"/>
      <c r="E25" s="4"/>
      <c r="F25" s="4"/>
      <c r="G25" s="4"/>
      <c r="H25" s="4"/>
      <c r="I25" s="4"/>
    </row>
    <row r="26" spans="1:9" x14ac:dyDescent="0.25">
      <c r="A26" s="2" t="s">
        <v>2753</v>
      </c>
      <c r="B26" s="4"/>
      <c r="C26" s="7">
        <v>170000000</v>
      </c>
      <c r="D26" s="4"/>
      <c r="E26" s="6">
        <v>193000000</v>
      </c>
      <c r="F26" s="4"/>
      <c r="G26" s="7">
        <v>156000000</v>
      </c>
      <c r="H26" s="7">
        <v>116000000</v>
      </c>
      <c r="I26" s="7">
        <v>-116000000</v>
      </c>
    </row>
  </sheetData>
  <mergeCells count="1">
    <mergeCell ref="F1:I1"/>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
  <sheetViews>
    <sheetView showGridLines="0" workbookViewId="0"/>
  </sheetViews>
  <sheetFormatPr defaultRowHeight="15" x14ac:dyDescent="0.25"/>
  <cols>
    <col min="1" max="1" width="36.5703125" bestFit="1" customWidth="1"/>
    <col min="2" max="2" width="8.85546875" customWidth="1"/>
    <col min="3" max="3" width="3.140625" customWidth="1"/>
    <col min="4" max="4" width="8.42578125" customWidth="1"/>
    <col min="5" max="5" width="3.5703125" customWidth="1"/>
    <col min="6" max="6" width="8.28515625" customWidth="1"/>
    <col min="7" max="7" width="3.42578125" customWidth="1"/>
    <col min="8" max="8" width="8.5703125" customWidth="1"/>
    <col min="9" max="9" width="3.7109375" customWidth="1"/>
    <col min="10" max="10" width="8.85546875" customWidth="1"/>
    <col min="11" max="11" width="3.140625" customWidth="1"/>
    <col min="12" max="12" width="8.42578125" customWidth="1"/>
    <col min="13" max="13" width="3.5703125" customWidth="1"/>
    <col min="14" max="14" width="8.5703125" customWidth="1"/>
    <col min="15" max="15" width="3.140625" customWidth="1"/>
    <col min="16" max="16" width="9" customWidth="1"/>
    <col min="17" max="17" width="3.28515625" customWidth="1"/>
    <col min="18" max="18" width="36.5703125" bestFit="1" customWidth="1"/>
    <col min="19" max="20" width="12.28515625" bestFit="1" customWidth="1"/>
  </cols>
  <sheetData>
    <row r="1" spans="1:20" ht="15" customHeight="1" x14ac:dyDescent="0.25">
      <c r="A1" s="1" t="s">
        <v>2764</v>
      </c>
      <c r="B1" s="8" t="s">
        <v>2749</v>
      </c>
      <c r="C1" s="8"/>
      <c r="D1" s="8"/>
      <c r="E1" s="8"/>
      <c r="F1" s="8"/>
      <c r="G1" s="8"/>
      <c r="H1" s="8"/>
      <c r="I1" s="8"/>
      <c r="J1" s="8"/>
      <c r="K1" s="8"/>
      <c r="L1" s="8"/>
      <c r="M1" s="8"/>
      <c r="N1" s="8"/>
      <c r="O1" s="8"/>
      <c r="P1" s="8"/>
      <c r="Q1" s="8"/>
      <c r="R1" s="8" t="s">
        <v>1</v>
      </c>
      <c r="S1" s="8"/>
      <c r="T1" s="8"/>
    </row>
    <row r="2" spans="1:20" ht="30" x14ac:dyDescent="0.25">
      <c r="A2" s="1" t="s">
        <v>112</v>
      </c>
      <c r="B2" s="8" t="s">
        <v>2</v>
      </c>
      <c r="C2" s="8"/>
      <c r="D2" s="8" t="s">
        <v>2751</v>
      </c>
      <c r="E2" s="8"/>
      <c r="F2" s="8" t="s">
        <v>4</v>
      </c>
      <c r="G2" s="8"/>
      <c r="H2" s="8" t="s">
        <v>2765</v>
      </c>
      <c r="I2" s="8"/>
      <c r="J2" s="8" t="s">
        <v>30</v>
      </c>
      <c r="K2" s="8"/>
      <c r="L2" s="8" t="s">
        <v>2752</v>
      </c>
      <c r="M2" s="8"/>
      <c r="N2" s="8" t="s">
        <v>2766</v>
      </c>
      <c r="O2" s="8"/>
      <c r="P2" s="8" t="s">
        <v>2767</v>
      </c>
      <c r="Q2" s="8"/>
      <c r="R2" s="1" t="s">
        <v>2</v>
      </c>
      <c r="S2" s="1" t="s">
        <v>30</v>
      </c>
      <c r="T2" s="1" t="s">
        <v>94</v>
      </c>
    </row>
    <row r="3" spans="1:20" ht="30" x14ac:dyDescent="0.25">
      <c r="A3" s="3" t="s">
        <v>2768</v>
      </c>
      <c r="B3" s="4"/>
      <c r="C3" s="4"/>
      <c r="D3" s="4"/>
      <c r="E3" s="4"/>
      <c r="F3" s="4"/>
      <c r="G3" s="4"/>
      <c r="H3" s="4"/>
      <c r="I3" s="4"/>
      <c r="J3" s="4"/>
      <c r="K3" s="4"/>
      <c r="L3" s="4"/>
      <c r="M3" s="4"/>
      <c r="N3" s="4"/>
      <c r="O3" s="4"/>
      <c r="P3" s="4"/>
      <c r="Q3" s="4"/>
      <c r="R3" s="4"/>
      <c r="S3" s="4"/>
      <c r="T3" s="4"/>
    </row>
    <row r="4" spans="1:20" ht="60" x14ac:dyDescent="0.25">
      <c r="A4" s="2" t="s">
        <v>2769</v>
      </c>
      <c r="B4" s="4"/>
      <c r="C4" s="4"/>
      <c r="D4" s="4"/>
      <c r="E4" s="4"/>
      <c r="F4" s="4"/>
      <c r="G4" s="4"/>
      <c r="H4" s="4"/>
      <c r="I4" s="4"/>
      <c r="J4" s="4"/>
      <c r="K4" s="4"/>
      <c r="L4" s="4"/>
      <c r="M4" s="4"/>
      <c r="N4" s="4"/>
      <c r="O4" s="4"/>
      <c r="P4" s="4"/>
      <c r="Q4" s="4"/>
      <c r="R4" s="4" t="s">
        <v>2770</v>
      </c>
      <c r="S4" s="4"/>
      <c r="T4" s="4"/>
    </row>
    <row r="5" spans="1:20" ht="90" x14ac:dyDescent="0.25">
      <c r="A5" s="2" t="s">
        <v>2771</v>
      </c>
      <c r="B5" s="4"/>
      <c r="C5" s="4"/>
      <c r="D5" s="4"/>
      <c r="E5" s="4"/>
      <c r="F5" s="4"/>
      <c r="G5" s="4"/>
      <c r="H5" s="4"/>
      <c r="I5" s="4"/>
      <c r="J5" s="4"/>
      <c r="K5" s="4"/>
      <c r="L5" s="4"/>
      <c r="M5" s="4"/>
      <c r="N5" s="4"/>
      <c r="O5" s="4"/>
      <c r="P5" s="4"/>
      <c r="Q5" s="4"/>
      <c r="R5" s="4" t="s">
        <v>2772</v>
      </c>
      <c r="S5" s="4"/>
      <c r="T5" s="4"/>
    </row>
    <row r="6" spans="1:20" x14ac:dyDescent="0.25">
      <c r="A6" s="2" t="s">
        <v>2773</v>
      </c>
      <c r="B6" s="4"/>
      <c r="C6" s="4"/>
      <c r="D6" s="4"/>
      <c r="E6" s="4"/>
      <c r="F6" s="4"/>
      <c r="G6" s="4"/>
      <c r="H6" s="4"/>
      <c r="I6" s="4"/>
      <c r="J6" s="4"/>
      <c r="K6" s="4"/>
      <c r="L6" s="4"/>
      <c r="M6" s="4"/>
      <c r="N6" s="4"/>
      <c r="O6" s="4"/>
      <c r="P6" s="4"/>
      <c r="Q6" s="4"/>
      <c r="R6" s="204">
        <v>1</v>
      </c>
      <c r="S6" s="4"/>
      <c r="T6" s="4"/>
    </row>
    <row r="7" spans="1:20" x14ac:dyDescent="0.25">
      <c r="A7" s="2" t="s">
        <v>2774</v>
      </c>
      <c r="B7" s="4"/>
      <c r="C7" s="4"/>
      <c r="D7" s="4"/>
      <c r="E7" s="4"/>
      <c r="F7" s="4"/>
      <c r="G7" s="4"/>
      <c r="H7" s="4"/>
      <c r="I7" s="4"/>
      <c r="J7" s="4"/>
      <c r="K7" s="4"/>
      <c r="L7" s="4"/>
      <c r="M7" s="4"/>
      <c r="N7" s="4"/>
      <c r="O7" s="4"/>
      <c r="P7" s="4"/>
      <c r="Q7" s="4"/>
      <c r="R7" s="4">
        <v>1</v>
      </c>
      <c r="S7" s="4"/>
      <c r="T7" s="4"/>
    </row>
    <row r="8" spans="1:20" ht="75" x14ac:dyDescent="0.25">
      <c r="A8" s="2" t="s">
        <v>2775</v>
      </c>
      <c r="B8" s="4"/>
      <c r="C8" s="4"/>
      <c r="D8" s="4"/>
      <c r="E8" s="4"/>
      <c r="F8" s="4"/>
      <c r="G8" s="4"/>
      <c r="H8" s="4"/>
      <c r="I8" s="4"/>
      <c r="J8" s="4"/>
      <c r="K8" s="4"/>
      <c r="L8" s="4"/>
      <c r="M8" s="4"/>
      <c r="N8" s="4"/>
      <c r="O8" s="4"/>
      <c r="P8" s="4"/>
      <c r="Q8" s="4"/>
      <c r="R8" s="4" t="s">
        <v>2776</v>
      </c>
      <c r="S8" s="4"/>
      <c r="T8" s="4"/>
    </row>
    <row r="9" spans="1:20" x14ac:dyDescent="0.25">
      <c r="A9" s="2" t="s">
        <v>118</v>
      </c>
      <c r="B9" s="4"/>
      <c r="C9" s="4"/>
      <c r="D9" s="4"/>
      <c r="E9" s="4"/>
      <c r="F9" s="4"/>
      <c r="G9" s="4"/>
      <c r="H9" s="4"/>
      <c r="I9" s="4"/>
      <c r="J9" s="4"/>
      <c r="K9" s="4"/>
      <c r="L9" s="4"/>
      <c r="M9" s="4"/>
      <c r="N9" s="4"/>
      <c r="O9" s="4"/>
      <c r="P9" s="4"/>
      <c r="Q9" s="4"/>
      <c r="R9" s="7">
        <v>-1978</v>
      </c>
      <c r="S9" s="7">
        <v>-3199</v>
      </c>
      <c r="T9" s="7">
        <v>-269</v>
      </c>
    </row>
    <row r="10" spans="1:20" ht="30" x14ac:dyDescent="0.25">
      <c r="A10" s="2" t="s">
        <v>2777</v>
      </c>
      <c r="B10" s="4"/>
      <c r="C10" s="4"/>
      <c r="D10" s="4"/>
      <c r="E10" s="4"/>
      <c r="F10" s="4"/>
      <c r="G10" s="4"/>
      <c r="H10" s="4"/>
      <c r="I10" s="4"/>
      <c r="J10" s="4"/>
      <c r="K10" s="4"/>
      <c r="L10" s="4"/>
      <c r="M10" s="4"/>
      <c r="N10" s="4"/>
      <c r="O10" s="4"/>
      <c r="P10" s="4"/>
      <c r="Q10" s="4"/>
      <c r="R10" s="204">
        <v>0.5</v>
      </c>
      <c r="S10" s="4"/>
      <c r="T10" s="4"/>
    </row>
    <row r="11" spans="1:20" x14ac:dyDescent="0.25">
      <c r="A11" s="2" t="s">
        <v>2385</v>
      </c>
      <c r="B11" s="6">
        <v>-1447</v>
      </c>
      <c r="C11" s="4"/>
      <c r="D11" s="4">
        <v>523</v>
      </c>
      <c r="E11" s="4"/>
      <c r="F11" s="6">
        <v>1113</v>
      </c>
      <c r="G11" s="4"/>
      <c r="H11" s="6">
        <v>1249</v>
      </c>
      <c r="I11" s="4"/>
      <c r="J11" s="4">
        <v>-428</v>
      </c>
      <c r="K11" s="4"/>
      <c r="L11" s="6">
        <v>1040</v>
      </c>
      <c r="M11" s="4"/>
      <c r="N11" s="4">
        <v>-487</v>
      </c>
      <c r="O11" s="4"/>
      <c r="P11" s="4">
        <v>-685</v>
      </c>
      <c r="Q11" s="4"/>
      <c r="R11" s="6">
        <v>1438</v>
      </c>
      <c r="S11" s="4">
        <v>-560</v>
      </c>
      <c r="T11" s="4">
        <v>570</v>
      </c>
    </row>
    <row r="12" spans="1:20" ht="45" x14ac:dyDescent="0.25">
      <c r="A12" s="2" t="s">
        <v>2778</v>
      </c>
      <c r="B12" s="10">
        <v>-2.69</v>
      </c>
      <c r="C12" s="9" t="s">
        <v>33</v>
      </c>
      <c r="D12" s="10">
        <v>0.99</v>
      </c>
      <c r="E12" s="9" t="s">
        <v>33</v>
      </c>
      <c r="F12" s="10">
        <v>2.2200000000000002</v>
      </c>
      <c r="G12" s="9" t="s">
        <v>33</v>
      </c>
      <c r="H12" s="10">
        <v>2.59</v>
      </c>
      <c r="I12" s="9" t="s">
        <v>33</v>
      </c>
      <c r="J12" s="10">
        <v>-0.94</v>
      </c>
      <c r="K12" s="9" t="s">
        <v>33</v>
      </c>
      <c r="L12" s="10">
        <v>2.04</v>
      </c>
      <c r="M12" s="9" t="s">
        <v>33</v>
      </c>
      <c r="N12" s="10">
        <v>-1.1200000000000001</v>
      </c>
      <c r="O12" s="9" t="s">
        <v>33</v>
      </c>
      <c r="P12" s="10">
        <v>-1.58</v>
      </c>
      <c r="Q12" s="9" t="s">
        <v>33</v>
      </c>
      <c r="R12" s="4"/>
      <c r="S12" s="4"/>
      <c r="T12" s="4"/>
    </row>
    <row r="13" spans="1:20" x14ac:dyDescent="0.25">
      <c r="A13" s="2" t="s">
        <v>2779</v>
      </c>
      <c r="B13" s="4"/>
      <c r="C13" s="4"/>
      <c r="D13" s="4"/>
      <c r="E13" s="4"/>
      <c r="F13" s="4"/>
      <c r="G13" s="4"/>
      <c r="H13" s="4"/>
      <c r="I13" s="4"/>
      <c r="J13" s="4"/>
      <c r="K13" s="4"/>
      <c r="L13" s="4"/>
      <c r="M13" s="4"/>
      <c r="N13" s="4"/>
      <c r="O13" s="4"/>
      <c r="P13" s="4"/>
      <c r="Q13" s="4"/>
      <c r="R13" s="4"/>
      <c r="S13" s="4"/>
      <c r="T13" s="4"/>
    </row>
    <row r="14" spans="1:20" ht="30" x14ac:dyDescent="0.25">
      <c r="A14" s="3" t="s">
        <v>2768</v>
      </c>
      <c r="B14" s="4"/>
      <c r="C14" s="4"/>
      <c r="D14" s="4"/>
      <c r="E14" s="4"/>
      <c r="F14" s="4"/>
      <c r="G14" s="4"/>
      <c r="H14" s="4"/>
      <c r="I14" s="4"/>
      <c r="J14" s="4"/>
      <c r="K14" s="4"/>
      <c r="L14" s="4"/>
      <c r="M14" s="4"/>
      <c r="N14" s="4"/>
      <c r="O14" s="4"/>
      <c r="P14" s="4"/>
      <c r="Q14" s="4"/>
      <c r="R14" s="4"/>
      <c r="S14" s="4"/>
      <c r="T14" s="4"/>
    </row>
    <row r="15" spans="1:20" x14ac:dyDescent="0.25">
      <c r="A15" s="2" t="s">
        <v>118</v>
      </c>
      <c r="B15" s="4"/>
      <c r="C15" s="4"/>
      <c r="D15" s="4"/>
      <c r="E15" s="4"/>
      <c r="F15" s="4"/>
      <c r="G15" s="4"/>
      <c r="H15" s="4"/>
      <c r="I15" s="4"/>
      <c r="J15" s="4"/>
      <c r="K15" s="4"/>
      <c r="L15" s="4"/>
      <c r="M15" s="4"/>
      <c r="N15" s="4"/>
      <c r="O15" s="4"/>
      <c r="P15" s="4"/>
      <c r="Q15" s="4"/>
      <c r="R15" s="7">
        <v>-3000</v>
      </c>
      <c r="S15" s="7">
        <v>-4100</v>
      </c>
      <c r="T15" s="7">
        <v>-1800</v>
      </c>
    </row>
    <row r="16" spans="1:20" x14ac:dyDescent="0.25">
      <c r="A16" s="2" t="s">
        <v>144</v>
      </c>
      <c r="B16" s="4"/>
      <c r="C16" s="4"/>
      <c r="D16" s="4"/>
      <c r="E16" s="4"/>
      <c r="F16" s="4"/>
      <c r="G16" s="4"/>
      <c r="H16" s="4"/>
      <c r="I16" s="4"/>
      <c r="J16" s="4"/>
      <c r="K16" s="4"/>
      <c r="L16" s="4"/>
      <c r="M16" s="4"/>
      <c r="N16" s="4"/>
      <c r="O16" s="4"/>
      <c r="P16" s="4"/>
      <c r="Q16" s="4"/>
      <c r="R16" s="4"/>
      <c r="S16" s="4"/>
      <c r="T16" s="4"/>
    </row>
    <row r="17" spans="1:20" ht="30" x14ac:dyDescent="0.25">
      <c r="A17" s="3" t="s">
        <v>2768</v>
      </c>
      <c r="B17" s="4"/>
      <c r="C17" s="4"/>
      <c r="D17" s="4"/>
      <c r="E17" s="4"/>
      <c r="F17" s="4"/>
      <c r="G17" s="4"/>
      <c r="H17" s="4"/>
      <c r="I17" s="4"/>
      <c r="J17" s="4"/>
      <c r="K17" s="4"/>
      <c r="L17" s="4"/>
      <c r="M17" s="4"/>
      <c r="N17" s="4"/>
      <c r="O17" s="4"/>
      <c r="P17" s="4"/>
      <c r="Q17" s="4"/>
      <c r="R17" s="4"/>
      <c r="S17" s="4"/>
      <c r="T17" s="4"/>
    </row>
    <row r="18" spans="1:20" ht="45" x14ac:dyDescent="0.25">
      <c r="A18" s="2" t="s">
        <v>2778</v>
      </c>
      <c r="B18" s="4"/>
      <c r="C18" s="4"/>
      <c r="D18" s="4"/>
      <c r="E18" s="4"/>
      <c r="F18" s="4"/>
      <c r="G18" s="4"/>
      <c r="H18" s="4"/>
      <c r="I18" s="4"/>
      <c r="J18" s="4"/>
      <c r="K18" s="4"/>
      <c r="L18" s="4"/>
      <c r="M18" s="4"/>
      <c r="N18" s="4"/>
      <c r="O18" s="4"/>
      <c r="P18" s="4"/>
      <c r="Q18" s="4"/>
      <c r="R18" s="10">
        <v>3.23</v>
      </c>
      <c r="S18" s="10">
        <v>-1.55</v>
      </c>
      <c r="T18" s="10">
        <v>1.05</v>
      </c>
    </row>
    <row r="19" spans="1:20" x14ac:dyDescent="0.25">
      <c r="A19" s="2" t="s">
        <v>2780</v>
      </c>
      <c r="B19" s="4"/>
      <c r="C19" s="4"/>
      <c r="D19" s="4"/>
      <c r="E19" s="4"/>
      <c r="F19" s="4"/>
      <c r="G19" s="4"/>
      <c r="H19" s="4"/>
      <c r="I19" s="4"/>
      <c r="J19" s="4"/>
      <c r="K19" s="4"/>
      <c r="L19" s="4"/>
      <c r="M19" s="4"/>
      <c r="N19" s="4"/>
      <c r="O19" s="4"/>
      <c r="P19" s="4"/>
      <c r="Q19" s="4"/>
      <c r="R19" s="4"/>
      <c r="S19" s="4"/>
      <c r="T19" s="4"/>
    </row>
    <row r="20" spans="1:20" ht="30" x14ac:dyDescent="0.25">
      <c r="A20" s="3" t="s">
        <v>2768</v>
      </c>
      <c r="B20" s="4"/>
      <c r="C20" s="4"/>
      <c r="D20" s="4"/>
      <c r="E20" s="4"/>
      <c r="F20" s="4"/>
      <c r="G20" s="4"/>
      <c r="H20" s="4"/>
      <c r="I20" s="4"/>
      <c r="J20" s="4"/>
      <c r="K20" s="4"/>
      <c r="L20" s="4"/>
      <c r="M20" s="4"/>
      <c r="N20" s="4"/>
      <c r="O20" s="4"/>
      <c r="P20" s="4"/>
      <c r="Q20" s="4"/>
      <c r="R20" s="4"/>
      <c r="S20" s="4"/>
      <c r="T20" s="4"/>
    </row>
    <row r="21" spans="1:20" ht="30" x14ac:dyDescent="0.25">
      <c r="A21" s="2" t="s">
        <v>2781</v>
      </c>
      <c r="B21" s="4"/>
      <c r="C21" s="4"/>
      <c r="D21" s="4"/>
      <c r="E21" s="4"/>
      <c r="F21" s="4"/>
      <c r="G21" s="4"/>
      <c r="H21" s="4"/>
      <c r="I21" s="4"/>
      <c r="J21" s="4"/>
      <c r="K21" s="4"/>
      <c r="L21" s="4"/>
      <c r="M21" s="4"/>
      <c r="N21" s="4"/>
      <c r="O21" s="4"/>
      <c r="P21" s="4"/>
      <c r="Q21" s="4"/>
      <c r="R21" s="204">
        <v>1.02</v>
      </c>
      <c r="S21" s="4"/>
      <c r="T21" s="4"/>
    </row>
    <row r="22" spans="1:20" ht="30" x14ac:dyDescent="0.25">
      <c r="A22" s="2" t="s">
        <v>2782</v>
      </c>
      <c r="B22" s="4"/>
      <c r="C22" s="4"/>
      <c r="D22" s="4"/>
      <c r="E22" s="4"/>
      <c r="F22" s="4"/>
      <c r="G22" s="4"/>
      <c r="H22" s="4"/>
      <c r="I22" s="4"/>
      <c r="J22" s="4"/>
      <c r="K22" s="4"/>
      <c r="L22" s="4"/>
      <c r="M22" s="4"/>
      <c r="N22" s="4"/>
      <c r="O22" s="4"/>
      <c r="P22" s="4"/>
      <c r="Q22" s="4"/>
      <c r="R22" s="4" t="s">
        <v>2783</v>
      </c>
      <c r="S22" s="4"/>
      <c r="T22" s="4"/>
    </row>
    <row r="23" spans="1:20" x14ac:dyDescent="0.25">
      <c r="A23" s="2" t="s">
        <v>2784</v>
      </c>
      <c r="B23" s="4"/>
      <c r="C23" s="4"/>
      <c r="D23" s="4"/>
      <c r="E23" s="4"/>
      <c r="F23" s="4"/>
      <c r="G23" s="4"/>
      <c r="H23" s="4"/>
      <c r="I23" s="4"/>
      <c r="J23" s="4"/>
      <c r="K23" s="4"/>
      <c r="L23" s="4"/>
      <c r="M23" s="4"/>
      <c r="N23" s="4"/>
      <c r="O23" s="4"/>
      <c r="P23" s="4"/>
      <c r="Q23" s="4"/>
      <c r="R23" s="4"/>
      <c r="S23" s="4"/>
      <c r="T23" s="4"/>
    </row>
    <row r="24" spans="1:20" ht="30" x14ac:dyDescent="0.25">
      <c r="A24" s="3" t="s">
        <v>2768</v>
      </c>
      <c r="B24" s="4"/>
      <c r="C24" s="4"/>
      <c r="D24" s="4"/>
      <c r="E24" s="4"/>
      <c r="F24" s="4"/>
      <c r="G24" s="4"/>
      <c r="H24" s="4"/>
      <c r="I24" s="4"/>
      <c r="J24" s="4"/>
      <c r="K24" s="4"/>
      <c r="L24" s="4"/>
      <c r="M24" s="4"/>
      <c r="N24" s="4"/>
      <c r="O24" s="4"/>
      <c r="P24" s="4"/>
      <c r="Q24" s="4"/>
      <c r="R24" s="4"/>
      <c r="S24" s="4"/>
      <c r="T24" s="4"/>
    </row>
    <row r="25" spans="1:20" ht="30" x14ac:dyDescent="0.25">
      <c r="A25" s="2" t="s">
        <v>2781</v>
      </c>
      <c r="B25" s="4"/>
      <c r="C25" s="4"/>
      <c r="D25" s="4"/>
      <c r="E25" s="4"/>
      <c r="F25" s="4"/>
      <c r="G25" s="4"/>
      <c r="H25" s="4"/>
      <c r="I25" s="4"/>
      <c r="J25" s="4"/>
      <c r="K25" s="4"/>
      <c r="L25" s="4"/>
      <c r="M25" s="4"/>
      <c r="N25" s="4"/>
      <c r="O25" s="4"/>
      <c r="P25" s="4"/>
      <c r="Q25" s="4"/>
      <c r="R25" s="204">
        <v>1.05</v>
      </c>
      <c r="S25" s="4"/>
      <c r="T25" s="4"/>
    </row>
    <row r="26" spans="1:20" ht="30" x14ac:dyDescent="0.25">
      <c r="A26" s="2" t="s">
        <v>2782</v>
      </c>
      <c r="B26" s="4"/>
      <c r="C26" s="4"/>
      <c r="D26" s="4"/>
      <c r="E26" s="4"/>
      <c r="F26" s="4"/>
      <c r="G26" s="4"/>
      <c r="H26" s="4"/>
      <c r="I26" s="4"/>
      <c r="J26" s="4"/>
      <c r="K26" s="4"/>
      <c r="L26" s="4"/>
      <c r="M26" s="4"/>
      <c r="N26" s="4"/>
      <c r="O26" s="4"/>
      <c r="P26" s="4"/>
      <c r="Q26" s="4"/>
      <c r="R26" s="4" t="s">
        <v>2785</v>
      </c>
      <c r="S26" s="4"/>
      <c r="T26" s="4"/>
    </row>
    <row r="27" spans="1:20" x14ac:dyDescent="0.25">
      <c r="A27" s="11"/>
      <c r="B27" s="11"/>
      <c r="C27" s="11"/>
      <c r="D27" s="11"/>
      <c r="E27" s="11"/>
      <c r="F27" s="11"/>
      <c r="G27" s="11"/>
      <c r="H27" s="11"/>
      <c r="I27" s="11"/>
      <c r="J27" s="11"/>
      <c r="K27" s="11"/>
      <c r="L27" s="11"/>
      <c r="M27" s="11"/>
      <c r="N27" s="11"/>
      <c r="O27" s="11"/>
      <c r="P27" s="11"/>
      <c r="Q27" s="11"/>
      <c r="R27" s="11"/>
      <c r="S27" s="11"/>
      <c r="T27" s="11"/>
    </row>
    <row r="28" spans="1:20" ht="15" customHeight="1" x14ac:dyDescent="0.25">
      <c r="A28" s="2" t="s">
        <v>33</v>
      </c>
      <c r="B28" s="12" t="s">
        <v>2786</v>
      </c>
      <c r="C28" s="12"/>
      <c r="D28" s="12"/>
      <c r="E28" s="12"/>
      <c r="F28" s="12"/>
      <c r="G28" s="12"/>
      <c r="H28" s="12"/>
      <c r="I28" s="12"/>
      <c r="J28" s="12"/>
      <c r="K28" s="12"/>
      <c r="L28" s="12"/>
      <c r="M28" s="12"/>
      <c r="N28" s="12"/>
      <c r="O28" s="12"/>
      <c r="P28" s="12"/>
      <c r="Q28" s="12"/>
      <c r="R28" s="12"/>
      <c r="S28" s="12"/>
      <c r="T28" s="12"/>
    </row>
  </sheetData>
  <mergeCells count="12">
    <mergeCell ref="A27:T27"/>
    <mergeCell ref="B28:T28"/>
    <mergeCell ref="B1:Q1"/>
    <mergeCell ref="R1:T1"/>
    <mergeCell ref="B2:C2"/>
    <mergeCell ref="D2:E2"/>
    <mergeCell ref="F2:G2"/>
    <mergeCell ref="H2:I2"/>
    <mergeCell ref="J2:K2"/>
    <mergeCell ref="L2:M2"/>
    <mergeCell ref="N2:O2"/>
    <mergeCell ref="P2:Q2"/>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showGridLines="0" workbookViewId="0"/>
  </sheetViews>
  <sheetFormatPr defaultRowHeight="15" x14ac:dyDescent="0.25"/>
  <cols>
    <col min="1" max="1" width="36.5703125" bestFit="1" customWidth="1"/>
    <col min="2" max="2" width="14.140625" customWidth="1"/>
    <col min="3" max="3" width="11.140625" customWidth="1"/>
    <col min="4" max="4" width="3" customWidth="1"/>
    <col min="5" max="5" width="11.140625" customWidth="1"/>
    <col min="6" max="6" width="3" customWidth="1"/>
    <col min="7" max="8" width="14.5703125" customWidth="1"/>
  </cols>
  <sheetData>
    <row r="1" spans="1:8" ht="45" x14ac:dyDescent="0.25">
      <c r="A1" s="1" t="s">
        <v>2787</v>
      </c>
      <c r="B1" s="8" t="s">
        <v>96</v>
      </c>
      <c r="C1" s="8" t="s">
        <v>2</v>
      </c>
      <c r="D1" s="8"/>
      <c r="E1" s="8" t="s">
        <v>30</v>
      </c>
      <c r="F1" s="8"/>
      <c r="G1" s="8" t="s">
        <v>94</v>
      </c>
      <c r="H1" s="8" t="s">
        <v>95</v>
      </c>
    </row>
    <row r="2" spans="1:8" x14ac:dyDescent="0.25">
      <c r="A2" s="1" t="s">
        <v>29</v>
      </c>
      <c r="B2" s="8"/>
      <c r="C2" s="8"/>
      <c r="D2" s="8"/>
      <c r="E2" s="8"/>
      <c r="F2" s="8"/>
      <c r="G2" s="8"/>
      <c r="H2" s="8"/>
    </row>
    <row r="3" spans="1:8" ht="17.25" x14ac:dyDescent="0.25">
      <c r="A3" s="2" t="s">
        <v>751</v>
      </c>
      <c r="B3" s="4"/>
      <c r="C3" s="7">
        <v>13379</v>
      </c>
      <c r="D3" s="9" t="s">
        <v>33</v>
      </c>
      <c r="E3" s="7">
        <v>13833</v>
      </c>
      <c r="F3" s="9" t="s">
        <v>33</v>
      </c>
      <c r="G3" s="4"/>
      <c r="H3" s="4"/>
    </row>
    <row r="4" spans="1:8" x14ac:dyDescent="0.25">
      <c r="A4" s="2" t="s">
        <v>423</v>
      </c>
      <c r="B4" s="4"/>
      <c r="C4" s="6">
        <v>766655</v>
      </c>
      <c r="D4" s="4"/>
      <c r="E4" s="6">
        <v>731781</v>
      </c>
      <c r="F4" s="4"/>
      <c r="G4" s="4"/>
      <c r="H4" s="4"/>
    </row>
    <row r="5" spans="1:8" x14ac:dyDescent="0.25">
      <c r="A5" s="2" t="s">
        <v>59</v>
      </c>
      <c r="B5" s="4"/>
      <c r="C5" s="6">
        <v>9881</v>
      </c>
      <c r="D5" s="4"/>
      <c r="E5" s="6">
        <v>5422</v>
      </c>
      <c r="F5" s="4"/>
      <c r="G5" s="4"/>
      <c r="H5" s="4"/>
    </row>
    <row r="6" spans="1:8" ht="17.25" x14ac:dyDescent="0.25">
      <c r="A6" s="2" t="s">
        <v>65</v>
      </c>
      <c r="B6" s="4"/>
      <c r="C6" s="6">
        <v>13037</v>
      </c>
      <c r="D6" s="9" t="s">
        <v>33</v>
      </c>
      <c r="E6" s="6">
        <v>13925</v>
      </c>
      <c r="F6" s="9" t="s">
        <v>33</v>
      </c>
      <c r="G6" s="4"/>
      <c r="H6" s="4"/>
    </row>
    <row r="7" spans="1:8" x14ac:dyDescent="0.25">
      <c r="A7" s="2" t="s">
        <v>67</v>
      </c>
      <c r="B7" s="4"/>
      <c r="C7" s="6">
        <v>724306</v>
      </c>
      <c r="D7" s="4"/>
      <c r="E7" s="6">
        <v>695900</v>
      </c>
      <c r="F7" s="4"/>
      <c r="G7" s="4"/>
      <c r="H7" s="4"/>
    </row>
    <row r="8" spans="1:8" x14ac:dyDescent="0.25">
      <c r="A8" s="2" t="s">
        <v>2788</v>
      </c>
      <c r="B8" s="4">
        <v>483.8</v>
      </c>
      <c r="C8" s="6">
        <v>14888</v>
      </c>
      <c r="D8" s="4"/>
      <c r="E8" s="6">
        <v>14531</v>
      </c>
      <c r="F8" s="4"/>
      <c r="G8" s="4"/>
      <c r="H8" s="4"/>
    </row>
    <row r="9" spans="1:8" x14ac:dyDescent="0.25">
      <c r="A9" s="2" t="s">
        <v>76</v>
      </c>
      <c r="B9" s="4"/>
      <c r="C9" s="6">
        <v>41770</v>
      </c>
      <c r="D9" s="4"/>
      <c r="E9" s="6">
        <v>35278</v>
      </c>
      <c r="F9" s="4"/>
      <c r="G9" s="4"/>
      <c r="H9" s="4"/>
    </row>
    <row r="10" spans="1:8" x14ac:dyDescent="0.25">
      <c r="A10" s="2" t="s">
        <v>77</v>
      </c>
      <c r="B10" s="4"/>
      <c r="C10" s="4">
        <v>579</v>
      </c>
      <c r="D10" s="4"/>
      <c r="E10" s="4">
        <v>603</v>
      </c>
      <c r="F10" s="4"/>
      <c r="G10" s="4"/>
      <c r="H10" s="4"/>
    </row>
    <row r="11" spans="1:8" x14ac:dyDescent="0.25">
      <c r="A11" s="2" t="s">
        <v>78</v>
      </c>
      <c r="B11" s="4"/>
      <c r="C11" s="6">
        <v>42349</v>
      </c>
      <c r="D11" s="4"/>
      <c r="E11" s="6">
        <v>35881</v>
      </c>
      <c r="F11" s="4"/>
      <c r="G11" s="6">
        <v>39112</v>
      </c>
      <c r="H11" s="6">
        <v>34639</v>
      </c>
    </row>
    <row r="12" spans="1:8" x14ac:dyDescent="0.25">
      <c r="A12" s="2" t="s">
        <v>2789</v>
      </c>
      <c r="B12" s="4"/>
      <c r="C12" s="7">
        <v>766655</v>
      </c>
      <c r="D12" s="4"/>
      <c r="E12" s="7">
        <v>731781</v>
      </c>
      <c r="F12" s="4"/>
      <c r="G12" s="4"/>
      <c r="H12" s="4"/>
    </row>
    <row r="13" spans="1:8" x14ac:dyDescent="0.25">
      <c r="A13" s="11"/>
      <c r="B13" s="11"/>
      <c r="C13" s="11"/>
      <c r="D13" s="11"/>
      <c r="E13" s="11"/>
      <c r="F13" s="11"/>
      <c r="G13" s="11"/>
      <c r="H13" s="11"/>
    </row>
    <row r="14" spans="1:8" ht="15" customHeight="1" x14ac:dyDescent="0.25">
      <c r="A14" s="2" t="s">
        <v>33</v>
      </c>
      <c r="B14" s="12" t="s">
        <v>84</v>
      </c>
      <c r="C14" s="12"/>
      <c r="D14" s="12"/>
      <c r="E14" s="12"/>
      <c r="F14" s="12"/>
      <c r="G14" s="12"/>
      <c r="H14" s="12"/>
    </row>
  </sheetData>
  <mergeCells count="7">
    <mergeCell ref="B14:H14"/>
    <mergeCell ref="B1:B2"/>
    <mergeCell ref="C1:D2"/>
    <mergeCell ref="E1:F2"/>
    <mergeCell ref="G1:G2"/>
    <mergeCell ref="H1:H2"/>
    <mergeCell ref="A13:H13"/>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showGridLines="0" workbookViewId="0"/>
  </sheetViews>
  <sheetFormatPr defaultRowHeight="15" x14ac:dyDescent="0.25"/>
  <cols>
    <col min="1" max="1" width="36.5703125" bestFit="1" customWidth="1"/>
    <col min="2" max="2" width="9.140625" customWidth="1"/>
    <col min="3" max="3" width="2.85546875" customWidth="1"/>
    <col min="4" max="4" width="8.7109375" customWidth="1"/>
    <col min="5" max="5" width="3.28515625" customWidth="1"/>
    <col min="6" max="6" width="8.5703125" customWidth="1"/>
    <col min="7" max="7" width="3.140625" customWidth="1"/>
    <col min="8" max="8" width="9" customWidth="1"/>
    <col min="9" max="9" width="3.28515625" customWidth="1"/>
    <col min="10" max="10" width="8.85546875" customWidth="1"/>
    <col min="11" max="11" width="3.140625" customWidth="1"/>
    <col min="12" max="12" width="8.85546875" customWidth="1"/>
    <col min="13" max="13" width="3.140625" customWidth="1"/>
    <col min="14" max="14" width="8.5703125" customWidth="1"/>
    <col min="15" max="15" width="3.140625" customWidth="1"/>
    <col min="16" max="16" width="9" customWidth="1"/>
    <col min="17" max="17" width="3.28515625" customWidth="1"/>
    <col min="18" max="20" width="12.28515625" bestFit="1" customWidth="1"/>
  </cols>
  <sheetData>
    <row r="1" spans="1:20" ht="15" customHeight="1" x14ac:dyDescent="0.25">
      <c r="A1" s="1" t="s">
        <v>2790</v>
      </c>
      <c r="B1" s="8" t="s">
        <v>2749</v>
      </c>
      <c r="C1" s="8"/>
      <c r="D1" s="8"/>
      <c r="E1" s="8"/>
      <c r="F1" s="8"/>
      <c r="G1" s="8"/>
      <c r="H1" s="8"/>
      <c r="I1" s="8"/>
      <c r="J1" s="8"/>
      <c r="K1" s="8"/>
      <c r="L1" s="8"/>
      <c r="M1" s="8"/>
      <c r="N1" s="8"/>
      <c r="O1" s="8"/>
      <c r="P1" s="8"/>
      <c r="Q1" s="8"/>
      <c r="R1" s="8" t="s">
        <v>1</v>
      </c>
      <c r="S1" s="8"/>
      <c r="T1" s="8"/>
    </row>
    <row r="2" spans="1:20" ht="30" x14ac:dyDescent="0.25">
      <c r="A2" s="1" t="s">
        <v>112</v>
      </c>
      <c r="B2" s="8" t="s">
        <v>2</v>
      </c>
      <c r="C2" s="8"/>
      <c r="D2" s="8" t="s">
        <v>2751</v>
      </c>
      <c r="E2" s="8"/>
      <c r="F2" s="8" t="s">
        <v>4</v>
      </c>
      <c r="G2" s="8"/>
      <c r="H2" s="8" t="s">
        <v>2765</v>
      </c>
      <c r="I2" s="8"/>
      <c r="J2" s="8" t="s">
        <v>30</v>
      </c>
      <c r="K2" s="8"/>
      <c r="L2" s="8" t="s">
        <v>2752</v>
      </c>
      <c r="M2" s="8"/>
      <c r="N2" s="8" t="s">
        <v>2766</v>
      </c>
      <c r="O2" s="8"/>
      <c r="P2" s="8" t="s">
        <v>2767</v>
      </c>
      <c r="Q2" s="8"/>
      <c r="R2" s="1" t="s">
        <v>2</v>
      </c>
      <c r="S2" s="1" t="s">
        <v>30</v>
      </c>
      <c r="T2" s="1" t="s">
        <v>94</v>
      </c>
    </row>
    <row r="3" spans="1:20" x14ac:dyDescent="0.25">
      <c r="A3" s="2" t="s">
        <v>118</v>
      </c>
      <c r="B3" s="4"/>
      <c r="C3" s="4"/>
      <c r="D3" s="4"/>
      <c r="E3" s="4"/>
      <c r="F3" s="4"/>
      <c r="G3" s="4"/>
      <c r="H3" s="4"/>
      <c r="I3" s="4"/>
      <c r="J3" s="4"/>
      <c r="K3" s="4"/>
      <c r="L3" s="4"/>
      <c r="M3" s="4"/>
      <c r="N3" s="4"/>
      <c r="O3" s="4"/>
      <c r="P3" s="4"/>
      <c r="Q3" s="4"/>
      <c r="R3" s="7">
        <v>-1978</v>
      </c>
      <c r="S3" s="7">
        <v>-3199</v>
      </c>
      <c r="T3" s="7">
        <v>-269</v>
      </c>
    </row>
    <row r="4" spans="1:20" x14ac:dyDescent="0.25">
      <c r="A4" s="2" t="s">
        <v>124</v>
      </c>
      <c r="B4" s="6">
        <v>15725</v>
      </c>
      <c r="C4" s="4"/>
      <c r="D4" s="6">
        <v>12380</v>
      </c>
      <c r="E4" s="4"/>
      <c r="F4" s="6">
        <v>13146</v>
      </c>
      <c r="G4" s="4"/>
      <c r="H4" s="6">
        <v>12854</v>
      </c>
      <c r="I4" s="4"/>
      <c r="J4" s="6">
        <v>9939</v>
      </c>
      <c r="K4" s="4"/>
      <c r="L4" s="6">
        <v>11310</v>
      </c>
      <c r="M4" s="4"/>
      <c r="N4" s="6">
        <v>10041</v>
      </c>
      <c r="O4" s="4"/>
      <c r="P4" s="6">
        <v>10171</v>
      </c>
      <c r="Q4" s="4"/>
      <c r="R4" s="6">
        <v>54105</v>
      </c>
      <c r="S4" s="6">
        <v>41461</v>
      </c>
      <c r="T4" s="6">
        <v>84847</v>
      </c>
    </row>
    <row r="5" spans="1:20" ht="45" x14ac:dyDescent="0.25">
      <c r="A5" s="2" t="s">
        <v>2791</v>
      </c>
      <c r="B5" s="4"/>
      <c r="C5" s="4"/>
      <c r="D5" s="4"/>
      <c r="E5" s="4"/>
      <c r="F5" s="4"/>
      <c r="G5" s="4"/>
      <c r="H5" s="4"/>
      <c r="I5" s="4"/>
      <c r="J5" s="4"/>
      <c r="K5" s="4"/>
      <c r="L5" s="4"/>
      <c r="M5" s="4"/>
      <c r="N5" s="4"/>
      <c r="O5" s="4"/>
      <c r="P5" s="4"/>
      <c r="Q5" s="4"/>
      <c r="R5" s="6">
        <v>1759</v>
      </c>
      <c r="S5" s="6">
        <v>-1684</v>
      </c>
      <c r="T5" s="4">
        <v>708</v>
      </c>
    </row>
    <row r="6" spans="1:20" x14ac:dyDescent="0.25">
      <c r="A6" s="2" t="s">
        <v>135</v>
      </c>
      <c r="B6" s="4"/>
      <c r="C6" s="4"/>
      <c r="D6" s="4"/>
      <c r="E6" s="4"/>
      <c r="F6" s="4"/>
      <c r="G6" s="4"/>
      <c r="H6" s="4"/>
      <c r="I6" s="4"/>
      <c r="J6" s="4"/>
      <c r="K6" s="4"/>
      <c r="L6" s="4"/>
      <c r="M6" s="4"/>
      <c r="N6" s="4"/>
      <c r="O6" s="4"/>
      <c r="P6" s="4"/>
      <c r="Q6" s="4"/>
      <c r="R6" s="4">
        <v>-27</v>
      </c>
      <c r="S6" s="6">
        <v>-1092</v>
      </c>
      <c r="T6" s="4">
        <v>-875</v>
      </c>
    </row>
    <row r="7" spans="1:20" x14ac:dyDescent="0.25">
      <c r="A7" s="2" t="s">
        <v>2792</v>
      </c>
      <c r="B7" s="4"/>
      <c r="C7" s="4"/>
      <c r="D7" s="4"/>
      <c r="E7" s="4"/>
      <c r="F7" s="4"/>
      <c r="G7" s="4"/>
      <c r="H7" s="4"/>
      <c r="I7" s="4"/>
      <c r="J7" s="4"/>
      <c r="K7" s="4"/>
      <c r="L7" s="4"/>
      <c r="M7" s="4"/>
      <c r="N7" s="4"/>
      <c r="O7" s="4"/>
      <c r="P7" s="4"/>
      <c r="Q7" s="4"/>
      <c r="R7" s="4">
        <v>349</v>
      </c>
      <c r="S7" s="6">
        <v>-1058</v>
      </c>
      <c r="T7" s="4">
        <v>213</v>
      </c>
    </row>
    <row r="8" spans="1:20" ht="45" x14ac:dyDescent="0.25">
      <c r="A8" s="2" t="s">
        <v>2793</v>
      </c>
      <c r="B8" s="4"/>
      <c r="C8" s="4"/>
      <c r="D8" s="4"/>
      <c r="E8" s="4"/>
      <c r="F8" s="4"/>
      <c r="G8" s="4"/>
      <c r="H8" s="4"/>
      <c r="I8" s="4"/>
      <c r="J8" s="4"/>
      <c r="K8" s="4"/>
      <c r="L8" s="4"/>
      <c r="M8" s="4"/>
      <c r="N8" s="4"/>
      <c r="O8" s="4"/>
      <c r="P8" s="4"/>
      <c r="Q8" s="4"/>
      <c r="R8" s="6">
        <v>1410</v>
      </c>
      <c r="S8" s="4">
        <v>-626</v>
      </c>
      <c r="T8" s="4">
        <v>495</v>
      </c>
    </row>
    <row r="9" spans="1:20" x14ac:dyDescent="0.25">
      <c r="A9" s="2" t="s">
        <v>2794</v>
      </c>
      <c r="B9" s="6">
        <v>-1451</v>
      </c>
      <c r="C9" s="4"/>
      <c r="D9" s="4">
        <v>523</v>
      </c>
      <c r="E9" s="4"/>
      <c r="F9" s="6">
        <v>1109</v>
      </c>
      <c r="G9" s="4"/>
      <c r="H9" s="6">
        <v>1245</v>
      </c>
      <c r="I9" s="4"/>
      <c r="J9" s="4">
        <v>-424</v>
      </c>
      <c r="K9" s="4"/>
      <c r="L9" s="6">
        <v>1032</v>
      </c>
      <c r="M9" s="4"/>
      <c r="N9" s="4">
        <v>-489</v>
      </c>
      <c r="O9" s="4"/>
      <c r="P9" s="4">
        <v>-686</v>
      </c>
      <c r="Q9" s="4"/>
      <c r="R9" s="6">
        <v>1426</v>
      </c>
      <c r="S9" s="4">
        <v>-567</v>
      </c>
      <c r="T9" s="4">
        <v>555</v>
      </c>
    </row>
    <row r="10" spans="1:20" x14ac:dyDescent="0.25">
      <c r="A10" s="2" t="s">
        <v>2385</v>
      </c>
      <c r="B10" s="6">
        <v>-1447</v>
      </c>
      <c r="C10" s="4"/>
      <c r="D10" s="4">
        <v>523</v>
      </c>
      <c r="E10" s="4"/>
      <c r="F10" s="6">
        <v>1113</v>
      </c>
      <c r="G10" s="4"/>
      <c r="H10" s="6">
        <v>1249</v>
      </c>
      <c r="I10" s="4"/>
      <c r="J10" s="4">
        <v>-428</v>
      </c>
      <c r="K10" s="4"/>
      <c r="L10" s="6">
        <v>1040</v>
      </c>
      <c r="M10" s="4"/>
      <c r="N10" s="4">
        <v>-487</v>
      </c>
      <c r="O10" s="4"/>
      <c r="P10" s="4">
        <v>-685</v>
      </c>
      <c r="Q10" s="4"/>
      <c r="R10" s="6">
        <v>1438</v>
      </c>
      <c r="S10" s="4">
        <v>-560</v>
      </c>
      <c r="T10" s="4">
        <v>570</v>
      </c>
    </row>
    <row r="11" spans="1:20" ht="30" x14ac:dyDescent="0.25">
      <c r="A11" s="2" t="s">
        <v>2795</v>
      </c>
      <c r="B11" s="4">
        <v>12</v>
      </c>
      <c r="C11" s="4"/>
      <c r="D11" s="4">
        <v>11</v>
      </c>
      <c r="E11" s="4"/>
      <c r="F11" s="4">
        <v>23</v>
      </c>
      <c r="G11" s="4"/>
      <c r="H11" s="4">
        <v>11</v>
      </c>
      <c r="I11" s="4"/>
      <c r="J11" s="4">
        <v>32</v>
      </c>
      <c r="K11" s="4"/>
      <c r="L11" s="4">
        <v>13</v>
      </c>
      <c r="M11" s="4"/>
      <c r="N11" s="4">
        <v>27</v>
      </c>
      <c r="O11" s="4"/>
      <c r="P11" s="4">
        <v>35</v>
      </c>
      <c r="Q11" s="4"/>
      <c r="R11" s="4">
        <v>57</v>
      </c>
      <c r="S11" s="4">
        <v>107</v>
      </c>
      <c r="T11" s="4">
        <v>50</v>
      </c>
    </row>
    <row r="12" spans="1:20" ht="30" x14ac:dyDescent="0.25">
      <c r="A12" s="2" t="s">
        <v>2796</v>
      </c>
      <c r="B12" s="7">
        <v>-1459</v>
      </c>
      <c r="C12" s="4"/>
      <c r="D12" s="7">
        <v>512</v>
      </c>
      <c r="E12" s="4"/>
      <c r="F12" s="7">
        <v>1090</v>
      </c>
      <c r="G12" s="4"/>
      <c r="H12" s="7">
        <v>1238</v>
      </c>
      <c r="I12" s="4"/>
      <c r="J12" s="7">
        <v>-460</v>
      </c>
      <c r="K12" s="4"/>
      <c r="L12" s="7">
        <v>1027</v>
      </c>
      <c r="M12" s="4"/>
      <c r="N12" s="7">
        <v>-514</v>
      </c>
      <c r="O12" s="4"/>
      <c r="P12" s="7">
        <v>-720</v>
      </c>
      <c r="Q12" s="4"/>
      <c r="R12" s="7">
        <v>1381</v>
      </c>
      <c r="S12" s="7">
        <v>-667</v>
      </c>
      <c r="T12" s="7">
        <v>520</v>
      </c>
    </row>
    <row r="13" spans="1:20" x14ac:dyDescent="0.25">
      <c r="A13" s="3" t="s">
        <v>2797</v>
      </c>
      <c r="B13" s="4"/>
      <c r="C13" s="4"/>
      <c r="D13" s="4"/>
      <c r="E13" s="4"/>
      <c r="F13" s="4"/>
      <c r="G13" s="4"/>
      <c r="H13" s="4"/>
      <c r="I13" s="4"/>
      <c r="J13" s="4"/>
      <c r="K13" s="4"/>
      <c r="L13" s="4"/>
      <c r="M13" s="4"/>
      <c r="N13" s="4"/>
      <c r="O13" s="4"/>
      <c r="P13" s="4"/>
      <c r="Q13" s="4"/>
      <c r="R13" s="4"/>
      <c r="S13" s="4"/>
      <c r="T13" s="4"/>
    </row>
    <row r="14" spans="1:20" ht="30" x14ac:dyDescent="0.25">
      <c r="A14" s="2" t="s">
        <v>2798</v>
      </c>
      <c r="B14" s="10">
        <v>-2.7</v>
      </c>
      <c r="C14" s="4"/>
      <c r="D14" s="7">
        <v>1</v>
      </c>
      <c r="E14" s="4"/>
      <c r="F14" s="10">
        <v>2.25</v>
      </c>
      <c r="G14" s="4"/>
      <c r="H14" s="10">
        <v>2.62</v>
      </c>
      <c r="I14" s="4"/>
      <c r="J14" s="10">
        <v>-0.93</v>
      </c>
      <c r="K14" s="9" t="s">
        <v>33</v>
      </c>
      <c r="L14" s="10">
        <v>2.06</v>
      </c>
      <c r="M14" s="9" t="s">
        <v>33</v>
      </c>
      <c r="N14" s="10">
        <v>-1.1200000000000001</v>
      </c>
      <c r="O14" s="9" t="s">
        <v>33</v>
      </c>
      <c r="P14" s="10">
        <v>-1.58</v>
      </c>
      <c r="Q14" s="9" t="s">
        <v>33</v>
      </c>
      <c r="R14" s="4"/>
      <c r="S14" s="4"/>
      <c r="T14" s="4"/>
    </row>
    <row r="15" spans="1:20" ht="45" x14ac:dyDescent="0.25">
      <c r="A15" s="2" t="s">
        <v>2799</v>
      </c>
      <c r="B15" s="10">
        <v>-2.69</v>
      </c>
      <c r="C15" s="4"/>
      <c r="D15" s="7">
        <v>1</v>
      </c>
      <c r="E15" s="4"/>
      <c r="F15" s="10">
        <v>2.2599999999999998</v>
      </c>
      <c r="G15" s="4"/>
      <c r="H15" s="10">
        <v>2.63</v>
      </c>
      <c r="I15" s="4"/>
      <c r="J15" s="10">
        <v>-0.94</v>
      </c>
      <c r="K15" s="9" t="s">
        <v>33</v>
      </c>
      <c r="L15" s="10">
        <v>2.0699999999999998</v>
      </c>
      <c r="M15" s="9" t="s">
        <v>33</v>
      </c>
      <c r="N15" s="10">
        <v>-1.1200000000000001</v>
      </c>
      <c r="O15" s="9" t="s">
        <v>33</v>
      </c>
      <c r="P15" s="10">
        <v>-1.58</v>
      </c>
      <c r="Q15" s="9" t="s">
        <v>33</v>
      </c>
      <c r="R15" s="4"/>
      <c r="S15" s="4"/>
      <c r="T15" s="4"/>
    </row>
    <row r="16" spans="1:20" x14ac:dyDescent="0.25">
      <c r="A16" s="3" t="s">
        <v>2800</v>
      </c>
      <c r="B16" s="4"/>
      <c r="C16" s="4"/>
      <c r="D16" s="4"/>
      <c r="E16" s="4"/>
      <c r="F16" s="4"/>
      <c r="G16" s="4"/>
      <c r="H16" s="4"/>
      <c r="I16" s="4"/>
      <c r="J16" s="4"/>
      <c r="K16" s="4"/>
      <c r="L16" s="4"/>
      <c r="M16" s="4"/>
      <c r="N16" s="4"/>
      <c r="O16" s="4"/>
      <c r="P16" s="4"/>
      <c r="Q16" s="4"/>
      <c r="R16" s="4"/>
      <c r="S16" s="4"/>
      <c r="T16" s="4"/>
    </row>
    <row r="17" spans="1:20" ht="30" x14ac:dyDescent="0.25">
      <c r="A17" s="2" t="s">
        <v>2801</v>
      </c>
      <c r="B17" s="10">
        <v>-2.7</v>
      </c>
      <c r="C17" s="9" t="s">
        <v>33</v>
      </c>
      <c r="D17" s="10">
        <v>0.99</v>
      </c>
      <c r="E17" s="9" t="s">
        <v>33</v>
      </c>
      <c r="F17" s="10">
        <v>2.21</v>
      </c>
      <c r="G17" s="9" t="s">
        <v>33</v>
      </c>
      <c r="H17" s="10">
        <v>2.58</v>
      </c>
      <c r="I17" s="9" t="s">
        <v>33</v>
      </c>
      <c r="J17" s="10">
        <v>-0.93</v>
      </c>
      <c r="K17" s="9" t="s">
        <v>33</v>
      </c>
      <c r="L17" s="10">
        <v>2.02</v>
      </c>
      <c r="M17" s="9" t="s">
        <v>33</v>
      </c>
      <c r="N17" s="10">
        <v>-1.1200000000000001</v>
      </c>
      <c r="O17" s="9" t="s">
        <v>33</v>
      </c>
      <c r="P17" s="10">
        <v>-1.58</v>
      </c>
      <c r="Q17" s="9" t="s">
        <v>33</v>
      </c>
      <c r="R17" s="4"/>
      <c r="S17" s="4"/>
      <c r="T17" s="4"/>
    </row>
    <row r="18" spans="1:20" ht="45" x14ac:dyDescent="0.25">
      <c r="A18" s="2" t="s">
        <v>2778</v>
      </c>
      <c r="B18" s="10">
        <v>-2.69</v>
      </c>
      <c r="C18" s="9" t="s">
        <v>33</v>
      </c>
      <c r="D18" s="10">
        <v>0.99</v>
      </c>
      <c r="E18" s="9" t="s">
        <v>33</v>
      </c>
      <c r="F18" s="10">
        <v>2.2200000000000002</v>
      </c>
      <c r="G18" s="9" t="s">
        <v>33</v>
      </c>
      <c r="H18" s="10">
        <v>2.59</v>
      </c>
      <c r="I18" s="9" t="s">
        <v>33</v>
      </c>
      <c r="J18" s="10">
        <v>-0.94</v>
      </c>
      <c r="K18" s="9" t="s">
        <v>33</v>
      </c>
      <c r="L18" s="10">
        <v>2.04</v>
      </c>
      <c r="M18" s="9" t="s">
        <v>33</v>
      </c>
      <c r="N18" s="10">
        <v>-1.1200000000000001</v>
      </c>
      <c r="O18" s="9" t="s">
        <v>33</v>
      </c>
      <c r="P18" s="10">
        <v>-1.58</v>
      </c>
      <c r="Q18" s="9" t="s">
        <v>33</v>
      </c>
      <c r="R18" s="4"/>
      <c r="S18" s="4"/>
      <c r="T18" s="4"/>
    </row>
    <row r="19" spans="1:20" x14ac:dyDescent="0.25">
      <c r="A19" s="2" t="s">
        <v>144</v>
      </c>
      <c r="B19" s="4"/>
      <c r="C19" s="4"/>
      <c r="D19" s="4"/>
      <c r="E19" s="4"/>
      <c r="F19" s="4"/>
      <c r="G19" s="4"/>
      <c r="H19" s="4"/>
      <c r="I19" s="4"/>
      <c r="J19" s="4"/>
      <c r="K19" s="4"/>
      <c r="L19" s="4"/>
      <c r="M19" s="4"/>
      <c r="N19" s="4"/>
      <c r="O19" s="4"/>
      <c r="P19" s="4"/>
      <c r="Q19" s="4"/>
      <c r="R19" s="4"/>
      <c r="S19" s="4"/>
      <c r="T19" s="4"/>
    </row>
    <row r="20" spans="1:20" x14ac:dyDescent="0.25">
      <c r="A20" s="3" t="s">
        <v>2797</v>
      </c>
      <c r="B20" s="4"/>
      <c r="C20" s="4"/>
      <c r="D20" s="4"/>
      <c r="E20" s="4"/>
      <c r="F20" s="4"/>
      <c r="G20" s="4"/>
      <c r="H20" s="4"/>
      <c r="I20" s="4"/>
      <c r="J20" s="4"/>
      <c r="K20" s="4"/>
      <c r="L20" s="4"/>
      <c r="M20" s="4"/>
      <c r="N20" s="4"/>
      <c r="O20" s="4"/>
      <c r="P20" s="4"/>
      <c r="Q20" s="4"/>
      <c r="R20" s="4"/>
      <c r="S20" s="4"/>
      <c r="T20" s="4"/>
    </row>
    <row r="21" spans="1:20" ht="30" x14ac:dyDescent="0.25">
      <c r="A21" s="2" t="s">
        <v>2798</v>
      </c>
      <c r="B21" s="4"/>
      <c r="C21" s="4"/>
      <c r="D21" s="4"/>
      <c r="E21" s="4"/>
      <c r="F21" s="4"/>
      <c r="G21" s="4"/>
      <c r="H21" s="4"/>
      <c r="I21" s="4"/>
      <c r="J21" s="4"/>
      <c r="K21" s="4"/>
      <c r="L21" s="4"/>
      <c r="M21" s="4"/>
      <c r="N21" s="4"/>
      <c r="O21" s="4"/>
      <c r="P21" s="4"/>
      <c r="Q21" s="4"/>
      <c r="R21" s="10">
        <v>3.23</v>
      </c>
      <c r="S21" s="10">
        <v>-1.57</v>
      </c>
      <c r="T21" s="10">
        <v>1.02</v>
      </c>
    </row>
    <row r="22" spans="1:20" ht="45" x14ac:dyDescent="0.25">
      <c r="A22" s="2" t="s">
        <v>2799</v>
      </c>
      <c r="B22" s="4"/>
      <c r="C22" s="4"/>
      <c r="D22" s="4"/>
      <c r="E22" s="4"/>
      <c r="F22" s="4"/>
      <c r="G22" s="4"/>
      <c r="H22" s="4"/>
      <c r="I22" s="4"/>
      <c r="J22" s="4"/>
      <c r="K22" s="4"/>
      <c r="L22" s="4"/>
      <c r="M22" s="4"/>
      <c r="N22" s="4"/>
      <c r="O22" s="4"/>
      <c r="P22" s="4"/>
      <c r="Q22" s="4"/>
      <c r="R22" s="10">
        <v>3.25</v>
      </c>
      <c r="S22" s="10">
        <v>-1.55</v>
      </c>
      <c r="T22" s="10">
        <v>1.06</v>
      </c>
    </row>
    <row r="23" spans="1:20" x14ac:dyDescent="0.25">
      <c r="A23" s="3" t="s">
        <v>2800</v>
      </c>
      <c r="B23" s="4"/>
      <c r="C23" s="4"/>
      <c r="D23" s="4"/>
      <c r="E23" s="4"/>
      <c r="F23" s="4"/>
      <c r="G23" s="4"/>
      <c r="H23" s="4"/>
      <c r="I23" s="4"/>
      <c r="J23" s="4"/>
      <c r="K23" s="4"/>
      <c r="L23" s="4"/>
      <c r="M23" s="4"/>
      <c r="N23" s="4"/>
      <c r="O23" s="4"/>
      <c r="P23" s="4"/>
      <c r="Q23" s="4"/>
      <c r="R23" s="4"/>
      <c r="S23" s="4"/>
      <c r="T23" s="4"/>
    </row>
    <row r="24" spans="1:20" ht="30" x14ac:dyDescent="0.25">
      <c r="A24" s="2" t="s">
        <v>2801</v>
      </c>
      <c r="B24" s="4"/>
      <c r="C24" s="4"/>
      <c r="D24" s="4"/>
      <c r="E24" s="4"/>
      <c r="F24" s="4"/>
      <c r="G24" s="4"/>
      <c r="H24" s="4"/>
      <c r="I24" s="4"/>
      <c r="J24" s="4"/>
      <c r="K24" s="4"/>
      <c r="L24" s="4"/>
      <c r="M24" s="4"/>
      <c r="N24" s="4"/>
      <c r="O24" s="4"/>
      <c r="P24" s="4"/>
      <c r="Q24" s="4"/>
      <c r="R24" s="10">
        <v>3.2</v>
      </c>
      <c r="S24" s="10">
        <v>-1.57</v>
      </c>
      <c r="T24" s="10">
        <v>1.01</v>
      </c>
    </row>
    <row r="25" spans="1:20" ht="45" x14ac:dyDescent="0.25">
      <c r="A25" s="2" t="s">
        <v>2778</v>
      </c>
      <c r="B25" s="4"/>
      <c r="C25" s="4"/>
      <c r="D25" s="4"/>
      <c r="E25" s="4"/>
      <c r="F25" s="4"/>
      <c r="G25" s="4"/>
      <c r="H25" s="4"/>
      <c r="I25" s="4"/>
      <c r="J25" s="4"/>
      <c r="K25" s="4"/>
      <c r="L25" s="4"/>
      <c r="M25" s="4"/>
      <c r="N25" s="4"/>
      <c r="O25" s="4"/>
      <c r="P25" s="4"/>
      <c r="Q25" s="4"/>
      <c r="R25" s="10">
        <v>3.23</v>
      </c>
      <c r="S25" s="10">
        <v>-1.55</v>
      </c>
      <c r="T25" s="10">
        <v>1.05</v>
      </c>
    </row>
    <row r="26" spans="1:20" x14ac:dyDescent="0.25">
      <c r="A26" s="11"/>
      <c r="B26" s="11"/>
      <c r="C26" s="11"/>
      <c r="D26" s="11"/>
      <c r="E26" s="11"/>
      <c r="F26" s="11"/>
      <c r="G26" s="11"/>
      <c r="H26" s="11"/>
      <c r="I26" s="11"/>
      <c r="J26" s="11"/>
      <c r="K26" s="11"/>
      <c r="L26" s="11"/>
      <c r="M26" s="11"/>
      <c r="N26" s="11"/>
      <c r="O26" s="11"/>
      <c r="P26" s="11"/>
      <c r="Q26" s="11"/>
      <c r="R26" s="11"/>
      <c r="S26" s="11"/>
      <c r="T26" s="11"/>
    </row>
    <row r="27" spans="1:20" ht="15" customHeight="1" x14ac:dyDescent="0.25">
      <c r="A27" s="2" t="s">
        <v>33</v>
      </c>
      <c r="B27" s="12" t="s">
        <v>2786</v>
      </c>
      <c r="C27" s="12"/>
      <c r="D27" s="12"/>
      <c r="E27" s="12"/>
      <c r="F27" s="12"/>
      <c r="G27" s="12"/>
      <c r="H27" s="12"/>
      <c r="I27" s="12"/>
      <c r="J27" s="12"/>
      <c r="K27" s="12"/>
      <c r="L27" s="12"/>
      <c r="M27" s="12"/>
      <c r="N27" s="12"/>
      <c r="O27" s="12"/>
      <c r="P27" s="12"/>
      <c r="Q27" s="12"/>
      <c r="R27" s="12"/>
      <c r="S27" s="12"/>
      <c r="T27" s="12"/>
    </row>
  </sheetData>
  <mergeCells count="12">
    <mergeCell ref="A26:T26"/>
    <mergeCell ref="B27:T27"/>
    <mergeCell ref="B1:Q1"/>
    <mergeCell ref="R1:T1"/>
    <mergeCell ref="B2:C2"/>
    <mergeCell ref="D2:E2"/>
    <mergeCell ref="F2:G2"/>
    <mergeCell ref="H2:I2"/>
    <mergeCell ref="J2:K2"/>
    <mergeCell ref="L2:M2"/>
    <mergeCell ref="N2:O2"/>
    <mergeCell ref="P2:Q2"/>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showGridLines="0" workbookViewId="0"/>
  </sheetViews>
  <sheetFormatPr defaultRowHeight="15" x14ac:dyDescent="0.2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x14ac:dyDescent="0.25">
      <c r="A1" s="1" t="s">
        <v>2802</v>
      </c>
      <c r="B1" s="8" t="s">
        <v>2749</v>
      </c>
      <c r="C1" s="8"/>
      <c r="D1" s="8"/>
      <c r="E1" s="8"/>
      <c r="F1" s="8"/>
      <c r="G1" s="8"/>
      <c r="H1" s="8"/>
      <c r="I1" s="8"/>
      <c r="J1" s="8" t="s">
        <v>1</v>
      </c>
      <c r="K1" s="8"/>
      <c r="L1" s="8"/>
    </row>
    <row r="2" spans="1:12" x14ac:dyDescent="0.25">
      <c r="A2" s="1" t="s">
        <v>29</v>
      </c>
      <c r="B2" s="1" t="s">
        <v>2</v>
      </c>
      <c r="C2" s="1" t="s">
        <v>2751</v>
      </c>
      <c r="D2" s="1" t="s">
        <v>4</v>
      </c>
      <c r="E2" s="1" t="s">
        <v>2765</v>
      </c>
      <c r="F2" s="1" t="s">
        <v>30</v>
      </c>
      <c r="G2" s="1" t="s">
        <v>2752</v>
      </c>
      <c r="H2" s="1" t="s">
        <v>2766</v>
      </c>
      <c r="I2" s="1" t="s">
        <v>2767</v>
      </c>
      <c r="J2" s="1" t="s">
        <v>2</v>
      </c>
      <c r="K2" s="1" t="s">
        <v>30</v>
      </c>
      <c r="L2" s="1" t="s">
        <v>94</v>
      </c>
    </row>
    <row r="3" spans="1:12" x14ac:dyDescent="0.25">
      <c r="A3" s="2" t="s">
        <v>2385</v>
      </c>
      <c r="B3" s="7">
        <v>-1447</v>
      </c>
      <c r="C3" s="7">
        <v>523</v>
      </c>
      <c r="D3" s="7">
        <v>1113</v>
      </c>
      <c r="E3" s="7">
        <v>1249</v>
      </c>
      <c r="F3" s="7">
        <v>-428</v>
      </c>
      <c r="G3" s="7">
        <v>1040</v>
      </c>
      <c r="H3" s="7">
        <v>-487</v>
      </c>
      <c r="I3" s="7">
        <v>-685</v>
      </c>
      <c r="J3" s="7">
        <v>1438</v>
      </c>
      <c r="K3" s="7">
        <v>-560</v>
      </c>
      <c r="L3" s="7">
        <v>570</v>
      </c>
    </row>
    <row r="4" spans="1:12" x14ac:dyDescent="0.25">
      <c r="A4" s="2" t="s">
        <v>198</v>
      </c>
      <c r="B4" s="4"/>
      <c r="C4" s="4"/>
      <c r="D4" s="4"/>
      <c r="E4" s="4"/>
      <c r="F4" s="4"/>
      <c r="G4" s="4"/>
      <c r="H4" s="4"/>
      <c r="I4" s="4"/>
      <c r="J4" s="7">
        <v>6421</v>
      </c>
      <c r="K4" s="7">
        <v>-2666</v>
      </c>
      <c r="L4" s="7">
        <v>170</v>
      </c>
    </row>
  </sheetData>
  <mergeCells count="2">
    <mergeCell ref="B1:I1"/>
    <mergeCell ref="J1:L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showGridLines="0" workbookViewId="0"/>
  </sheetViews>
  <sheetFormatPr defaultRowHeight="15" x14ac:dyDescent="0.25"/>
  <cols>
    <col min="1" max="1" width="36.5703125" bestFit="1" customWidth="1"/>
    <col min="2" max="2" width="12.7109375" customWidth="1"/>
    <col min="3" max="3" width="2.5703125" customWidth="1"/>
    <col min="4" max="6" width="12.7109375" customWidth="1"/>
    <col min="7" max="7" width="32.85546875" customWidth="1"/>
    <col min="8" max="8" width="18.28515625" customWidth="1"/>
    <col min="9" max="11" width="36.5703125" bestFit="1" customWidth="1"/>
    <col min="12" max="16" width="21.140625" customWidth="1"/>
  </cols>
  <sheetData>
    <row r="1" spans="1:16" ht="15" customHeight="1" x14ac:dyDescent="0.25">
      <c r="A1" s="8" t="s">
        <v>2803</v>
      </c>
      <c r="B1" s="8" t="s">
        <v>2</v>
      </c>
      <c r="C1" s="8"/>
      <c r="D1" s="1" t="s">
        <v>30</v>
      </c>
      <c r="E1" s="1" t="s">
        <v>94</v>
      </c>
      <c r="F1" s="1" t="s">
        <v>95</v>
      </c>
      <c r="G1" s="1" t="s">
        <v>2</v>
      </c>
      <c r="H1" s="1" t="s">
        <v>2806</v>
      </c>
      <c r="I1" s="1" t="s">
        <v>2807</v>
      </c>
      <c r="J1" s="1" t="s">
        <v>2807</v>
      </c>
      <c r="K1" s="1" t="s">
        <v>2807</v>
      </c>
      <c r="L1" s="1" t="s">
        <v>2809</v>
      </c>
      <c r="M1" s="1" t="s">
        <v>2809</v>
      </c>
      <c r="N1" s="1" t="s">
        <v>2809</v>
      </c>
      <c r="O1" s="1" t="s">
        <v>2809</v>
      </c>
      <c r="P1" s="1" t="s">
        <v>2809</v>
      </c>
    </row>
    <row r="2" spans="1:16" ht="30" x14ac:dyDescent="0.25">
      <c r="A2" s="8"/>
      <c r="B2" s="8" t="s">
        <v>2804</v>
      </c>
      <c r="C2" s="8"/>
      <c r="D2" s="1" t="s">
        <v>2804</v>
      </c>
      <c r="E2" s="1" t="s">
        <v>2804</v>
      </c>
      <c r="F2" s="1" t="s">
        <v>2804</v>
      </c>
      <c r="G2" s="1" t="s">
        <v>2805</v>
      </c>
      <c r="H2" s="1" t="s">
        <v>234</v>
      </c>
      <c r="I2" s="1" t="s">
        <v>238</v>
      </c>
      <c r="J2" s="1" t="s">
        <v>238</v>
      </c>
      <c r="K2" s="1" t="s">
        <v>238</v>
      </c>
      <c r="L2" s="1" t="s">
        <v>2810</v>
      </c>
      <c r="M2" s="1" t="s">
        <v>2810</v>
      </c>
      <c r="N2" s="1" t="s">
        <v>2810</v>
      </c>
      <c r="O2" s="1" t="s">
        <v>2810</v>
      </c>
      <c r="P2" s="1" t="s">
        <v>2810</v>
      </c>
    </row>
    <row r="3" spans="1:16" x14ac:dyDescent="0.25">
      <c r="A3" s="8"/>
      <c r="B3" s="8"/>
      <c r="C3" s="8"/>
      <c r="D3" s="1"/>
      <c r="E3" s="1"/>
      <c r="F3" s="1"/>
      <c r="G3" s="1" t="s">
        <v>2804</v>
      </c>
      <c r="H3" s="1" t="s">
        <v>2804</v>
      </c>
      <c r="I3" s="1" t="s">
        <v>2804</v>
      </c>
      <c r="J3" s="1" t="s">
        <v>2808</v>
      </c>
      <c r="K3" s="1" t="s">
        <v>2805</v>
      </c>
      <c r="L3" s="1" t="s">
        <v>2811</v>
      </c>
      <c r="M3" s="1" t="s">
        <v>2780</v>
      </c>
      <c r="N3" s="1" t="s">
        <v>2780</v>
      </c>
      <c r="O3" s="1" t="s">
        <v>2784</v>
      </c>
      <c r="P3" s="1" t="s">
        <v>2784</v>
      </c>
    </row>
    <row r="4" spans="1:16" x14ac:dyDescent="0.25">
      <c r="A4" s="8"/>
      <c r="B4" s="8"/>
      <c r="C4" s="8"/>
      <c r="D4" s="1"/>
      <c r="E4" s="1"/>
      <c r="F4" s="1"/>
      <c r="G4" s="1"/>
      <c r="H4" s="1"/>
      <c r="I4" s="1"/>
      <c r="J4" s="1"/>
      <c r="K4" s="1"/>
      <c r="L4" s="1"/>
      <c r="M4" s="1" t="s">
        <v>2804</v>
      </c>
      <c r="N4" s="1"/>
      <c r="O4" s="1" t="s">
        <v>2804</v>
      </c>
      <c r="P4" s="1"/>
    </row>
    <row r="5" spans="1:16" x14ac:dyDescent="0.25">
      <c r="A5" s="3" t="s">
        <v>2812</v>
      </c>
      <c r="B5" s="4"/>
      <c r="C5" s="4"/>
      <c r="D5" s="4"/>
      <c r="E5" s="4"/>
      <c r="F5" s="4"/>
      <c r="G5" s="4"/>
      <c r="H5" s="4"/>
      <c r="I5" s="4"/>
      <c r="J5" s="4"/>
      <c r="K5" s="4"/>
      <c r="L5" s="4"/>
      <c r="M5" s="4"/>
      <c r="N5" s="4"/>
      <c r="O5" s="4"/>
      <c r="P5" s="4"/>
    </row>
    <row r="6" spans="1:16" x14ac:dyDescent="0.25">
      <c r="A6" s="2" t="s">
        <v>2813</v>
      </c>
      <c r="B6" s="4"/>
      <c r="C6" s="4"/>
      <c r="D6" s="4"/>
      <c r="E6" s="4"/>
      <c r="F6" s="4"/>
      <c r="G6" s="4"/>
      <c r="H6" s="4"/>
      <c r="I6" s="4"/>
      <c r="J6" s="4"/>
      <c r="K6" s="4"/>
      <c r="L6" s="4"/>
      <c r="M6" s="4"/>
      <c r="N6" s="204">
        <v>0.34</v>
      </c>
      <c r="O6" s="4"/>
      <c r="P6" s="204">
        <v>0.4</v>
      </c>
    </row>
    <row r="7" spans="1:16" x14ac:dyDescent="0.25">
      <c r="A7" s="2" t="s">
        <v>2814</v>
      </c>
      <c r="B7" s="4"/>
      <c r="C7" s="4"/>
      <c r="D7" s="4"/>
      <c r="E7" s="4"/>
      <c r="F7" s="4"/>
      <c r="G7" s="4"/>
      <c r="H7" s="4"/>
      <c r="I7" s="4"/>
      <c r="J7" s="4"/>
      <c r="K7" s="4"/>
      <c r="L7" s="4">
        <v>925</v>
      </c>
      <c r="M7" s="4"/>
      <c r="N7" s="4"/>
      <c r="O7" s="4"/>
      <c r="P7" s="4"/>
    </row>
    <row r="8" spans="1:16" x14ac:dyDescent="0.25">
      <c r="A8" s="2" t="s">
        <v>2815</v>
      </c>
      <c r="B8" s="4"/>
      <c r="C8" s="4"/>
      <c r="D8" s="4"/>
      <c r="E8" s="4"/>
      <c r="F8" s="4"/>
      <c r="G8" s="4"/>
      <c r="H8" s="7">
        <v>615000000</v>
      </c>
      <c r="I8" s="4"/>
      <c r="J8" s="4"/>
      <c r="K8" s="4"/>
      <c r="L8" s="4"/>
      <c r="M8" s="4"/>
      <c r="N8" s="4"/>
      <c r="O8" s="4"/>
      <c r="P8" s="4"/>
    </row>
    <row r="9" spans="1:16" ht="30" x14ac:dyDescent="0.25">
      <c r="A9" s="2" t="s">
        <v>2816</v>
      </c>
      <c r="B9" s="4"/>
      <c r="C9" s="4"/>
      <c r="D9" s="4"/>
      <c r="E9" s="4"/>
      <c r="F9" s="4"/>
      <c r="G9" s="4"/>
      <c r="H9" s="6">
        <v>700000</v>
      </c>
      <c r="I9" s="4"/>
      <c r="J9" s="4"/>
      <c r="K9" s="4"/>
      <c r="L9" s="4"/>
      <c r="M9" s="4"/>
      <c r="N9" s="4"/>
      <c r="O9" s="4"/>
      <c r="P9" s="4"/>
    </row>
    <row r="10" spans="1:16" ht="30" x14ac:dyDescent="0.25">
      <c r="A10" s="2" t="s">
        <v>2817</v>
      </c>
      <c r="B10" s="4"/>
      <c r="C10" s="4"/>
      <c r="D10" s="4"/>
      <c r="E10" s="4"/>
      <c r="F10" s="4"/>
      <c r="G10" s="4"/>
      <c r="H10" s="6">
        <v>141000000000</v>
      </c>
      <c r="I10" s="4"/>
      <c r="J10" s="4"/>
      <c r="K10" s="4"/>
      <c r="L10" s="4"/>
      <c r="M10" s="4"/>
      <c r="N10" s="4"/>
      <c r="O10" s="4"/>
      <c r="P10" s="4"/>
    </row>
    <row r="11" spans="1:16" x14ac:dyDescent="0.25">
      <c r="A11" s="2" t="s">
        <v>2818</v>
      </c>
      <c r="B11" s="4"/>
      <c r="C11" s="4"/>
      <c r="D11" s="4"/>
      <c r="E11" s="4"/>
      <c r="F11" s="4"/>
      <c r="G11" s="4"/>
      <c r="H11" s="6">
        <v>11200000000</v>
      </c>
      <c r="I11" s="6">
        <v>744000000</v>
      </c>
      <c r="J11" s="4"/>
      <c r="K11" s="4"/>
      <c r="L11" s="4"/>
      <c r="M11" s="4"/>
      <c r="N11" s="4"/>
      <c r="O11" s="4"/>
      <c r="P11" s="4"/>
    </row>
    <row r="12" spans="1:16" ht="17.25" x14ac:dyDescent="0.25">
      <c r="A12" s="2" t="s">
        <v>2819</v>
      </c>
      <c r="B12" s="6">
        <v>2836000000</v>
      </c>
      <c r="C12" s="9" t="s">
        <v>33</v>
      </c>
      <c r="D12" s="6">
        <v>3675000000</v>
      </c>
      <c r="E12" s="6">
        <v>3248000000</v>
      </c>
      <c r="F12" s="6">
        <v>3845000000</v>
      </c>
      <c r="G12" s="6">
        <v>6000000</v>
      </c>
      <c r="H12" s="6">
        <v>1400000000</v>
      </c>
      <c r="I12" s="4"/>
      <c r="J12" s="4"/>
      <c r="K12" s="4"/>
      <c r="L12" s="4"/>
      <c r="M12" s="4"/>
      <c r="N12" s="4"/>
      <c r="O12" s="4"/>
      <c r="P12" s="4"/>
    </row>
    <row r="13" spans="1:16" x14ac:dyDescent="0.25">
      <c r="A13" s="2" t="s">
        <v>2820</v>
      </c>
      <c r="B13" s="4"/>
      <c r="C13" s="4"/>
      <c r="D13" s="4"/>
      <c r="E13" s="4"/>
      <c r="F13" s="4"/>
      <c r="G13" s="4"/>
      <c r="H13" s="6">
        <v>100000000</v>
      </c>
      <c r="I13" s="6">
        <v>88000000</v>
      </c>
      <c r="J13" s="4"/>
      <c r="K13" s="4"/>
      <c r="L13" s="4"/>
      <c r="M13" s="4"/>
      <c r="N13" s="4"/>
      <c r="O13" s="4"/>
      <c r="P13" s="4"/>
    </row>
    <row r="14" spans="1:16" x14ac:dyDescent="0.25">
      <c r="A14" s="2" t="s">
        <v>2821</v>
      </c>
      <c r="B14" s="4"/>
      <c r="C14" s="4"/>
      <c r="D14" s="4"/>
      <c r="E14" s="4"/>
      <c r="F14" s="4"/>
      <c r="G14" s="4"/>
      <c r="H14" s="6">
        <v>10600000000</v>
      </c>
      <c r="I14" s="6">
        <v>586000000</v>
      </c>
      <c r="J14" s="4"/>
      <c r="K14" s="4"/>
      <c r="L14" s="4"/>
      <c r="M14" s="4"/>
      <c r="N14" s="4"/>
      <c r="O14" s="4"/>
      <c r="P14" s="4"/>
    </row>
    <row r="15" spans="1:16" x14ac:dyDescent="0.25">
      <c r="A15" s="2" t="s">
        <v>2822</v>
      </c>
      <c r="B15" s="6">
        <v>831000000</v>
      </c>
      <c r="C15" s="4"/>
      <c r="D15" s="6">
        <v>839000000</v>
      </c>
      <c r="E15" s="6">
        <v>873000000</v>
      </c>
      <c r="F15" s="6">
        <v>888000000</v>
      </c>
      <c r="G15" s="4"/>
      <c r="H15" s="4"/>
      <c r="I15" s="6">
        <v>19000000</v>
      </c>
      <c r="J15" s="4"/>
      <c r="K15" s="4"/>
      <c r="L15" s="4"/>
      <c r="M15" s="4"/>
      <c r="N15" s="4"/>
      <c r="O15" s="4"/>
      <c r="P15" s="4"/>
    </row>
    <row r="16" spans="1:16" x14ac:dyDescent="0.25">
      <c r="A16" s="2" t="s">
        <v>2823</v>
      </c>
      <c r="B16" s="4"/>
      <c r="C16" s="4"/>
      <c r="D16" s="4"/>
      <c r="E16" s="4"/>
      <c r="F16" s="4"/>
      <c r="G16" s="4"/>
      <c r="H16" s="4"/>
      <c r="I16" s="7">
        <v>158000000</v>
      </c>
      <c r="J16" s="4"/>
      <c r="K16" s="4"/>
      <c r="L16" s="4"/>
      <c r="M16" s="7">
        <v>530000000</v>
      </c>
      <c r="N16" s="4"/>
      <c r="O16" s="7">
        <v>620000000</v>
      </c>
      <c r="P16" s="4"/>
    </row>
    <row r="17" spans="1:16" ht="30" x14ac:dyDescent="0.25">
      <c r="A17" s="2" t="s">
        <v>2824</v>
      </c>
      <c r="B17" s="4"/>
      <c r="C17" s="4"/>
      <c r="D17" s="4"/>
      <c r="E17" s="4"/>
      <c r="F17" s="4"/>
      <c r="G17" s="4"/>
      <c r="H17" s="4"/>
      <c r="I17" s="4"/>
      <c r="J17" s="204">
        <v>0.7</v>
      </c>
      <c r="K17" s="204">
        <v>0.3</v>
      </c>
      <c r="L17" s="4"/>
      <c r="M17" s="4"/>
      <c r="N17" s="4"/>
      <c r="O17" s="4"/>
      <c r="P17" s="4"/>
    </row>
    <row r="18" spans="1:16" x14ac:dyDescent="0.25">
      <c r="A18" s="11"/>
      <c r="B18" s="11"/>
      <c r="C18" s="11"/>
      <c r="D18" s="11"/>
      <c r="E18" s="11"/>
      <c r="F18" s="11"/>
      <c r="G18" s="11"/>
      <c r="H18" s="11"/>
      <c r="I18" s="11"/>
      <c r="J18" s="11"/>
      <c r="K18" s="11"/>
      <c r="L18" s="11"/>
      <c r="M18" s="11"/>
      <c r="N18" s="11"/>
      <c r="O18" s="11"/>
      <c r="P18" s="11"/>
    </row>
    <row r="19" spans="1:16" ht="30" customHeight="1" x14ac:dyDescent="0.25">
      <c r="A19" s="2" t="s">
        <v>33</v>
      </c>
      <c r="B19" s="12" t="s">
        <v>89</v>
      </c>
      <c r="C19" s="12"/>
      <c r="D19" s="12"/>
      <c r="E19" s="12"/>
      <c r="F19" s="12"/>
      <c r="G19" s="12"/>
      <c r="H19" s="12"/>
      <c r="I19" s="12"/>
      <c r="J19" s="12"/>
      <c r="K19" s="12"/>
      <c r="L19" s="12"/>
      <c r="M19" s="12"/>
      <c r="N19" s="12"/>
      <c r="O19" s="12"/>
      <c r="P19" s="12"/>
    </row>
  </sheetData>
  <mergeCells count="7">
    <mergeCell ref="B19:P19"/>
    <mergeCell ref="A1:A4"/>
    <mergeCell ref="B1:C1"/>
    <mergeCell ref="B2:C2"/>
    <mergeCell ref="B3:C3"/>
    <mergeCell ref="B4:C4"/>
    <mergeCell ref="A18:P18"/>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showGridLines="0" workbookViewId="0"/>
  </sheetViews>
  <sheetFormatPr defaultRowHeight="15" x14ac:dyDescent="0.2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7.5703125" customWidth="1"/>
    <col min="11" max="11" width="4.42578125" customWidth="1"/>
    <col min="12" max="12" width="7.5703125" customWidth="1"/>
    <col min="13" max="13" width="4.42578125" customWidth="1"/>
    <col min="14" max="14" width="7.5703125" customWidth="1"/>
    <col min="15" max="15" width="4.42578125" customWidth="1"/>
  </cols>
  <sheetData>
    <row r="1" spans="1:15" ht="15" customHeight="1" x14ac:dyDescent="0.25">
      <c r="A1" s="1" t="s">
        <v>2825</v>
      </c>
      <c r="B1" s="8" t="s">
        <v>2749</v>
      </c>
      <c r="C1" s="8"/>
      <c r="D1" s="8"/>
      <c r="E1" s="8"/>
      <c r="F1" s="8"/>
      <c r="G1" s="8"/>
      <c r="H1" s="8"/>
      <c r="I1" s="8"/>
      <c r="J1" s="8" t="s">
        <v>1</v>
      </c>
      <c r="K1" s="8"/>
      <c r="L1" s="8"/>
      <c r="M1" s="8"/>
      <c r="N1" s="8"/>
      <c r="O1" s="8"/>
    </row>
    <row r="2" spans="1:15" ht="15" customHeight="1" x14ac:dyDescent="0.25">
      <c r="A2" s="1" t="s">
        <v>29</v>
      </c>
      <c r="B2" s="1" t="s">
        <v>2</v>
      </c>
      <c r="C2" s="1" t="s">
        <v>2751</v>
      </c>
      <c r="D2" s="1" t="s">
        <v>4</v>
      </c>
      <c r="E2" s="1" t="s">
        <v>2765</v>
      </c>
      <c r="F2" s="1" t="s">
        <v>30</v>
      </c>
      <c r="G2" s="1" t="s">
        <v>2752</v>
      </c>
      <c r="H2" s="1" t="s">
        <v>2766</v>
      </c>
      <c r="I2" s="1" t="s">
        <v>2767</v>
      </c>
      <c r="J2" s="8" t="s">
        <v>2</v>
      </c>
      <c r="K2" s="8"/>
      <c r="L2" s="8" t="s">
        <v>30</v>
      </c>
      <c r="M2" s="8"/>
      <c r="N2" s="8" t="s">
        <v>94</v>
      </c>
      <c r="O2" s="8"/>
    </row>
    <row r="3" spans="1:15" ht="30" x14ac:dyDescent="0.25">
      <c r="A3" s="2" t="s">
        <v>2826</v>
      </c>
      <c r="B3" s="4"/>
      <c r="C3" s="4"/>
      <c r="D3" s="4"/>
      <c r="E3" s="4"/>
      <c r="F3" s="4"/>
      <c r="G3" s="4"/>
      <c r="H3" s="4"/>
      <c r="I3" s="4"/>
      <c r="J3" s="7">
        <v>18</v>
      </c>
      <c r="K3" s="4"/>
      <c r="L3" s="7">
        <v>10</v>
      </c>
      <c r="M3" s="4"/>
      <c r="N3" s="7">
        <v>23</v>
      </c>
      <c r="O3" s="4"/>
    </row>
    <row r="4" spans="1:15" x14ac:dyDescent="0.25">
      <c r="A4" s="2" t="s">
        <v>974</v>
      </c>
      <c r="B4" s="4"/>
      <c r="C4" s="4"/>
      <c r="D4" s="4"/>
      <c r="E4" s="4"/>
      <c r="F4" s="4"/>
      <c r="G4" s="4"/>
      <c r="H4" s="4"/>
      <c r="I4" s="4"/>
      <c r="J4" s="4">
        <v>6</v>
      </c>
      <c r="K4" s="4"/>
      <c r="L4" s="4">
        <v>3</v>
      </c>
      <c r="M4" s="4"/>
      <c r="N4" s="4">
        <v>8</v>
      </c>
      <c r="O4" s="4"/>
    </row>
    <row r="5" spans="1:15" ht="30" x14ac:dyDescent="0.25">
      <c r="A5" s="2" t="s">
        <v>977</v>
      </c>
      <c r="B5" s="4">
        <v>4</v>
      </c>
      <c r="C5" s="4">
        <v>0</v>
      </c>
      <c r="D5" s="4">
        <v>4</v>
      </c>
      <c r="E5" s="4">
        <v>4</v>
      </c>
      <c r="F5" s="4">
        <v>-4</v>
      </c>
      <c r="G5" s="4">
        <v>8</v>
      </c>
      <c r="H5" s="4">
        <v>2</v>
      </c>
      <c r="I5" s="4">
        <v>1</v>
      </c>
      <c r="J5" s="4">
        <v>12</v>
      </c>
      <c r="K5" s="4"/>
      <c r="L5" s="4">
        <v>7</v>
      </c>
      <c r="M5" s="4"/>
      <c r="N5" s="4">
        <v>15</v>
      </c>
      <c r="O5" s="4"/>
    </row>
    <row r="6" spans="1:15" x14ac:dyDescent="0.25">
      <c r="A6" s="2" t="s">
        <v>2757</v>
      </c>
      <c r="B6" s="4"/>
      <c r="C6" s="4"/>
      <c r="D6" s="4"/>
      <c r="E6" s="4"/>
      <c r="F6" s="4"/>
      <c r="G6" s="4"/>
      <c r="H6" s="4"/>
      <c r="I6" s="4"/>
      <c r="J6" s="4"/>
      <c r="K6" s="4"/>
      <c r="L6" s="4"/>
      <c r="M6" s="4"/>
      <c r="N6" s="4"/>
      <c r="O6" s="4"/>
    </row>
    <row r="7" spans="1:15" ht="30" x14ac:dyDescent="0.25">
      <c r="A7" s="2" t="s">
        <v>2826</v>
      </c>
      <c r="B7" s="4"/>
      <c r="C7" s="4"/>
      <c r="D7" s="4"/>
      <c r="E7" s="4"/>
      <c r="F7" s="4"/>
      <c r="G7" s="4"/>
      <c r="H7" s="4"/>
      <c r="I7" s="4"/>
      <c r="J7" s="4">
        <v>18</v>
      </c>
      <c r="K7" s="9" t="s">
        <v>33</v>
      </c>
      <c r="L7" s="4">
        <v>9</v>
      </c>
      <c r="M7" s="9" t="s">
        <v>33</v>
      </c>
      <c r="N7" s="4">
        <v>22</v>
      </c>
      <c r="O7" s="9" t="s">
        <v>33</v>
      </c>
    </row>
    <row r="8" spans="1:15" ht="30" x14ac:dyDescent="0.25">
      <c r="A8" s="2" t="s">
        <v>2827</v>
      </c>
      <c r="B8" s="4"/>
      <c r="C8" s="4"/>
      <c r="D8" s="4"/>
      <c r="E8" s="4"/>
      <c r="F8" s="4"/>
      <c r="G8" s="4"/>
      <c r="H8" s="4"/>
      <c r="I8" s="4"/>
      <c r="J8" s="4"/>
      <c r="K8" s="4"/>
      <c r="L8" s="4"/>
      <c r="M8" s="4"/>
      <c r="N8" s="4"/>
      <c r="O8" s="4"/>
    </row>
    <row r="9" spans="1:15" ht="30" x14ac:dyDescent="0.25">
      <c r="A9" s="2" t="s">
        <v>2826</v>
      </c>
      <c r="B9" s="4"/>
      <c r="C9" s="4"/>
      <c r="D9" s="4"/>
      <c r="E9" s="4"/>
      <c r="F9" s="4"/>
      <c r="G9" s="4"/>
      <c r="H9" s="4"/>
      <c r="I9" s="4"/>
      <c r="J9" s="4">
        <v>1</v>
      </c>
      <c r="K9" s="4"/>
      <c r="L9" s="4">
        <v>1</v>
      </c>
      <c r="M9" s="4"/>
      <c r="N9" s="4">
        <v>0</v>
      </c>
      <c r="O9" s="4"/>
    </row>
    <row r="10" spans="1:15" x14ac:dyDescent="0.25">
      <c r="A10" s="2" t="s">
        <v>2828</v>
      </c>
      <c r="B10" s="4"/>
      <c r="C10" s="4"/>
      <c r="D10" s="4"/>
      <c r="E10" s="4"/>
      <c r="F10" s="4"/>
      <c r="G10" s="4"/>
      <c r="H10" s="4"/>
      <c r="I10" s="4"/>
      <c r="J10" s="4"/>
      <c r="K10" s="4"/>
      <c r="L10" s="4"/>
      <c r="M10" s="4"/>
      <c r="N10" s="4"/>
      <c r="O10" s="4"/>
    </row>
    <row r="11" spans="1:15" ht="30" x14ac:dyDescent="0.25">
      <c r="A11" s="2" t="s">
        <v>2826</v>
      </c>
      <c r="B11" s="4"/>
      <c r="C11" s="4"/>
      <c r="D11" s="4"/>
      <c r="E11" s="4"/>
      <c r="F11" s="4"/>
      <c r="G11" s="4"/>
      <c r="H11" s="4"/>
      <c r="I11" s="4"/>
      <c r="J11" s="7">
        <v>-1</v>
      </c>
      <c r="K11" s="4"/>
      <c r="L11" s="7">
        <v>0</v>
      </c>
      <c r="M11" s="4"/>
      <c r="N11" s="7">
        <v>1</v>
      </c>
      <c r="O11" s="4"/>
    </row>
    <row r="12" spans="1:15" x14ac:dyDescent="0.25">
      <c r="A12" s="11"/>
      <c r="B12" s="11"/>
      <c r="C12" s="11"/>
      <c r="D12" s="11"/>
      <c r="E12" s="11"/>
      <c r="F12" s="11"/>
      <c r="G12" s="11"/>
      <c r="H12" s="11"/>
      <c r="I12" s="11"/>
      <c r="J12" s="11"/>
      <c r="K12" s="11"/>
      <c r="L12" s="11"/>
      <c r="M12" s="11"/>
      <c r="N12" s="11"/>
      <c r="O12" s="11"/>
    </row>
    <row r="13" spans="1:15" ht="15" customHeight="1" x14ac:dyDescent="0.25">
      <c r="A13" s="2" t="s">
        <v>33</v>
      </c>
      <c r="B13" s="12" t="s">
        <v>2619</v>
      </c>
      <c r="C13" s="12"/>
      <c r="D13" s="12"/>
      <c r="E13" s="12"/>
      <c r="F13" s="12"/>
      <c r="G13" s="12"/>
      <c r="H13" s="12"/>
      <c r="I13" s="12"/>
      <c r="J13" s="12"/>
      <c r="K13" s="12"/>
      <c r="L13" s="12"/>
      <c r="M13" s="12"/>
      <c r="N13" s="12"/>
      <c r="O13" s="12"/>
    </row>
  </sheetData>
  <mergeCells count="7">
    <mergeCell ref="B13:O13"/>
    <mergeCell ref="B1:I1"/>
    <mergeCell ref="J1:O1"/>
    <mergeCell ref="J2:K2"/>
    <mergeCell ref="L2:M2"/>
    <mergeCell ref="N2:O2"/>
    <mergeCell ref="A12:O12"/>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4"/>
  <sheetViews>
    <sheetView showGridLines="0" workbookViewId="0"/>
  </sheetViews>
  <sheetFormatPr defaultRowHeight="15" x14ac:dyDescent="0.25"/>
  <cols>
    <col min="1" max="1" width="36.5703125" bestFit="1" customWidth="1"/>
    <col min="2" max="2" width="17.5703125" customWidth="1"/>
    <col min="3" max="3" width="6.140625" customWidth="1"/>
    <col min="4" max="4" width="17.5703125" customWidth="1"/>
    <col min="5" max="5" width="6.140625" customWidth="1"/>
    <col min="6" max="6" width="24.42578125" customWidth="1"/>
  </cols>
  <sheetData>
    <row r="1" spans="1:6" ht="15" customHeight="1" x14ac:dyDescent="0.25">
      <c r="A1" s="1" t="s">
        <v>187</v>
      </c>
      <c r="B1" s="8" t="s">
        <v>1</v>
      </c>
      <c r="C1" s="8"/>
      <c r="D1" s="8"/>
      <c r="E1" s="8"/>
      <c r="F1" s="8"/>
    </row>
    <row r="2" spans="1:6" ht="15" customHeight="1" x14ac:dyDescent="0.25">
      <c r="A2" s="1" t="s">
        <v>29</v>
      </c>
      <c r="B2" s="8" t="s">
        <v>2</v>
      </c>
      <c r="C2" s="8"/>
      <c r="D2" s="8" t="s">
        <v>30</v>
      </c>
      <c r="E2" s="8"/>
      <c r="F2" s="1" t="s">
        <v>94</v>
      </c>
    </row>
    <row r="3" spans="1:6" ht="30" x14ac:dyDescent="0.25">
      <c r="A3" s="3" t="s">
        <v>188</v>
      </c>
      <c r="B3" s="4"/>
      <c r="C3" s="4"/>
      <c r="D3" s="4"/>
      <c r="E3" s="4"/>
      <c r="F3" s="4"/>
    </row>
    <row r="4" spans="1:6" x14ac:dyDescent="0.25">
      <c r="A4" s="2" t="s">
        <v>189</v>
      </c>
      <c r="B4" s="7">
        <v>1438</v>
      </c>
      <c r="C4" s="4"/>
      <c r="D4" s="7">
        <v>-560</v>
      </c>
      <c r="E4" s="4"/>
      <c r="F4" s="7">
        <v>570</v>
      </c>
    </row>
    <row r="5" spans="1:6" ht="45" x14ac:dyDescent="0.25">
      <c r="A5" s="3" t="s">
        <v>190</v>
      </c>
      <c r="B5" s="4"/>
      <c r="C5" s="4"/>
      <c r="D5" s="4"/>
      <c r="E5" s="4"/>
      <c r="F5" s="4"/>
    </row>
    <row r="6" spans="1:6" x14ac:dyDescent="0.25">
      <c r="A6" s="2" t="s">
        <v>191</v>
      </c>
      <c r="B6" s="6">
        <v>-1636</v>
      </c>
      <c r="C6" s="4"/>
      <c r="D6" s="6">
        <v>5206</v>
      </c>
      <c r="E6" s="4"/>
      <c r="F6" s="6">
        <v>1441</v>
      </c>
    </row>
    <row r="7" spans="1:6" x14ac:dyDescent="0.25">
      <c r="A7" s="2" t="s">
        <v>192</v>
      </c>
      <c r="B7" s="6">
        <v>-2156</v>
      </c>
      <c r="C7" s="4"/>
      <c r="D7" s="6">
        <v>-1649</v>
      </c>
      <c r="E7" s="4"/>
      <c r="F7" s="6">
        <v>-1412</v>
      </c>
    </row>
    <row r="8" spans="1:6" ht="30" x14ac:dyDescent="0.25">
      <c r="A8" s="2" t="s">
        <v>127</v>
      </c>
      <c r="B8" s="6">
        <v>4263</v>
      </c>
      <c r="C8" s="4"/>
      <c r="D8" s="6">
        <v>3111</v>
      </c>
      <c r="E8" s="4"/>
      <c r="F8" s="6">
        <v>4234</v>
      </c>
    </row>
    <row r="9" spans="1:6" x14ac:dyDescent="0.25">
      <c r="A9" s="2" t="s">
        <v>193</v>
      </c>
      <c r="B9" s="4">
        <v>631</v>
      </c>
      <c r="C9" s="4"/>
      <c r="D9" s="4">
        <v>411</v>
      </c>
      <c r="E9" s="4"/>
      <c r="F9" s="4">
        <v>302</v>
      </c>
    </row>
    <row r="10" spans="1:6" ht="30" x14ac:dyDescent="0.25">
      <c r="A10" s="2" t="s">
        <v>194</v>
      </c>
      <c r="B10" s="4">
        <v>-339</v>
      </c>
      <c r="C10" s="4"/>
      <c r="D10" s="4">
        <v>250</v>
      </c>
      <c r="E10" s="4"/>
      <c r="F10" s="4">
        <v>-613</v>
      </c>
    </row>
    <row r="11" spans="1:6" x14ac:dyDescent="0.25">
      <c r="A11" s="3" t="s">
        <v>195</v>
      </c>
      <c r="B11" s="4"/>
      <c r="C11" s="4"/>
      <c r="D11" s="4"/>
      <c r="E11" s="4"/>
      <c r="F11" s="4"/>
    </row>
    <row r="12" spans="1:6" x14ac:dyDescent="0.25">
      <c r="A12" s="2" t="s">
        <v>47</v>
      </c>
      <c r="B12" s="4">
        <v>-721</v>
      </c>
      <c r="C12" s="4"/>
      <c r="D12" s="6">
        <v>-2661</v>
      </c>
      <c r="E12" s="4"/>
      <c r="F12" s="6">
        <v>-2061</v>
      </c>
    </row>
    <row r="13" spans="1:6" ht="30" x14ac:dyDescent="0.25">
      <c r="A13" s="2" t="s">
        <v>196</v>
      </c>
      <c r="B13" s="6">
        <v>11276</v>
      </c>
      <c r="C13" s="4"/>
      <c r="D13" s="6">
        <v>8379</v>
      </c>
      <c r="E13" s="4"/>
      <c r="F13" s="6">
        <v>17784</v>
      </c>
    </row>
    <row r="14" spans="1:6" x14ac:dyDescent="0.25">
      <c r="A14" s="2" t="s">
        <v>197</v>
      </c>
      <c r="B14" s="4">
        <v>44</v>
      </c>
      <c r="C14" s="4"/>
      <c r="D14" s="4">
        <v>-33</v>
      </c>
      <c r="E14" s="4"/>
      <c r="F14" s="4">
        <v>-33</v>
      </c>
    </row>
    <row r="15" spans="1:6" x14ac:dyDescent="0.25">
      <c r="A15" s="2" t="s">
        <v>59</v>
      </c>
      <c r="B15" s="4">
        <v>175</v>
      </c>
      <c r="C15" s="4"/>
      <c r="D15" s="6">
        <v>-1343</v>
      </c>
      <c r="E15" s="4"/>
      <c r="F15" s="4">
        <v>527</v>
      </c>
    </row>
    <row r="16" spans="1:6" x14ac:dyDescent="0.25">
      <c r="A16" s="2" t="s">
        <v>198</v>
      </c>
      <c r="B16" s="6">
        <v>6421</v>
      </c>
      <c r="C16" s="4"/>
      <c r="D16" s="6">
        <v>-2666</v>
      </c>
      <c r="E16" s="4"/>
      <c r="F16" s="4">
        <v>170</v>
      </c>
    </row>
    <row r="17" spans="1:6" ht="30" x14ac:dyDescent="0.25">
      <c r="A17" s="2" t="s">
        <v>199</v>
      </c>
      <c r="B17" s="6">
        <v>19396</v>
      </c>
      <c r="C17" s="4"/>
      <c r="D17" s="6">
        <v>8445</v>
      </c>
      <c r="E17" s="4"/>
      <c r="F17" s="6">
        <v>20909</v>
      </c>
    </row>
    <row r="18" spans="1:6" ht="30" x14ac:dyDescent="0.25">
      <c r="A18" s="3" t="s">
        <v>200</v>
      </c>
      <c r="B18" s="4"/>
      <c r="C18" s="4"/>
      <c r="D18" s="4"/>
      <c r="E18" s="4"/>
      <c r="F18" s="4"/>
    </row>
    <row r="19" spans="1:6" x14ac:dyDescent="0.25">
      <c r="A19" s="2" t="s">
        <v>201</v>
      </c>
      <c r="B19" s="6">
        <v>49529</v>
      </c>
      <c r="C19" s="4"/>
      <c r="D19" s="6">
        <v>60719</v>
      </c>
      <c r="E19" s="4"/>
      <c r="F19" s="6">
        <v>38678</v>
      </c>
    </row>
    <row r="20" spans="1:6" x14ac:dyDescent="0.25">
      <c r="A20" s="2" t="s">
        <v>202</v>
      </c>
      <c r="B20" s="4">
        <v>415</v>
      </c>
      <c r="C20" s="4"/>
      <c r="D20" s="4">
        <v>587</v>
      </c>
      <c r="E20" s="4"/>
      <c r="F20" s="4">
        <v>528</v>
      </c>
    </row>
    <row r="21" spans="1:6" ht="45" x14ac:dyDescent="0.25">
      <c r="A21" s="2" t="s">
        <v>203</v>
      </c>
      <c r="B21" s="6">
        <v>13548</v>
      </c>
      <c r="C21" s="4"/>
      <c r="D21" s="6">
        <v>19412</v>
      </c>
      <c r="E21" s="4"/>
      <c r="F21" s="6">
        <v>15347</v>
      </c>
    </row>
    <row r="22" spans="1:6" x14ac:dyDescent="0.25">
      <c r="A22" s="2" t="s">
        <v>204</v>
      </c>
      <c r="B22" s="6">
        <v>5001</v>
      </c>
      <c r="C22" s="4"/>
      <c r="D22" s="6">
        <v>4227</v>
      </c>
      <c r="E22" s="4"/>
      <c r="F22" s="6">
        <v>4202</v>
      </c>
    </row>
    <row r="23" spans="1:6" x14ac:dyDescent="0.25">
      <c r="A23" s="2" t="s">
        <v>205</v>
      </c>
      <c r="B23" s="6">
        <v>4076</v>
      </c>
      <c r="C23" s="4"/>
      <c r="D23" s="6">
        <v>6501</v>
      </c>
      <c r="E23" s="4"/>
      <c r="F23" s="6">
        <v>5327</v>
      </c>
    </row>
    <row r="24" spans="1:6" x14ac:dyDescent="0.25">
      <c r="A24" s="2" t="s">
        <v>41</v>
      </c>
      <c r="B24" s="6">
        <v>2084</v>
      </c>
      <c r="C24" s="4"/>
      <c r="D24" s="6">
        <v>2231</v>
      </c>
      <c r="E24" s="4"/>
      <c r="F24" s="6">
        <v>2241</v>
      </c>
    </row>
    <row r="25" spans="1:6" x14ac:dyDescent="0.25">
      <c r="A25" s="2" t="s">
        <v>206</v>
      </c>
      <c r="B25" s="4">
        <v>655</v>
      </c>
      <c r="C25" s="4"/>
      <c r="D25" s="6">
        <v>1873</v>
      </c>
      <c r="E25" s="4"/>
      <c r="F25" s="6">
        <v>1474</v>
      </c>
    </row>
    <row r="26" spans="1:6" x14ac:dyDescent="0.25">
      <c r="A26" s="2" t="s">
        <v>43</v>
      </c>
      <c r="B26" s="6">
        <v>73823</v>
      </c>
      <c r="C26" s="4"/>
      <c r="D26" s="6">
        <v>60002</v>
      </c>
      <c r="E26" s="4"/>
      <c r="F26" s="6">
        <v>28123</v>
      </c>
    </row>
    <row r="27" spans="1:6" ht="30" x14ac:dyDescent="0.25">
      <c r="A27" s="3" t="s">
        <v>207</v>
      </c>
      <c r="B27" s="4"/>
      <c r="C27" s="4"/>
      <c r="D27" s="4"/>
      <c r="E27" s="4"/>
      <c r="F27" s="4"/>
    </row>
    <row r="28" spans="1:6" x14ac:dyDescent="0.25">
      <c r="A28" s="2" t="s">
        <v>201</v>
      </c>
      <c r="B28" s="6">
        <v>-57467</v>
      </c>
      <c r="C28" s="4"/>
      <c r="D28" s="6">
        <v>-67774</v>
      </c>
      <c r="E28" s="4"/>
      <c r="F28" s="6">
        <v>-52212</v>
      </c>
    </row>
    <row r="29" spans="1:6" x14ac:dyDescent="0.25">
      <c r="A29" s="2" t="s">
        <v>202</v>
      </c>
      <c r="B29" s="4">
        <v>-21</v>
      </c>
      <c r="C29" s="4"/>
      <c r="D29" s="4">
        <v>-208</v>
      </c>
      <c r="E29" s="4"/>
      <c r="F29" s="4">
        <v>-18</v>
      </c>
    </row>
    <row r="30" spans="1:6" ht="45" x14ac:dyDescent="0.25">
      <c r="A30" s="2" t="s">
        <v>203</v>
      </c>
      <c r="B30" s="6">
        <v>-16522</v>
      </c>
      <c r="C30" s="4"/>
      <c r="D30" s="6">
        <v>-22552</v>
      </c>
      <c r="E30" s="4"/>
      <c r="F30" s="6">
        <v>-16115</v>
      </c>
    </row>
    <row r="31" spans="1:6" x14ac:dyDescent="0.25">
      <c r="A31" s="2" t="s">
        <v>204</v>
      </c>
      <c r="B31" s="6">
        <v>-4476</v>
      </c>
      <c r="C31" s="4"/>
      <c r="D31" s="6">
        <v>-4301</v>
      </c>
      <c r="E31" s="4"/>
      <c r="F31" s="6">
        <v>-4001</v>
      </c>
    </row>
    <row r="32" spans="1:6" x14ac:dyDescent="0.25">
      <c r="A32" s="2" t="s">
        <v>205</v>
      </c>
      <c r="B32" s="6">
        <v>-9346</v>
      </c>
      <c r="C32" s="4"/>
      <c r="D32" s="6">
        <v>-10316</v>
      </c>
      <c r="E32" s="4"/>
      <c r="F32" s="6">
        <v>-7066</v>
      </c>
    </row>
    <row r="33" spans="1:6" x14ac:dyDescent="0.25">
      <c r="A33" s="2" t="s">
        <v>41</v>
      </c>
      <c r="B33" s="6">
        <v>-1855</v>
      </c>
      <c r="C33" s="4"/>
      <c r="D33" s="6">
        <v>-1831</v>
      </c>
      <c r="E33" s="4"/>
      <c r="F33" s="6">
        <v>-2012</v>
      </c>
    </row>
    <row r="34" spans="1:6" x14ac:dyDescent="0.25">
      <c r="A34" s="2" t="s">
        <v>206</v>
      </c>
      <c r="B34" s="6">
        <v>-2445</v>
      </c>
      <c r="C34" s="4"/>
      <c r="D34" s="6">
        <v>-2850</v>
      </c>
      <c r="E34" s="4"/>
      <c r="F34" s="6">
        <v>-1736</v>
      </c>
    </row>
    <row r="35" spans="1:6" x14ac:dyDescent="0.25">
      <c r="A35" s="2" t="s">
        <v>43</v>
      </c>
      <c r="B35" s="6">
        <v>-74295</v>
      </c>
      <c r="C35" s="4"/>
      <c r="D35" s="6">
        <v>-61034</v>
      </c>
      <c r="E35" s="4"/>
      <c r="F35" s="6">
        <v>-28323</v>
      </c>
    </row>
    <row r="36" spans="1:6" ht="30" x14ac:dyDescent="0.25">
      <c r="A36" s="2" t="s">
        <v>208</v>
      </c>
      <c r="B36" s="4">
        <v>-23</v>
      </c>
      <c r="C36" s="4"/>
      <c r="D36" s="4">
        <v>-488</v>
      </c>
      <c r="E36" s="4"/>
      <c r="F36" s="4">
        <v>0</v>
      </c>
    </row>
    <row r="37" spans="1:6" x14ac:dyDescent="0.25">
      <c r="A37" s="2" t="s">
        <v>198</v>
      </c>
      <c r="B37" s="4">
        <v>231</v>
      </c>
      <c r="C37" s="4"/>
      <c r="D37" s="4">
        <v>-532</v>
      </c>
      <c r="E37" s="4"/>
      <c r="F37" s="4">
        <v>143</v>
      </c>
    </row>
    <row r="38" spans="1:6" x14ac:dyDescent="0.25">
      <c r="A38" s="2" t="s">
        <v>209</v>
      </c>
      <c r="B38" s="6">
        <v>-17088</v>
      </c>
      <c r="C38" s="4"/>
      <c r="D38" s="6">
        <v>-16334</v>
      </c>
      <c r="E38" s="4"/>
      <c r="F38" s="6">
        <v>-15420</v>
      </c>
    </row>
    <row r="39" spans="1:6" ht="30" x14ac:dyDescent="0.25">
      <c r="A39" s="3" t="s">
        <v>210</v>
      </c>
      <c r="B39" s="4"/>
      <c r="C39" s="4"/>
      <c r="D39" s="4"/>
      <c r="E39" s="4"/>
      <c r="F39" s="4"/>
    </row>
    <row r="40" spans="1:6" x14ac:dyDescent="0.25">
      <c r="A40" s="2" t="s">
        <v>211</v>
      </c>
      <c r="B40" s="6">
        <v>23977</v>
      </c>
      <c r="C40" s="4"/>
      <c r="D40" s="6">
        <v>24721</v>
      </c>
      <c r="E40" s="4"/>
      <c r="F40" s="6">
        <v>22822</v>
      </c>
    </row>
    <row r="41" spans="1:6" x14ac:dyDescent="0.25">
      <c r="A41" s="2" t="s">
        <v>212</v>
      </c>
      <c r="B41" s="6">
        <v>-22003</v>
      </c>
      <c r="C41" s="4"/>
      <c r="D41" s="6">
        <v>-24960</v>
      </c>
      <c r="E41" s="4"/>
      <c r="F41" s="6">
        <v>-24014</v>
      </c>
    </row>
    <row r="42" spans="1:6" ht="45" x14ac:dyDescent="0.25">
      <c r="A42" s="2" t="s">
        <v>213</v>
      </c>
      <c r="B42" s="4">
        <v>710</v>
      </c>
      <c r="C42" s="4"/>
      <c r="D42" s="6">
        <v>3200</v>
      </c>
      <c r="E42" s="4"/>
      <c r="F42" s="4">
        <v>584</v>
      </c>
    </row>
    <row r="43" spans="1:6" x14ac:dyDescent="0.25">
      <c r="A43" s="2" t="s">
        <v>214</v>
      </c>
      <c r="B43" s="6">
        <v>-1027</v>
      </c>
      <c r="C43" s="4"/>
      <c r="D43" s="4">
        <v>-847</v>
      </c>
      <c r="E43" s="4"/>
      <c r="F43" s="4">
        <v>-768</v>
      </c>
    </row>
    <row r="44" spans="1:6" ht="30" x14ac:dyDescent="0.25">
      <c r="A44" s="2" t="s">
        <v>215</v>
      </c>
      <c r="B44" s="4">
        <v>-27</v>
      </c>
      <c r="C44" s="4"/>
      <c r="D44" s="4">
        <v>96</v>
      </c>
      <c r="E44" s="4"/>
      <c r="F44" s="4">
        <v>-583</v>
      </c>
    </row>
    <row r="45" spans="1:6" ht="30" x14ac:dyDescent="0.25">
      <c r="A45" s="2" t="s">
        <v>216</v>
      </c>
      <c r="B45" s="4">
        <v>269</v>
      </c>
      <c r="C45" s="4"/>
      <c r="D45" s="4">
        <v>348</v>
      </c>
      <c r="E45" s="4"/>
      <c r="F45" s="4">
        <v>150</v>
      </c>
    </row>
    <row r="46" spans="1:6" ht="30" x14ac:dyDescent="0.25">
      <c r="A46" s="2" t="s">
        <v>217</v>
      </c>
      <c r="B46" s="6">
        <v>7955</v>
      </c>
      <c r="C46" s="4"/>
      <c r="D46" s="6">
        <v>4660</v>
      </c>
      <c r="E46" s="4"/>
      <c r="F46" s="6">
        <v>6064</v>
      </c>
    </row>
    <row r="47" spans="1:6" ht="30" x14ac:dyDescent="0.25">
      <c r="A47" s="2" t="s">
        <v>218</v>
      </c>
      <c r="B47" s="6">
        <v>-7384</v>
      </c>
      <c r="C47" s="4"/>
      <c r="D47" s="6">
        <v>-3939</v>
      </c>
      <c r="E47" s="4"/>
      <c r="F47" s="6">
        <v>-3391</v>
      </c>
    </row>
    <row r="48" spans="1:6" ht="30" x14ac:dyDescent="0.25">
      <c r="A48" s="2" t="s">
        <v>219</v>
      </c>
      <c r="B48" s="4">
        <v>26</v>
      </c>
      <c r="C48" s="4"/>
      <c r="D48" s="4">
        <v>32</v>
      </c>
      <c r="E48" s="4"/>
      <c r="F48" s="4">
        <v>51</v>
      </c>
    </row>
    <row r="49" spans="1:6" x14ac:dyDescent="0.25">
      <c r="A49" s="2" t="s">
        <v>220</v>
      </c>
      <c r="B49" s="6">
        <v>-1000</v>
      </c>
      <c r="C49" s="4"/>
      <c r="D49" s="4">
        <v>-738</v>
      </c>
      <c r="E49" s="4"/>
      <c r="F49" s="4">
        <v>-650</v>
      </c>
    </row>
    <row r="50" spans="1:6" x14ac:dyDescent="0.25">
      <c r="A50" s="2" t="s">
        <v>221</v>
      </c>
      <c r="B50" s="4">
        <v>0</v>
      </c>
      <c r="C50" s="4"/>
      <c r="D50" s="4">
        <v>0</v>
      </c>
      <c r="E50" s="4"/>
      <c r="F50" s="6">
        <v>-1730</v>
      </c>
    </row>
    <row r="51" spans="1:6" x14ac:dyDescent="0.25">
      <c r="A51" s="2" t="s">
        <v>198</v>
      </c>
      <c r="B51" s="4">
        <v>133</v>
      </c>
      <c r="C51" s="4"/>
      <c r="D51" s="4">
        <v>-331</v>
      </c>
      <c r="E51" s="4"/>
      <c r="F51" s="4">
        <v>160</v>
      </c>
    </row>
    <row r="52" spans="1:6" ht="30" x14ac:dyDescent="0.25">
      <c r="A52" s="2" t="s">
        <v>222</v>
      </c>
      <c r="B52" s="6">
        <v>1629</v>
      </c>
      <c r="C52" s="4"/>
      <c r="D52" s="6">
        <v>2242</v>
      </c>
      <c r="E52" s="4"/>
      <c r="F52" s="6">
        <v>-1305</v>
      </c>
    </row>
    <row r="53" spans="1:6" ht="30" x14ac:dyDescent="0.25">
      <c r="A53" s="2" t="s">
        <v>223</v>
      </c>
      <c r="B53" s="4">
        <v>-458</v>
      </c>
      <c r="C53" s="4"/>
      <c r="D53" s="6">
        <v>-1014</v>
      </c>
      <c r="E53" s="4"/>
      <c r="F53" s="4">
        <v>-335</v>
      </c>
    </row>
    <row r="54" spans="1:6" ht="30" x14ac:dyDescent="0.25">
      <c r="A54" s="2" t="s">
        <v>224</v>
      </c>
      <c r="B54" s="6">
        <v>3479</v>
      </c>
      <c r="C54" s="4"/>
      <c r="D54" s="6">
        <v>-6661</v>
      </c>
      <c r="E54" s="4"/>
      <c r="F54" s="6">
        <v>3849</v>
      </c>
    </row>
    <row r="55" spans="1:6" ht="30" x14ac:dyDescent="0.25">
      <c r="A55" s="2" t="s">
        <v>225</v>
      </c>
      <c r="B55" s="6">
        <v>11439</v>
      </c>
      <c r="C55" s="9" t="s">
        <v>33</v>
      </c>
      <c r="D55" s="6">
        <v>18100</v>
      </c>
      <c r="E55" s="4"/>
      <c r="F55" s="6">
        <v>14251</v>
      </c>
    </row>
    <row r="56" spans="1:6" ht="30" x14ac:dyDescent="0.25">
      <c r="A56" s="2" t="s">
        <v>226</v>
      </c>
      <c r="B56" s="6">
        <v>14918</v>
      </c>
      <c r="C56" s="9" t="s">
        <v>33</v>
      </c>
      <c r="D56" s="6">
        <v>11439</v>
      </c>
      <c r="E56" s="9" t="s">
        <v>33</v>
      </c>
      <c r="F56" s="6">
        <v>18100</v>
      </c>
    </row>
    <row r="57" spans="1:6" ht="30" x14ac:dyDescent="0.25">
      <c r="A57" s="3" t="s">
        <v>227</v>
      </c>
      <c r="B57" s="4"/>
      <c r="C57" s="4"/>
      <c r="D57" s="4"/>
      <c r="E57" s="4"/>
      <c r="F57" s="4"/>
    </row>
    <row r="58" spans="1:6" ht="30" x14ac:dyDescent="0.25">
      <c r="A58" s="2" t="s">
        <v>228</v>
      </c>
      <c r="B58" s="4">
        <v>100</v>
      </c>
      <c r="C58" s="4"/>
      <c r="D58" s="4">
        <v>105</v>
      </c>
      <c r="E58" s="4"/>
      <c r="F58" s="4">
        <v>211</v>
      </c>
    </row>
    <row r="59" spans="1:6" ht="30" x14ac:dyDescent="0.25">
      <c r="A59" s="2" t="s">
        <v>229</v>
      </c>
      <c r="B59" s="4">
        <v>0</v>
      </c>
      <c r="C59" s="4"/>
      <c r="D59" s="4">
        <v>0</v>
      </c>
      <c r="E59" s="4"/>
      <c r="F59" s="4">
        <v>445</v>
      </c>
    </row>
    <row r="60" spans="1:6" ht="30" x14ac:dyDescent="0.25">
      <c r="A60" s="3" t="s">
        <v>230</v>
      </c>
      <c r="B60" s="4"/>
      <c r="C60" s="4"/>
      <c r="D60" s="4"/>
      <c r="E60" s="4"/>
      <c r="F60" s="4"/>
    </row>
    <row r="61" spans="1:6" x14ac:dyDescent="0.25">
      <c r="A61" s="2" t="s">
        <v>231</v>
      </c>
      <c r="B61" s="4">
        <v>109</v>
      </c>
      <c r="C61" s="4"/>
      <c r="D61" s="6">
        <v>1279</v>
      </c>
      <c r="E61" s="4"/>
      <c r="F61" s="4">
        <v>501</v>
      </c>
    </row>
    <row r="62" spans="1:6" x14ac:dyDescent="0.25">
      <c r="A62" s="2" t="s">
        <v>232</v>
      </c>
      <c r="B62" s="7">
        <v>1883</v>
      </c>
      <c r="C62" s="4"/>
      <c r="D62" s="7">
        <v>1387</v>
      </c>
      <c r="E62" s="4"/>
      <c r="F62" s="7">
        <v>1349</v>
      </c>
    </row>
    <row r="63" spans="1:6" x14ac:dyDescent="0.25">
      <c r="A63" s="11"/>
      <c r="B63" s="11"/>
      <c r="C63" s="11"/>
      <c r="D63" s="11"/>
      <c r="E63" s="11"/>
      <c r="F63" s="11"/>
    </row>
    <row r="64" spans="1:6" ht="15" customHeight="1" x14ac:dyDescent="0.25">
      <c r="A64" s="2" t="s">
        <v>33</v>
      </c>
      <c r="B64" s="12" t="s">
        <v>84</v>
      </c>
      <c r="C64" s="12"/>
      <c r="D64" s="12"/>
      <c r="E64" s="12"/>
      <c r="F64" s="12"/>
    </row>
  </sheetData>
  <mergeCells count="5">
    <mergeCell ref="B1:F1"/>
    <mergeCell ref="B2:C2"/>
    <mergeCell ref="D2:E2"/>
    <mergeCell ref="A63:F63"/>
    <mergeCell ref="B64:F64"/>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x14ac:dyDescent="0.25"/>
  <cols>
    <col min="1" max="1" width="36.5703125" bestFit="1" customWidth="1"/>
    <col min="2" max="3" width="12.28515625" bestFit="1" customWidth="1"/>
  </cols>
  <sheetData>
    <row r="1" spans="1:3" ht="60" x14ac:dyDescent="0.25">
      <c r="A1" s="1" t="s">
        <v>2829</v>
      </c>
      <c r="B1" s="8" t="s">
        <v>2</v>
      </c>
      <c r="C1" s="8" t="s">
        <v>30</v>
      </c>
    </row>
    <row r="2" spans="1:3" x14ac:dyDescent="0.25">
      <c r="A2" s="1" t="s">
        <v>29</v>
      </c>
      <c r="B2" s="8"/>
      <c r="C2" s="8"/>
    </row>
    <row r="3" spans="1:3" ht="30" x14ac:dyDescent="0.25">
      <c r="A3" s="3" t="s">
        <v>397</v>
      </c>
      <c r="B3" s="4"/>
      <c r="C3" s="4"/>
    </row>
    <row r="4" spans="1:3" x14ac:dyDescent="0.25">
      <c r="A4" s="2" t="s">
        <v>423</v>
      </c>
      <c r="B4" s="7">
        <v>5</v>
      </c>
      <c r="C4" s="7">
        <v>15</v>
      </c>
    </row>
    <row r="5" spans="1:3" x14ac:dyDescent="0.25">
      <c r="A5" s="2" t="s">
        <v>67</v>
      </c>
      <c r="B5" s="7">
        <v>5</v>
      </c>
      <c r="C5" s="7">
        <v>7</v>
      </c>
    </row>
  </sheetData>
  <mergeCells count="2">
    <mergeCell ref="B1:B2"/>
    <mergeCell ref="C1:C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showGridLines="0" workbookViewId="0"/>
  </sheetViews>
  <sheetFormatPr defaultRowHeight="15" x14ac:dyDescent="0.25"/>
  <cols>
    <col min="1" max="1" width="36.5703125" bestFit="1" customWidth="1"/>
    <col min="2" max="2" width="22.28515625" customWidth="1"/>
    <col min="3" max="3" width="14.28515625" customWidth="1"/>
    <col min="4" max="4" width="27.140625" customWidth="1"/>
    <col min="5" max="5" width="9.42578125" customWidth="1"/>
    <col min="6" max="6" width="36.5703125" customWidth="1"/>
  </cols>
  <sheetData>
    <row r="1" spans="1:6" ht="15" customHeight="1" x14ac:dyDescent="0.25">
      <c r="A1" s="1" t="s">
        <v>2830</v>
      </c>
      <c r="B1" s="8" t="s">
        <v>1</v>
      </c>
      <c r="C1" s="8"/>
      <c r="D1" s="8"/>
      <c r="E1" s="8"/>
      <c r="F1" s="8"/>
    </row>
    <row r="2" spans="1:6" ht="15" customHeight="1" x14ac:dyDescent="0.25">
      <c r="A2" s="1" t="s">
        <v>29</v>
      </c>
      <c r="B2" s="8" t="s">
        <v>2</v>
      </c>
      <c r="C2" s="8"/>
      <c r="D2" s="8" t="s">
        <v>30</v>
      </c>
      <c r="E2" s="8"/>
      <c r="F2" s="1" t="s">
        <v>94</v>
      </c>
    </row>
    <row r="3" spans="1:6" ht="45" x14ac:dyDescent="0.25">
      <c r="A3" s="2" t="s">
        <v>2831</v>
      </c>
      <c r="B3" s="7">
        <v>144</v>
      </c>
      <c r="C3" s="4"/>
      <c r="D3" s="7">
        <v>-485</v>
      </c>
      <c r="E3" s="4"/>
      <c r="F3" s="7">
        <v>689</v>
      </c>
    </row>
    <row r="4" spans="1:6" ht="30" x14ac:dyDescent="0.25">
      <c r="A4" s="2" t="s">
        <v>2832</v>
      </c>
      <c r="B4" s="4">
        <v>-108</v>
      </c>
      <c r="C4" s="4"/>
      <c r="D4" s="4">
        <v>188</v>
      </c>
      <c r="E4" s="4"/>
      <c r="F4" s="4">
        <v>264</v>
      </c>
    </row>
    <row r="5" spans="1:6" x14ac:dyDescent="0.25">
      <c r="A5" s="2" t="s">
        <v>116</v>
      </c>
      <c r="B5" s="6">
        <v>15256</v>
      </c>
      <c r="C5" s="4"/>
      <c r="D5" s="6">
        <v>14729</v>
      </c>
      <c r="E5" s="4"/>
      <c r="F5" s="6">
        <v>13661</v>
      </c>
    </row>
    <row r="6" spans="1:6" ht="30" x14ac:dyDescent="0.25">
      <c r="A6" s="2" t="s">
        <v>2833</v>
      </c>
      <c r="B6" s="4">
        <v>380</v>
      </c>
      <c r="C6" s="4"/>
      <c r="D6" s="4">
        <v>158</v>
      </c>
      <c r="E6" s="4"/>
      <c r="F6" s="4"/>
    </row>
    <row r="7" spans="1:6" ht="30" x14ac:dyDescent="0.25">
      <c r="A7" s="2" t="s">
        <v>2834</v>
      </c>
      <c r="B7" s="6">
        <v>1156</v>
      </c>
      <c r="C7" s="4"/>
      <c r="D7" s="6">
        <v>4178</v>
      </c>
      <c r="E7" s="4"/>
      <c r="F7" s="4"/>
    </row>
    <row r="8" spans="1:6" ht="45" x14ac:dyDescent="0.25">
      <c r="A8" s="2" t="s">
        <v>2835</v>
      </c>
      <c r="B8" s="4">
        <v>200</v>
      </c>
      <c r="C8" s="4"/>
      <c r="D8" s="4">
        <v>274</v>
      </c>
      <c r="E8" s="4"/>
      <c r="F8" s="4"/>
    </row>
    <row r="9" spans="1:6" ht="30" x14ac:dyDescent="0.25">
      <c r="A9" s="2" t="s">
        <v>2836</v>
      </c>
      <c r="B9" s="4">
        <v>13</v>
      </c>
      <c r="C9" s="4"/>
      <c r="D9" s="4">
        <v>4</v>
      </c>
      <c r="E9" s="4"/>
      <c r="F9" s="4"/>
    </row>
    <row r="10" spans="1:6" ht="30" x14ac:dyDescent="0.25">
      <c r="A10" s="2" t="s">
        <v>2837</v>
      </c>
      <c r="B10" s="4">
        <v>0</v>
      </c>
      <c r="C10" s="4"/>
      <c r="D10" s="4">
        <v>0</v>
      </c>
      <c r="E10" s="4"/>
      <c r="F10" s="4"/>
    </row>
    <row r="11" spans="1:6" ht="30" x14ac:dyDescent="0.25">
      <c r="A11" s="2" t="s">
        <v>2838</v>
      </c>
      <c r="B11" s="4">
        <v>901</v>
      </c>
      <c r="C11" s="4"/>
      <c r="D11" s="6">
        <v>2194</v>
      </c>
      <c r="E11" s="4"/>
      <c r="F11" s="4"/>
    </row>
    <row r="12" spans="1:6" ht="17.25" x14ac:dyDescent="0.25">
      <c r="A12" s="2" t="s">
        <v>202</v>
      </c>
      <c r="B12" s="6">
        <v>2575</v>
      </c>
      <c r="C12" s="9" t="s">
        <v>35</v>
      </c>
      <c r="D12" s="6">
        <v>3312</v>
      </c>
      <c r="E12" s="9" t="s">
        <v>33</v>
      </c>
      <c r="F12" s="4"/>
    </row>
    <row r="13" spans="1:6" ht="17.25" x14ac:dyDescent="0.25">
      <c r="A13" s="2" t="s">
        <v>2839</v>
      </c>
      <c r="B13" s="6">
        <v>2902</v>
      </c>
      <c r="C13" s="9" t="s">
        <v>85</v>
      </c>
      <c r="D13" s="6">
        <v>3553</v>
      </c>
      <c r="E13" s="4"/>
      <c r="F13" s="4"/>
    </row>
    <row r="14" spans="1:6" ht="30" x14ac:dyDescent="0.25">
      <c r="A14" s="2" t="s">
        <v>2840</v>
      </c>
      <c r="B14" s="4">
        <v>0</v>
      </c>
      <c r="C14" s="4"/>
      <c r="D14" s="4">
        <v>0</v>
      </c>
      <c r="E14" s="4"/>
      <c r="F14" s="4"/>
    </row>
    <row r="15" spans="1:6" ht="30" x14ac:dyDescent="0.25">
      <c r="A15" s="2" t="s">
        <v>2841</v>
      </c>
      <c r="B15" s="4">
        <v>506</v>
      </c>
      <c r="C15" s="4"/>
      <c r="D15" s="4"/>
      <c r="E15" s="4"/>
      <c r="F15" s="4"/>
    </row>
    <row r="16" spans="1:6" x14ac:dyDescent="0.25">
      <c r="A16" s="2" t="s">
        <v>2842</v>
      </c>
      <c r="B16" s="4">
        <v>15</v>
      </c>
      <c r="C16" s="4"/>
      <c r="D16" s="4"/>
      <c r="E16" s="4"/>
      <c r="F16" s="4"/>
    </row>
    <row r="17" spans="1:6" ht="45" x14ac:dyDescent="0.25">
      <c r="A17" s="2" t="s">
        <v>2843</v>
      </c>
      <c r="B17" s="4">
        <v>8</v>
      </c>
      <c r="C17" s="4"/>
      <c r="D17" s="4"/>
      <c r="E17" s="4"/>
      <c r="F17" s="4"/>
    </row>
    <row r="18" spans="1:6" ht="30" x14ac:dyDescent="0.25">
      <c r="A18" s="2" t="s">
        <v>2844</v>
      </c>
      <c r="B18" s="4">
        <v>82</v>
      </c>
      <c r="C18" s="4"/>
      <c r="D18" s="4">
        <v>52</v>
      </c>
      <c r="E18" s="4"/>
      <c r="F18" s="4"/>
    </row>
    <row r="19" spans="1:6" ht="30" x14ac:dyDescent="0.25">
      <c r="A19" s="2" t="s">
        <v>2845</v>
      </c>
      <c r="B19" s="4">
        <v>0</v>
      </c>
      <c r="C19" s="4"/>
      <c r="D19" s="4">
        <v>0</v>
      </c>
      <c r="E19" s="4"/>
      <c r="F19" s="4"/>
    </row>
    <row r="20" spans="1:6" x14ac:dyDescent="0.25">
      <c r="A20" s="2" t="s">
        <v>2846</v>
      </c>
      <c r="B20" s="6">
        <v>12666</v>
      </c>
      <c r="C20" s="4"/>
      <c r="D20" s="4">
        <v>972</v>
      </c>
      <c r="E20" s="4"/>
      <c r="F20" s="4"/>
    </row>
    <row r="21" spans="1:6" x14ac:dyDescent="0.25">
      <c r="A21" s="2" t="s">
        <v>2847</v>
      </c>
      <c r="B21" s="6">
        <v>11979</v>
      </c>
      <c r="C21" s="4"/>
      <c r="D21" s="4">
        <v>794</v>
      </c>
      <c r="E21" s="4"/>
      <c r="F21" s="4"/>
    </row>
    <row r="22" spans="1:6" x14ac:dyDescent="0.25">
      <c r="A22" s="2" t="s">
        <v>2848</v>
      </c>
      <c r="B22" s="4">
        <v>143</v>
      </c>
      <c r="C22" s="4"/>
      <c r="D22" s="4">
        <v>162</v>
      </c>
      <c r="E22" s="4"/>
      <c r="F22" s="4"/>
    </row>
    <row r="23" spans="1:6" ht="30" x14ac:dyDescent="0.25">
      <c r="A23" s="2" t="s">
        <v>2849</v>
      </c>
      <c r="B23" s="4">
        <v>168</v>
      </c>
      <c r="C23" s="4"/>
      <c r="D23" s="4">
        <v>211</v>
      </c>
      <c r="E23" s="4"/>
      <c r="F23" s="4"/>
    </row>
    <row r="24" spans="1:6" ht="30" x14ac:dyDescent="0.25">
      <c r="A24" s="2" t="s">
        <v>2850</v>
      </c>
      <c r="B24" s="4">
        <v>164</v>
      </c>
      <c r="C24" s="4"/>
      <c r="D24" s="4">
        <v>186</v>
      </c>
      <c r="E24" s="4"/>
      <c r="F24" s="4"/>
    </row>
    <row r="25" spans="1:6" x14ac:dyDescent="0.25">
      <c r="A25" s="2" t="s">
        <v>2851</v>
      </c>
      <c r="B25" s="4">
        <v>606</v>
      </c>
      <c r="C25" s="4"/>
      <c r="D25" s="4">
        <v>594</v>
      </c>
      <c r="E25" s="4"/>
      <c r="F25" s="4"/>
    </row>
    <row r="26" spans="1:6" ht="30" x14ac:dyDescent="0.25">
      <c r="A26" s="2" t="s">
        <v>2852</v>
      </c>
      <c r="B26" s="4">
        <v>5</v>
      </c>
      <c r="C26" s="4"/>
      <c r="D26" s="4"/>
      <c r="E26" s="4"/>
      <c r="F26" s="4"/>
    </row>
    <row r="27" spans="1:6" ht="30" x14ac:dyDescent="0.25">
      <c r="A27" s="2" t="s">
        <v>2853</v>
      </c>
      <c r="B27" s="4"/>
      <c r="C27" s="4"/>
      <c r="D27" s="4"/>
      <c r="E27" s="4"/>
      <c r="F27" s="4"/>
    </row>
    <row r="28" spans="1:6" x14ac:dyDescent="0.25">
      <c r="A28" s="2" t="s">
        <v>202</v>
      </c>
      <c r="B28" s="6">
        <v>3588</v>
      </c>
      <c r="C28" s="4"/>
      <c r="D28" s="6">
        <v>2400</v>
      </c>
      <c r="E28" s="4"/>
      <c r="F28" s="4"/>
    </row>
    <row r="29" spans="1:6" x14ac:dyDescent="0.25">
      <c r="A29" s="2" t="s">
        <v>2839</v>
      </c>
      <c r="B29" s="6">
        <v>3953</v>
      </c>
      <c r="C29" s="4"/>
      <c r="D29" s="6">
        <v>2461</v>
      </c>
      <c r="E29" s="4"/>
      <c r="F29" s="4"/>
    </row>
    <row r="30" spans="1:6" x14ac:dyDescent="0.25">
      <c r="A30" s="2" t="s">
        <v>2854</v>
      </c>
      <c r="B30" s="4"/>
      <c r="C30" s="4"/>
      <c r="D30" s="4"/>
      <c r="E30" s="4"/>
      <c r="F30" s="4"/>
    </row>
    <row r="31" spans="1:6" ht="17.25" x14ac:dyDescent="0.25">
      <c r="A31" s="2" t="s">
        <v>202</v>
      </c>
      <c r="B31" s="6">
        <v>2575</v>
      </c>
      <c r="C31" s="9" t="s">
        <v>87</v>
      </c>
      <c r="D31" s="6">
        <v>3312</v>
      </c>
      <c r="E31" s="9" t="s">
        <v>49</v>
      </c>
      <c r="F31" s="4"/>
    </row>
    <row r="32" spans="1:6" ht="17.25" x14ac:dyDescent="0.25">
      <c r="A32" s="2" t="s">
        <v>2839</v>
      </c>
      <c r="B32" s="7">
        <v>2902</v>
      </c>
      <c r="C32" s="9" t="s">
        <v>87</v>
      </c>
      <c r="D32" s="7">
        <v>3553</v>
      </c>
      <c r="E32" s="9" t="s">
        <v>49</v>
      </c>
      <c r="F32" s="4"/>
    </row>
    <row r="33" spans="1:6" x14ac:dyDescent="0.25">
      <c r="A33" s="2" t="s">
        <v>2855</v>
      </c>
      <c r="B33" s="4"/>
      <c r="C33" s="4"/>
      <c r="D33" s="4"/>
      <c r="E33" s="4"/>
      <c r="F33" s="4"/>
    </row>
    <row r="34" spans="1:6" ht="30" x14ac:dyDescent="0.25">
      <c r="A34" s="2" t="s">
        <v>2856</v>
      </c>
      <c r="B34" s="204">
        <v>0.26</v>
      </c>
      <c r="C34" s="4"/>
      <c r="D34" s="4"/>
      <c r="E34" s="4"/>
      <c r="F34" s="4"/>
    </row>
    <row r="35" spans="1:6" x14ac:dyDescent="0.25">
      <c r="A35" s="2" t="s">
        <v>2857</v>
      </c>
      <c r="B35" s="4"/>
      <c r="C35" s="4"/>
      <c r="D35" s="4"/>
      <c r="E35" s="4"/>
      <c r="F35" s="4"/>
    </row>
    <row r="36" spans="1:6" ht="30" x14ac:dyDescent="0.25">
      <c r="A36" s="2" t="s">
        <v>2856</v>
      </c>
      <c r="B36" s="204">
        <v>0.09</v>
      </c>
      <c r="C36" s="4"/>
      <c r="D36" s="4"/>
      <c r="E36" s="4"/>
      <c r="F36" s="4"/>
    </row>
    <row r="37" spans="1:6" x14ac:dyDescent="0.25">
      <c r="A37" s="2" t="s">
        <v>2858</v>
      </c>
      <c r="B37" s="4"/>
      <c r="C37" s="4"/>
      <c r="D37" s="4"/>
      <c r="E37" s="4"/>
      <c r="F37" s="4"/>
    </row>
    <row r="38" spans="1:6" ht="30" x14ac:dyDescent="0.25">
      <c r="A38" s="2" t="s">
        <v>2856</v>
      </c>
      <c r="B38" s="204">
        <v>0.09</v>
      </c>
      <c r="C38" s="4"/>
      <c r="D38" s="4"/>
      <c r="E38" s="4"/>
      <c r="F38" s="4"/>
    </row>
    <row r="39" spans="1:6" x14ac:dyDescent="0.25">
      <c r="A39" s="11"/>
      <c r="B39" s="11"/>
      <c r="C39" s="11"/>
      <c r="D39" s="11"/>
      <c r="E39" s="11"/>
      <c r="F39" s="11"/>
    </row>
    <row r="40" spans="1:6" ht="15" customHeight="1" x14ac:dyDescent="0.25">
      <c r="A40" s="2" t="s">
        <v>33</v>
      </c>
      <c r="B40" s="12" t="s">
        <v>84</v>
      </c>
      <c r="C40" s="12"/>
      <c r="D40" s="12"/>
      <c r="E40" s="12"/>
      <c r="F40" s="12"/>
    </row>
    <row r="41" spans="1:6" ht="30" customHeight="1" x14ac:dyDescent="0.25">
      <c r="A41" s="2" t="s">
        <v>85</v>
      </c>
      <c r="B41" s="12" t="s">
        <v>86</v>
      </c>
      <c r="C41" s="12"/>
      <c r="D41" s="12"/>
      <c r="E41" s="12"/>
      <c r="F41" s="12"/>
    </row>
    <row r="42" spans="1:6" ht="30" customHeight="1" x14ac:dyDescent="0.25">
      <c r="A42" s="2" t="s">
        <v>87</v>
      </c>
      <c r="B42" s="12" t="s">
        <v>477</v>
      </c>
      <c r="C42" s="12"/>
      <c r="D42" s="12"/>
      <c r="E42" s="12"/>
      <c r="F42" s="12"/>
    </row>
    <row r="43" spans="1:6" ht="15" customHeight="1" x14ac:dyDescent="0.25">
      <c r="A43" s="2" t="s">
        <v>49</v>
      </c>
      <c r="B43" s="12" t="s">
        <v>2859</v>
      </c>
      <c r="C43" s="12"/>
      <c r="D43" s="12"/>
      <c r="E43" s="12"/>
      <c r="F43" s="12"/>
    </row>
  </sheetData>
  <mergeCells count="8">
    <mergeCell ref="B42:F42"/>
    <mergeCell ref="B43:F43"/>
    <mergeCell ref="B1:F1"/>
    <mergeCell ref="B2:C2"/>
    <mergeCell ref="D2:E2"/>
    <mergeCell ref="A39:F39"/>
    <mergeCell ref="B40:F40"/>
    <mergeCell ref="B41:F4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1"/>
  <sheetViews>
    <sheetView showGridLines="0" workbookViewId="0"/>
  </sheetViews>
  <sheetFormatPr defaultRowHeight="15" x14ac:dyDescent="0.25"/>
  <cols>
    <col min="1" max="1" width="36.5703125" bestFit="1" customWidth="1"/>
    <col min="2" max="2" width="26.140625" customWidth="1"/>
    <col min="3" max="3" width="13.140625" customWidth="1"/>
    <col min="4" max="4" width="27.28515625" customWidth="1"/>
    <col min="5" max="5" width="7.28515625" customWidth="1"/>
  </cols>
  <sheetData>
    <row r="1" spans="1:5" ht="60" x14ac:dyDescent="0.25">
      <c r="A1" s="1" t="s">
        <v>2860</v>
      </c>
      <c r="B1" s="8" t="s">
        <v>2</v>
      </c>
      <c r="C1" s="8"/>
      <c r="D1" s="8" t="s">
        <v>30</v>
      </c>
      <c r="E1" s="8"/>
    </row>
    <row r="2" spans="1:5" x14ac:dyDescent="0.25">
      <c r="A2" s="1" t="s">
        <v>29</v>
      </c>
      <c r="B2" s="8"/>
      <c r="C2" s="8"/>
      <c r="D2" s="8"/>
      <c r="E2" s="8"/>
    </row>
    <row r="3" spans="1:5" ht="45" x14ac:dyDescent="0.25">
      <c r="A3" s="3" t="s">
        <v>2861</v>
      </c>
      <c r="B3" s="4"/>
      <c r="C3" s="4"/>
      <c r="D3" s="4"/>
      <c r="E3" s="4"/>
    </row>
    <row r="4" spans="1:5" ht="30" x14ac:dyDescent="0.25">
      <c r="A4" s="2" t="s">
        <v>97</v>
      </c>
      <c r="B4" s="7">
        <v>265116</v>
      </c>
      <c r="C4" s="4"/>
      <c r="D4" s="7">
        <v>268727</v>
      </c>
      <c r="E4" s="4"/>
    </row>
    <row r="5" spans="1:5" ht="30" x14ac:dyDescent="0.25">
      <c r="A5" s="2" t="s">
        <v>2862</v>
      </c>
      <c r="B5" s="6">
        <v>6921</v>
      </c>
      <c r="C5" s="4"/>
      <c r="D5" s="6">
        <v>7003</v>
      </c>
      <c r="E5" s="4"/>
    </row>
    <row r="6" spans="1:5" ht="30" x14ac:dyDescent="0.25">
      <c r="A6" s="2" t="s">
        <v>2863</v>
      </c>
      <c r="B6" s="6">
        <v>299090</v>
      </c>
      <c r="C6" s="9" t="s">
        <v>33</v>
      </c>
      <c r="D6" s="6">
        <v>286866</v>
      </c>
      <c r="E6" s="9" t="s">
        <v>33</v>
      </c>
    </row>
    <row r="7" spans="1:5" ht="45" x14ac:dyDescent="0.25">
      <c r="A7" s="2" t="s">
        <v>38</v>
      </c>
      <c r="B7" s="6">
        <v>9861</v>
      </c>
      <c r="C7" s="4"/>
      <c r="D7" s="6">
        <v>9910</v>
      </c>
      <c r="E7" s="4"/>
    </row>
    <row r="8" spans="1:5" ht="30" x14ac:dyDescent="0.25">
      <c r="A8" s="2" t="s">
        <v>2864</v>
      </c>
      <c r="B8" s="4">
        <v>605</v>
      </c>
      <c r="C8" s="9" t="s">
        <v>85</v>
      </c>
      <c r="D8" s="4">
        <v>765</v>
      </c>
      <c r="E8" s="9" t="s">
        <v>87</v>
      </c>
    </row>
    <row r="9" spans="1:5" ht="30" x14ac:dyDescent="0.25">
      <c r="A9" s="2" t="s">
        <v>2865</v>
      </c>
      <c r="B9" s="6">
        <v>2575</v>
      </c>
      <c r="C9" s="9" t="s">
        <v>2866</v>
      </c>
      <c r="D9" s="6">
        <v>3312</v>
      </c>
      <c r="E9" s="9" t="s">
        <v>33</v>
      </c>
    </row>
    <row r="10" spans="1:5" ht="17.25" x14ac:dyDescent="0.25">
      <c r="A10" s="2" t="s">
        <v>719</v>
      </c>
      <c r="B10" s="6">
        <v>2902</v>
      </c>
      <c r="C10" s="9" t="s">
        <v>49</v>
      </c>
      <c r="D10" s="6">
        <v>3553</v>
      </c>
      <c r="E10" s="4"/>
    </row>
    <row r="11" spans="1:5" ht="75" x14ac:dyDescent="0.25">
      <c r="A11" s="2" t="s">
        <v>2867</v>
      </c>
      <c r="B11" s="4">
        <v>954</v>
      </c>
      <c r="C11" s="4"/>
      <c r="D11" s="4">
        <v>875</v>
      </c>
      <c r="E11" s="4"/>
    </row>
    <row r="12" spans="1:5" ht="30" x14ac:dyDescent="0.25">
      <c r="A12" s="2" t="s">
        <v>2868</v>
      </c>
      <c r="B12" s="4">
        <v>1</v>
      </c>
      <c r="C12" s="4"/>
      <c r="D12" s="4">
        <v>1</v>
      </c>
      <c r="E12" s="4"/>
    </row>
    <row r="13" spans="1:5" ht="30" x14ac:dyDescent="0.25">
      <c r="A13" s="2" t="s">
        <v>2869</v>
      </c>
      <c r="B13" s="4"/>
      <c r="C13" s="4"/>
      <c r="D13" s="4"/>
      <c r="E13" s="4"/>
    </row>
    <row r="14" spans="1:5" ht="45" x14ac:dyDescent="0.25">
      <c r="A14" s="3" t="s">
        <v>2861</v>
      </c>
      <c r="B14" s="4"/>
      <c r="C14" s="4"/>
      <c r="D14" s="4"/>
      <c r="E14" s="4"/>
    </row>
    <row r="15" spans="1:5" ht="30" x14ac:dyDescent="0.25">
      <c r="A15" s="2" t="s">
        <v>2864</v>
      </c>
      <c r="B15" s="4">
        <v>0</v>
      </c>
      <c r="C15" s="9" t="s">
        <v>85</v>
      </c>
      <c r="D15" s="4">
        <v>0</v>
      </c>
      <c r="E15" s="9" t="s">
        <v>87</v>
      </c>
    </row>
    <row r="16" spans="1:5" ht="30" x14ac:dyDescent="0.25">
      <c r="A16" s="2" t="s">
        <v>2870</v>
      </c>
      <c r="B16" s="4"/>
      <c r="C16" s="4"/>
      <c r="D16" s="4"/>
      <c r="E16" s="4"/>
    </row>
    <row r="17" spans="1:5" ht="45" x14ac:dyDescent="0.25">
      <c r="A17" s="3" t="s">
        <v>2861</v>
      </c>
      <c r="B17" s="4"/>
      <c r="C17" s="4"/>
      <c r="D17" s="4"/>
      <c r="E17" s="4"/>
    </row>
    <row r="18" spans="1:5" ht="30" x14ac:dyDescent="0.25">
      <c r="A18" s="2" t="s">
        <v>2864</v>
      </c>
      <c r="B18" s="4">
        <v>0</v>
      </c>
      <c r="C18" s="9" t="s">
        <v>85</v>
      </c>
      <c r="D18" s="4">
        <v>0</v>
      </c>
      <c r="E18" s="9" t="s">
        <v>87</v>
      </c>
    </row>
    <row r="19" spans="1:5" ht="30" x14ac:dyDescent="0.25">
      <c r="A19" s="2" t="s">
        <v>2871</v>
      </c>
      <c r="B19" s="4"/>
      <c r="C19" s="4"/>
      <c r="D19" s="4"/>
      <c r="E19" s="4"/>
    </row>
    <row r="20" spans="1:5" ht="45" x14ac:dyDescent="0.25">
      <c r="A20" s="3" t="s">
        <v>2861</v>
      </c>
      <c r="B20" s="4"/>
      <c r="C20" s="4"/>
      <c r="D20" s="4"/>
      <c r="E20" s="4"/>
    </row>
    <row r="21" spans="1:5" ht="30" x14ac:dyDescent="0.25">
      <c r="A21" s="2" t="s">
        <v>2864</v>
      </c>
      <c r="B21" s="4">
        <v>1</v>
      </c>
      <c r="C21" s="9" t="s">
        <v>85</v>
      </c>
      <c r="D21" s="4">
        <v>-1</v>
      </c>
      <c r="E21" s="9" t="s">
        <v>87</v>
      </c>
    </row>
    <row r="22" spans="1:5" x14ac:dyDescent="0.25">
      <c r="A22" s="2" t="s">
        <v>2872</v>
      </c>
      <c r="B22" s="4"/>
      <c r="C22" s="4"/>
      <c r="D22" s="4"/>
      <c r="E22" s="4"/>
    </row>
    <row r="23" spans="1:5" ht="45" x14ac:dyDescent="0.25">
      <c r="A23" s="3" t="s">
        <v>2861</v>
      </c>
      <c r="B23" s="4"/>
      <c r="C23" s="4"/>
      <c r="D23" s="4"/>
      <c r="E23" s="4"/>
    </row>
    <row r="24" spans="1:5" ht="30" x14ac:dyDescent="0.25">
      <c r="A24" s="2" t="s">
        <v>2864</v>
      </c>
      <c r="B24" s="4">
        <v>6</v>
      </c>
      <c r="C24" s="9" t="s">
        <v>85</v>
      </c>
      <c r="D24" s="4">
        <v>4</v>
      </c>
      <c r="E24" s="9" t="s">
        <v>87</v>
      </c>
    </row>
    <row r="25" spans="1:5" x14ac:dyDescent="0.25">
      <c r="A25" s="2" t="s">
        <v>2873</v>
      </c>
      <c r="B25" s="4"/>
      <c r="C25" s="4"/>
      <c r="D25" s="4"/>
      <c r="E25" s="4"/>
    </row>
    <row r="26" spans="1:5" ht="45" x14ac:dyDescent="0.25">
      <c r="A26" s="3" t="s">
        <v>2861</v>
      </c>
      <c r="B26" s="4"/>
      <c r="C26" s="4"/>
      <c r="D26" s="4"/>
      <c r="E26" s="4"/>
    </row>
    <row r="27" spans="1:5" ht="30" x14ac:dyDescent="0.25">
      <c r="A27" s="2" t="s">
        <v>2864</v>
      </c>
      <c r="B27" s="4">
        <v>592</v>
      </c>
      <c r="C27" s="9" t="s">
        <v>85</v>
      </c>
      <c r="D27" s="4">
        <v>755</v>
      </c>
      <c r="E27" s="9" t="s">
        <v>87</v>
      </c>
    </row>
    <row r="28" spans="1:5" ht="30" x14ac:dyDescent="0.25">
      <c r="A28" s="2" t="s">
        <v>2874</v>
      </c>
      <c r="B28" s="4"/>
      <c r="C28" s="4"/>
      <c r="D28" s="4"/>
      <c r="E28" s="4"/>
    </row>
    <row r="29" spans="1:5" ht="45" x14ac:dyDescent="0.25">
      <c r="A29" s="3" t="s">
        <v>2861</v>
      </c>
      <c r="B29" s="4"/>
      <c r="C29" s="4"/>
      <c r="D29" s="4"/>
      <c r="E29" s="4"/>
    </row>
    <row r="30" spans="1:5" ht="30" x14ac:dyDescent="0.25">
      <c r="A30" s="2" t="s">
        <v>2864</v>
      </c>
      <c r="B30" s="4">
        <v>1</v>
      </c>
      <c r="C30" s="9" t="s">
        <v>85</v>
      </c>
      <c r="D30" s="4">
        <v>0</v>
      </c>
      <c r="E30" s="9" t="s">
        <v>87</v>
      </c>
    </row>
    <row r="31" spans="1:5" ht="30" x14ac:dyDescent="0.25">
      <c r="A31" s="2" t="s">
        <v>2875</v>
      </c>
      <c r="B31" s="4"/>
      <c r="C31" s="4"/>
      <c r="D31" s="4"/>
      <c r="E31" s="4"/>
    </row>
    <row r="32" spans="1:5" ht="45" x14ac:dyDescent="0.25">
      <c r="A32" s="3" t="s">
        <v>2861</v>
      </c>
      <c r="B32" s="4"/>
      <c r="C32" s="4"/>
      <c r="D32" s="4"/>
      <c r="E32" s="4"/>
    </row>
    <row r="33" spans="1:5" ht="30" x14ac:dyDescent="0.25">
      <c r="A33" s="2" t="s">
        <v>2864</v>
      </c>
      <c r="B33" s="4">
        <v>5</v>
      </c>
      <c r="C33" s="9" t="s">
        <v>85</v>
      </c>
      <c r="D33" s="4">
        <v>7</v>
      </c>
      <c r="E33" s="9" t="s">
        <v>87</v>
      </c>
    </row>
    <row r="34" spans="1:5" x14ac:dyDescent="0.25">
      <c r="A34" s="2" t="s">
        <v>2854</v>
      </c>
      <c r="B34" s="4"/>
      <c r="C34" s="4"/>
      <c r="D34" s="4"/>
      <c r="E34" s="4"/>
    </row>
    <row r="35" spans="1:5" ht="45" x14ac:dyDescent="0.25">
      <c r="A35" s="3" t="s">
        <v>2861</v>
      </c>
      <c r="B35" s="4"/>
      <c r="C35" s="4"/>
      <c r="D35" s="4"/>
      <c r="E35" s="4"/>
    </row>
    <row r="36" spans="1:5" ht="30" x14ac:dyDescent="0.25">
      <c r="A36" s="2" t="s">
        <v>97</v>
      </c>
      <c r="B36" s="6">
        <v>265116</v>
      </c>
      <c r="C36" s="4"/>
      <c r="D36" s="6">
        <v>268727</v>
      </c>
      <c r="E36" s="9" t="s">
        <v>61</v>
      </c>
    </row>
    <row r="37" spans="1:5" ht="17.25" x14ac:dyDescent="0.25">
      <c r="A37" s="2" t="s">
        <v>2876</v>
      </c>
      <c r="B37" s="6">
        <v>35329</v>
      </c>
      <c r="C37" s="4"/>
      <c r="D37" s="6">
        <v>22566</v>
      </c>
      <c r="E37" s="9" t="s">
        <v>61</v>
      </c>
    </row>
    <row r="38" spans="1:5" ht="17.25" x14ac:dyDescent="0.25">
      <c r="A38" s="2" t="s">
        <v>720</v>
      </c>
      <c r="B38" s="6">
        <v>1355</v>
      </c>
      <c r="C38" s="4"/>
      <c r="D38" s="6">
        <v>4427</v>
      </c>
      <c r="E38" s="9" t="s">
        <v>61</v>
      </c>
    </row>
    <row r="39" spans="1:5" ht="30" x14ac:dyDescent="0.25">
      <c r="A39" s="2" t="s">
        <v>2863</v>
      </c>
      <c r="B39" s="6">
        <v>299090</v>
      </c>
      <c r="C39" s="4"/>
      <c r="D39" s="6">
        <v>286866</v>
      </c>
      <c r="E39" s="9" t="s">
        <v>61</v>
      </c>
    </row>
    <row r="40" spans="1:5" ht="30" x14ac:dyDescent="0.25">
      <c r="A40" s="2" t="s">
        <v>2865</v>
      </c>
      <c r="B40" s="6">
        <v>2575</v>
      </c>
      <c r="C40" s="9" t="s">
        <v>63</v>
      </c>
      <c r="D40" s="6">
        <v>3312</v>
      </c>
      <c r="E40" s="9" t="s">
        <v>61</v>
      </c>
    </row>
    <row r="41" spans="1:5" ht="17.25" x14ac:dyDescent="0.25">
      <c r="A41" s="2" t="s">
        <v>2876</v>
      </c>
      <c r="B41" s="4">
        <v>328</v>
      </c>
      <c r="C41" s="9" t="s">
        <v>63</v>
      </c>
      <c r="D41" s="4">
        <v>265</v>
      </c>
      <c r="E41" s="9" t="s">
        <v>61</v>
      </c>
    </row>
    <row r="42" spans="1:5" ht="17.25" x14ac:dyDescent="0.25">
      <c r="A42" s="2" t="s">
        <v>720</v>
      </c>
      <c r="B42" s="4">
        <v>1</v>
      </c>
      <c r="C42" s="9" t="s">
        <v>63</v>
      </c>
      <c r="D42" s="4">
        <v>24</v>
      </c>
      <c r="E42" s="9" t="s">
        <v>61</v>
      </c>
    </row>
    <row r="43" spans="1:5" ht="17.25" x14ac:dyDescent="0.25">
      <c r="A43" s="2" t="s">
        <v>719</v>
      </c>
      <c r="B43" s="6">
        <v>2902</v>
      </c>
      <c r="C43" s="9" t="s">
        <v>63</v>
      </c>
      <c r="D43" s="6">
        <v>3553</v>
      </c>
      <c r="E43" s="9" t="s">
        <v>61</v>
      </c>
    </row>
    <row r="44" spans="1:5" ht="30" x14ac:dyDescent="0.25">
      <c r="A44" s="2" t="s">
        <v>2877</v>
      </c>
      <c r="B44" s="4"/>
      <c r="C44" s="4"/>
      <c r="D44" s="4"/>
      <c r="E44" s="4"/>
    </row>
    <row r="45" spans="1:5" ht="45" x14ac:dyDescent="0.25">
      <c r="A45" s="3" t="s">
        <v>2861</v>
      </c>
      <c r="B45" s="4"/>
      <c r="C45" s="4"/>
      <c r="D45" s="4"/>
      <c r="E45" s="4"/>
    </row>
    <row r="46" spans="1:5" ht="30" x14ac:dyDescent="0.25">
      <c r="A46" s="2" t="s">
        <v>97</v>
      </c>
      <c r="B46" s="6">
        <v>15807</v>
      </c>
      <c r="C46" s="4"/>
      <c r="D46" s="6">
        <v>13754</v>
      </c>
      <c r="E46" s="4"/>
    </row>
    <row r="47" spans="1:5" x14ac:dyDescent="0.25">
      <c r="A47" s="2" t="s">
        <v>2876</v>
      </c>
      <c r="B47" s="6">
        <v>4321</v>
      </c>
      <c r="C47" s="4"/>
      <c r="D47" s="6">
        <v>1742</v>
      </c>
      <c r="E47" s="4"/>
    </row>
    <row r="48" spans="1:5" x14ac:dyDescent="0.25">
      <c r="A48" s="2" t="s">
        <v>720</v>
      </c>
      <c r="B48" s="4">
        <v>5</v>
      </c>
      <c r="C48" s="4"/>
      <c r="D48" s="4">
        <v>96</v>
      </c>
      <c r="E48" s="4"/>
    </row>
    <row r="49" spans="1:5" ht="30" x14ac:dyDescent="0.25">
      <c r="A49" s="2" t="s">
        <v>2863</v>
      </c>
      <c r="B49" s="6">
        <v>20123</v>
      </c>
      <c r="C49" s="4"/>
      <c r="D49" s="6">
        <v>15400</v>
      </c>
      <c r="E49" s="4"/>
    </row>
    <row r="50" spans="1:5" ht="45" x14ac:dyDescent="0.25">
      <c r="A50" s="2" t="s">
        <v>2878</v>
      </c>
      <c r="B50" s="4"/>
      <c r="C50" s="4"/>
      <c r="D50" s="4"/>
      <c r="E50" s="4"/>
    </row>
    <row r="51" spans="1:5" ht="45" x14ac:dyDescent="0.25">
      <c r="A51" s="3" t="s">
        <v>2861</v>
      </c>
      <c r="B51" s="4"/>
      <c r="C51" s="4"/>
      <c r="D51" s="4"/>
      <c r="E51" s="4"/>
    </row>
    <row r="52" spans="1:5" ht="30" x14ac:dyDescent="0.25">
      <c r="A52" s="2" t="s">
        <v>97</v>
      </c>
      <c r="B52" s="6">
        <v>5720</v>
      </c>
      <c r="C52" s="4"/>
      <c r="D52" s="6">
        <v>3598</v>
      </c>
      <c r="E52" s="4"/>
    </row>
    <row r="53" spans="1:5" x14ac:dyDescent="0.25">
      <c r="A53" s="2" t="s">
        <v>2876</v>
      </c>
      <c r="B53" s="4">
        <v>814</v>
      </c>
      <c r="C53" s="4"/>
      <c r="D53" s="4">
        <v>274</v>
      </c>
      <c r="E53" s="4"/>
    </row>
    <row r="54" spans="1:5" x14ac:dyDescent="0.25">
      <c r="A54" s="2" t="s">
        <v>720</v>
      </c>
      <c r="B54" s="4">
        <v>3</v>
      </c>
      <c r="C54" s="4"/>
      <c r="D54" s="4">
        <v>137</v>
      </c>
      <c r="E54" s="4"/>
    </row>
    <row r="55" spans="1:5" ht="30" x14ac:dyDescent="0.25">
      <c r="A55" s="2" t="s">
        <v>2863</v>
      </c>
      <c r="B55" s="6">
        <v>6531</v>
      </c>
      <c r="C55" s="4"/>
      <c r="D55" s="6">
        <v>3735</v>
      </c>
      <c r="E55" s="4"/>
    </row>
    <row r="56" spans="1:5" ht="30" x14ac:dyDescent="0.25">
      <c r="A56" s="2" t="s">
        <v>2879</v>
      </c>
      <c r="B56" s="4"/>
      <c r="C56" s="4"/>
      <c r="D56" s="4"/>
      <c r="E56" s="4"/>
    </row>
    <row r="57" spans="1:5" ht="45" x14ac:dyDescent="0.25">
      <c r="A57" s="3" t="s">
        <v>2861</v>
      </c>
      <c r="B57" s="4"/>
      <c r="C57" s="4"/>
      <c r="D57" s="4"/>
      <c r="E57" s="4"/>
    </row>
    <row r="58" spans="1:5" ht="30" x14ac:dyDescent="0.25">
      <c r="A58" s="2" t="s">
        <v>97</v>
      </c>
      <c r="B58" s="6">
        <v>69894</v>
      </c>
      <c r="C58" s="4"/>
      <c r="D58" s="6">
        <v>75595</v>
      </c>
      <c r="E58" s="4"/>
    </row>
    <row r="59" spans="1:5" x14ac:dyDescent="0.25">
      <c r="A59" s="2" t="s">
        <v>2876</v>
      </c>
      <c r="B59" s="6">
        <v>11164</v>
      </c>
      <c r="C59" s="4"/>
      <c r="D59" s="6">
        <v>7459</v>
      </c>
      <c r="E59" s="4"/>
    </row>
    <row r="60" spans="1:5" x14ac:dyDescent="0.25">
      <c r="A60" s="2" t="s">
        <v>720</v>
      </c>
      <c r="B60" s="4">
        <v>117</v>
      </c>
      <c r="C60" s="4"/>
      <c r="D60" s="4">
        <v>266</v>
      </c>
      <c r="E60" s="4"/>
    </row>
    <row r="61" spans="1:5" ht="30" x14ac:dyDescent="0.25">
      <c r="A61" s="2" t="s">
        <v>2863</v>
      </c>
      <c r="B61" s="6">
        <v>80941</v>
      </c>
      <c r="C61" s="4"/>
      <c r="D61" s="6">
        <v>82788</v>
      </c>
      <c r="E61" s="4"/>
    </row>
    <row r="62" spans="1:5" ht="30" x14ac:dyDescent="0.25">
      <c r="A62" s="2" t="s">
        <v>2865</v>
      </c>
      <c r="B62" s="4">
        <v>821</v>
      </c>
      <c r="C62" s="4"/>
      <c r="D62" s="4">
        <v>938</v>
      </c>
      <c r="E62" s="4"/>
    </row>
    <row r="63" spans="1:5" x14ac:dyDescent="0.25">
      <c r="A63" s="2" t="s">
        <v>2876</v>
      </c>
      <c r="B63" s="4">
        <v>184</v>
      </c>
      <c r="C63" s="4"/>
      <c r="D63" s="4">
        <v>117</v>
      </c>
      <c r="E63" s="4"/>
    </row>
    <row r="64" spans="1:5" x14ac:dyDescent="0.25">
      <c r="A64" s="2" t="s">
        <v>720</v>
      </c>
      <c r="B64" s="4">
        <v>0</v>
      </c>
      <c r="C64" s="4"/>
      <c r="D64" s="4">
        <v>0</v>
      </c>
      <c r="E64" s="4"/>
    </row>
    <row r="65" spans="1:5" x14ac:dyDescent="0.25">
      <c r="A65" s="2" t="s">
        <v>719</v>
      </c>
      <c r="B65" s="6">
        <v>1005</v>
      </c>
      <c r="C65" s="4"/>
      <c r="D65" s="6">
        <v>1055</v>
      </c>
      <c r="E65" s="4"/>
    </row>
    <row r="66" spans="1:5" ht="30" x14ac:dyDescent="0.25">
      <c r="A66" s="2" t="s">
        <v>2880</v>
      </c>
      <c r="B66" s="4"/>
      <c r="C66" s="4"/>
      <c r="D66" s="4"/>
      <c r="E66" s="4"/>
    </row>
    <row r="67" spans="1:5" ht="45" x14ac:dyDescent="0.25">
      <c r="A67" s="3" t="s">
        <v>2861</v>
      </c>
      <c r="B67" s="4"/>
      <c r="C67" s="4"/>
      <c r="D67" s="4"/>
      <c r="E67" s="4"/>
    </row>
    <row r="68" spans="1:5" ht="30" x14ac:dyDescent="0.25">
      <c r="A68" s="2" t="s">
        <v>97</v>
      </c>
      <c r="B68" s="6">
        <v>143631</v>
      </c>
      <c r="C68" s="4"/>
      <c r="D68" s="6">
        <v>145091</v>
      </c>
      <c r="E68" s="4"/>
    </row>
    <row r="69" spans="1:5" x14ac:dyDescent="0.25">
      <c r="A69" s="2" t="s">
        <v>2876</v>
      </c>
      <c r="B69" s="6">
        <v>17799</v>
      </c>
      <c r="C69" s="4"/>
      <c r="D69" s="6">
        <v>12095</v>
      </c>
      <c r="E69" s="4"/>
    </row>
    <row r="70" spans="1:5" x14ac:dyDescent="0.25">
      <c r="A70" s="2" t="s">
        <v>720</v>
      </c>
      <c r="B70" s="6">
        <v>1054</v>
      </c>
      <c r="C70" s="4"/>
      <c r="D70" s="6">
        <v>3408</v>
      </c>
      <c r="E70" s="4"/>
    </row>
    <row r="71" spans="1:5" ht="30" x14ac:dyDescent="0.25">
      <c r="A71" s="2" t="s">
        <v>2863</v>
      </c>
      <c r="B71" s="6">
        <v>160376</v>
      </c>
      <c r="C71" s="4"/>
      <c r="D71" s="6">
        <v>153778</v>
      </c>
      <c r="E71" s="4"/>
    </row>
    <row r="72" spans="1:5" ht="30" x14ac:dyDescent="0.25">
      <c r="A72" s="2" t="s">
        <v>2865</v>
      </c>
      <c r="B72" s="4">
        <v>713</v>
      </c>
      <c r="C72" s="9" t="s">
        <v>63</v>
      </c>
      <c r="D72" s="4">
        <v>904</v>
      </c>
      <c r="E72" s="4"/>
    </row>
    <row r="73" spans="1:5" ht="17.25" x14ac:dyDescent="0.25">
      <c r="A73" s="2" t="s">
        <v>2876</v>
      </c>
      <c r="B73" s="4">
        <v>68</v>
      </c>
      <c r="C73" s="9" t="s">
        <v>63</v>
      </c>
      <c r="D73" s="4">
        <v>50</v>
      </c>
      <c r="E73" s="4"/>
    </row>
    <row r="74" spans="1:5" ht="17.25" x14ac:dyDescent="0.25">
      <c r="A74" s="2" t="s">
        <v>720</v>
      </c>
      <c r="B74" s="4">
        <v>1</v>
      </c>
      <c r="C74" s="9" t="s">
        <v>63</v>
      </c>
      <c r="D74" s="4">
        <v>24</v>
      </c>
      <c r="E74" s="4"/>
    </row>
    <row r="75" spans="1:5" ht="17.25" x14ac:dyDescent="0.25">
      <c r="A75" s="2" t="s">
        <v>719</v>
      </c>
      <c r="B75" s="4">
        <v>780</v>
      </c>
      <c r="C75" s="9" t="s">
        <v>63</v>
      </c>
      <c r="D75" s="4">
        <v>930</v>
      </c>
      <c r="E75" s="4"/>
    </row>
    <row r="76" spans="1:5" ht="30" x14ac:dyDescent="0.25">
      <c r="A76" s="2" t="s">
        <v>2881</v>
      </c>
      <c r="B76" s="4"/>
      <c r="C76" s="4"/>
      <c r="D76" s="4"/>
      <c r="E76" s="4"/>
    </row>
    <row r="77" spans="1:5" ht="45" x14ac:dyDescent="0.25">
      <c r="A77" s="3" t="s">
        <v>2861</v>
      </c>
      <c r="B77" s="4"/>
      <c r="C77" s="4"/>
      <c r="D77" s="4"/>
      <c r="E77" s="4"/>
    </row>
    <row r="78" spans="1:5" ht="30" x14ac:dyDescent="0.25">
      <c r="A78" s="2" t="s">
        <v>97</v>
      </c>
      <c r="B78" s="6">
        <v>10966</v>
      </c>
      <c r="C78" s="9" t="s">
        <v>2882</v>
      </c>
      <c r="D78" s="6">
        <v>10370</v>
      </c>
      <c r="E78" s="9" t="s">
        <v>2883</v>
      </c>
    </row>
    <row r="79" spans="1:5" ht="17.25" x14ac:dyDescent="0.25">
      <c r="A79" s="2" t="s">
        <v>2876</v>
      </c>
      <c r="B79" s="4">
        <v>353</v>
      </c>
      <c r="C79" s="9" t="s">
        <v>2882</v>
      </c>
      <c r="D79" s="4">
        <v>203</v>
      </c>
      <c r="E79" s="9" t="s">
        <v>2883</v>
      </c>
    </row>
    <row r="80" spans="1:5" ht="17.25" x14ac:dyDescent="0.25">
      <c r="A80" s="2" t="s">
        <v>720</v>
      </c>
      <c r="B80" s="4">
        <v>134</v>
      </c>
      <c r="C80" s="9" t="s">
        <v>2882</v>
      </c>
      <c r="D80" s="4">
        <v>315</v>
      </c>
      <c r="E80" s="9" t="s">
        <v>2883</v>
      </c>
    </row>
    <row r="81" spans="1:5" ht="30" x14ac:dyDescent="0.25">
      <c r="A81" s="2" t="s">
        <v>2863</v>
      </c>
      <c r="B81" s="6">
        <v>11185</v>
      </c>
      <c r="C81" s="9" t="s">
        <v>2882</v>
      </c>
      <c r="D81" s="6">
        <v>10258</v>
      </c>
      <c r="E81" s="9" t="s">
        <v>2883</v>
      </c>
    </row>
    <row r="82" spans="1:5" ht="30" x14ac:dyDescent="0.25">
      <c r="A82" s="2" t="s">
        <v>2865</v>
      </c>
      <c r="B82" s="4">
        <v>0</v>
      </c>
      <c r="C82" s="9" t="s">
        <v>2882</v>
      </c>
      <c r="D82" s="4">
        <v>1</v>
      </c>
      <c r="E82" s="9" t="s">
        <v>2883</v>
      </c>
    </row>
    <row r="83" spans="1:5" ht="17.25" x14ac:dyDescent="0.25">
      <c r="A83" s="2" t="s">
        <v>2876</v>
      </c>
      <c r="B83" s="4">
        <v>0</v>
      </c>
      <c r="C83" s="9" t="s">
        <v>2882</v>
      </c>
      <c r="D83" s="4">
        <v>0</v>
      </c>
      <c r="E83" s="9" t="s">
        <v>2883</v>
      </c>
    </row>
    <row r="84" spans="1:5" ht="17.25" x14ac:dyDescent="0.25">
      <c r="A84" s="2" t="s">
        <v>720</v>
      </c>
      <c r="B84" s="4">
        <v>0</v>
      </c>
      <c r="C84" s="9" t="s">
        <v>2882</v>
      </c>
      <c r="D84" s="4">
        <v>0</v>
      </c>
      <c r="E84" s="9" t="s">
        <v>2883</v>
      </c>
    </row>
    <row r="85" spans="1:5" ht="17.25" x14ac:dyDescent="0.25">
      <c r="A85" s="2" t="s">
        <v>719</v>
      </c>
      <c r="B85" s="4">
        <v>0</v>
      </c>
      <c r="C85" s="9" t="s">
        <v>2882</v>
      </c>
      <c r="D85" s="4">
        <v>1</v>
      </c>
      <c r="E85" s="9" t="s">
        <v>2883</v>
      </c>
    </row>
    <row r="86" spans="1:5" ht="45" x14ac:dyDescent="0.25">
      <c r="A86" s="2" t="s">
        <v>2884</v>
      </c>
      <c r="B86" s="4"/>
      <c r="C86" s="4"/>
      <c r="D86" s="4"/>
      <c r="E86" s="4"/>
    </row>
    <row r="87" spans="1:5" ht="45" x14ac:dyDescent="0.25">
      <c r="A87" s="3" t="s">
        <v>2861</v>
      </c>
      <c r="B87" s="4"/>
      <c r="C87" s="4"/>
      <c r="D87" s="4"/>
      <c r="E87" s="4"/>
    </row>
    <row r="88" spans="1:5" ht="30" x14ac:dyDescent="0.25">
      <c r="A88" s="2" t="s">
        <v>97</v>
      </c>
      <c r="B88" s="6">
        <v>13486</v>
      </c>
      <c r="C88" s="4"/>
      <c r="D88" s="6">
        <v>13633</v>
      </c>
      <c r="E88" s="4"/>
    </row>
    <row r="89" spans="1:5" x14ac:dyDescent="0.25">
      <c r="A89" s="2" t="s">
        <v>2876</v>
      </c>
      <c r="B89" s="4">
        <v>430</v>
      </c>
      <c r="C89" s="4"/>
      <c r="D89" s="4">
        <v>403</v>
      </c>
      <c r="E89" s="4"/>
    </row>
    <row r="90" spans="1:5" x14ac:dyDescent="0.25">
      <c r="A90" s="2" t="s">
        <v>720</v>
      </c>
      <c r="B90" s="4">
        <v>39</v>
      </c>
      <c r="C90" s="4"/>
      <c r="D90" s="4">
        <v>163</v>
      </c>
      <c r="E90" s="4"/>
    </row>
    <row r="91" spans="1:5" ht="30" x14ac:dyDescent="0.25">
      <c r="A91" s="2" t="s">
        <v>2863</v>
      </c>
      <c r="B91" s="6">
        <v>13877</v>
      </c>
      <c r="C91" s="4"/>
      <c r="D91" s="6">
        <v>13873</v>
      </c>
      <c r="E91" s="4"/>
    </row>
    <row r="92" spans="1:5" ht="30" x14ac:dyDescent="0.25">
      <c r="A92" s="2" t="s">
        <v>2865</v>
      </c>
      <c r="B92" s="4">
        <v>78</v>
      </c>
      <c r="C92" s="4"/>
      <c r="D92" s="4">
        <v>166</v>
      </c>
      <c r="E92" s="4"/>
    </row>
    <row r="93" spans="1:5" x14ac:dyDescent="0.25">
      <c r="A93" s="2" t="s">
        <v>2876</v>
      </c>
      <c r="B93" s="4">
        <v>7</v>
      </c>
      <c r="C93" s="4"/>
      <c r="D93" s="4">
        <v>18</v>
      </c>
      <c r="E93" s="4"/>
    </row>
    <row r="94" spans="1:5" x14ac:dyDescent="0.25">
      <c r="A94" s="2" t="s">
        <v>720</v>
      </c>
      <c r="B94" s="4">
        <v>0</v>
      </c>
      <c r="C94" s="4"/>
      <c r="D94" s="4">
        <v>0</v>
      </c>
      <c r="E94" s="4"/>
    </row>
    <row r="95" spans="1:5" x14ac:dyDescent="0.25">
      <c r="A95" s="2" t="s">
        <v>719</v>
      </c>
      <c r="B95" s="4">
        <v>85</v>
      </c>
      <c r="C95" s="4"/>
      <c r="D95" s="4">
        <v>184</v>
      </c>
      <c r="E95" s="4"/>
    </row>
    <row r="96" spans="1:5" ht="45" x14ac:dyDescent="0.25">
      <c r="A96" s="2" t="s">
        <v>2885</v>
      </c>
      <c r="B96" s="4"/>
      <c r="C96" s="4"/>
      <c r="D96" s="4"/>
      <c r="E96" s="4"/>
    </row>
    <row r="97" spans="1:5" ht="45" x14ac:dyDescent="0.25">
      <c r="A97" s="3" t="s">
        <v>2861</v>
      </c>
      <c r="B97" s="4"/>
      <c r="C97" s="4"/>
      <c r="D97" s="4"/>
      <c r="E97" s="4"/>
    </row>
    <row r="98" spans="1:5" ht="30" x14ac:dyDescent="0.25">
      <c r="A98" s="2" t="s">
        <v>97</v>
      </c>
      <c r="B98" s="6">
        <v>5612</v>
      </c>
      <c r="C98" s="9" t="s">
        <v>2886</v>
      </c>
      <c r="D98" s="6">
        <v>6686</v>
      </c>
      <c r="E98" s="9" t="s">
        <v>2886</v>
      </c>
    </row>
    <row r="99" spans="1:5" ht="17.25" x14ac:dyDescent="0.25">
      <c r="A99" s="2" t="s">
        <v>2876</v>
      </c>
      <c r="B99" s="4">
        <v>448</v>
      </c>
      <c r="C99" s="9" t="s">
        <v>2886</v>
      </c>
      <c r="D99" s="4">
        <v>390</v>
      </c>
      <c r="E99" s="9" t="s">
        <v>2886</v>
      </c>
    </row>
    <row r="100" spans="1:5" ht="17.25" x14ac:dyDescent="0.25">
      <c r="A100" s="2" t="s">
        <v>720</v>
      </c>
      <c r="B100" s="4">
        <v>3</v>
      </c>
      <c r="C100" s="9" t="s">
        <v>2886</v>
      </c>
      <c r="D100" s="4">
        <v>42</v>
      </c>
      <c r="E100" s="9" t="s">
        <v>2886</v>
      </c>
    </row>
    <row r="101" spans="1:5" ht="30" x14ac:dyDescent="0.25">
      <c r="A101" s="2" t="s">
        <v>2863</v>
      </c>
      <c r="B101" s="6">
        <v>6057</v>
      </c>
      <c r="C101" s="9" t="s">
        <v>2886</v>
      </c>
      <c r="D101" s="6">
        <v>7034</v>
      </c>
      <c r="E101" s="9" t="s">
        <v>2886</v>
      </c>
    </row>
    <row r="102" spans="1:5" ht="30" x14ac:dyDescent="0.25">
      <c r="A102" s="2" t="s">
        <v>2865</v>
      </c>
      <c r="B102" s="4">
        <v>963</v>
      </c>
      <c r="C102" s="9" t="s">
        <v>2886</v>
      </c>
      <c r="D102" s="6">
        <v>1303</v>
      </c>
      <c r="E102" s="9" t="s">
        <v>2886</v>
      </c>
    </row>
    <row r="103" spans="1:5" ht="17.25" x14ac:dyDescent="0.25">
      <c r="A103" s="2" t="s">
        <v>2876</v>
      </c>
      <c r="B103" s="4">
        <v>69</v>
      </c>
      <c r="C103" s="9" t="s">
        <v>2886</v>
      </c>
      <c r="D103" s="4">
        <v>80</v>
      </c>
      <c r="E103" s="9" t="s">
        <v>2886</v>
      </c>
    </row>
    <row r="104" spans="1:5" ht="17.25" x14ac:dyDescent="0.25">
      <c r="A104" s="2" t="s">
        <v>720</v>
      </c>
      <c r="B104" s="4">
        <v>0</v>
      </c>
      <c r="C104" s="9" t="s">
        <v>2886</v>
      </c>
      <c r="D104" s="4">
        <v>0</v>
      </c>
      <c r="E104" s="9" t="s">
        <v>2886</v>
      </c>
    </row>
    <row r="105" spans="1:5" ht="17.25" x14ac:dyDescent="0.25">
      <c r="A105" s="2" t="s">
        <v>719</v>
      </c>
      <c r="B105" s="6">
        <v>1032</v>
      </c>
      <c r="C105" s="9" t="s">
        <v>2886</v>
      </c>
      <c r="D105" s="6">
        <v>1383</v>
      </c>
      <c r="E105" s="9" t="s">
        <v>2886</v>
      </c>
    </row>
    <row r="106" spans="1:5" ht="30" x14ac:dyDescent="0.25">
      <c r="A106" s="2" t="s">
        <v>2887</v>
      </c>
      <c r="B106" s="4"/>
      <c r="C106" s="4"/>
      <c r="D106" s="4"/>
      <c r="E106" s="4"/>
    </row>
    <row r="107" spans="1:5" ht="45" x14ac:dyDescent="0.25">
      <c r="A107" s="3" t="s">
        <v>2861</v>
      </c>
      <c r="B107" s="4"/>
      <c r="C107" s="4"/>
      <c r="D107" s="4"/>
      <c r="E107" s="4"/>
    </row>
    <row r="108" spans="1:5" ht="30" x14ac:dyDescent="0.25">
      <c r="A108" s="2" t="s">
        <v>2862</v>
      </c>
      <c r="B108" s="6">
        <v>6921</v>
      </c>
      <c r="C108" s="4"/>
      <c r="D108" s="6">
        <v>7003</v>
      </c>
      <c r="E108" s="4"/>
    </row>
    <row r="109" spans="1:5" x14ac:dyDescent="0.25">
      <c r="A109" s="2" t="s">
        <v>2876</v>
      </c>
      <c r="B109" s="6">
        <v>3023</v>
      </c>
      <c r="C109" s="4"/>
      <c r="D109" s="6">
        <v>2931</v>
      </c>
      <c r="E109" s="4"/>
    </row>
    <row r="110" spans="1:5" x14ac:dyDescent="0.25">
      <c r="A110" s="2" t="s">
        <v>720</v>
      </c>
      <c r="B110" s="4">
        <v>83</v>
      </c>
      <c r="C110" s="4"/>
      <c r="D110" s="4">
        <v>24</v>
      </c>
      <c r="E110" s="4"/>
    </row>
    <row r="111" spans="1:5" ht="45" x14ac:dyDescent="0.25">
      <c r="A111" s="2" t="s">
        <v>38</v>
      </c>
      <c r="B111" s="7">
        <v>9861</v>
      </c>
      <c r="C111" s="4"/>
      <c r="D111" s="7">
        <v>9910</v>
      </c>
      <c r="E111" s="4"/>
    </row>
    <row r="112" spans="1:5" x14ac:dyDescent="0.25">
      <c r="A112" s="11"/>
      <c r="B112" s="11"/>
      <c r="C112" s="11"/>
      <c r="D112" s="11"/>
      <c r="E112" s="11"/>
    </row>
    <row r="113" spans="1:5" ht="15" customHeight="1" x14ac:dyDescent="0.25">
      <c r="A113" s="2" t="s">
        <v>33</v>
      </c>
      <c r="B113" s="12" t="s">
        <v>84</v>
      </c>
      <c r="C113" s="12"/>
      <c r="D113" s="12"/>
      <c r="E113" s="12"/>
    </row>
    <row r="114" spans="1:5" ht="75" customHeight="1" x14ac:dyDescent="0.25">
      <c r="A114" s="2" t="s">
        <v>85</v>
      </c>
      <c r="B114" s="12" t="s">
        <v>2888</v>
      </c>
      <c r="C114" s="12"/>
      <c r="D114" s="12"/>
      <c r="E114" s="12"/>
    </row>
    <row r="115" spans="1:5" ht="75" customHeight="1" x14ac:dyDescent="0.25">
      <c r="A115" s="2" t="s">
        <v>87</v>
      </c>
      <c r="B115" s="12" t="s">
        <v>465</v>
      </c>
      <c r="C115" s="12"/>
      <c r="D115" s="12"/>
      <c r="E115" s="12"/>
    </row>
    <row r="116" spans="1:5" ht="45" customHeight="1" x14ac:dyDescent="0.25">
      <c r="A116" s="2" t="s">
        <v>49</v>
      </c>
      <c r="B116" s="12" t="s">
        <v>86</v>
      </c>
      <c r="C116" s="12"/>
      <c r="D116" s="12"/>
      <c r="E116" s="12"/>
    </row>
    <row r="117" spans="1:5" ht="30" customHeight="1" x14ac:dyDescent="0.25">
      <c r="A117" s="2" t="s">
        <v>61</v>
      </c>
      <c r="B117" s="12" t="s">
        <v>2859</v>
      </c>
      <c r="C117" s="12"/>
      <c r="D117" s="12"/>
      <c r="E117" s="12"/>
    </row>
    <row r="118" spans="1:5" ht="30" customHeight="1" x14ac:dyDescent="0.25">
      <c r="A118" s="2" t="s">
        <v>63</v>
      </c>
      <c r="B118" s="12" t="s">
        <v>477</v>
      </c>
      <c r="C118" s="12"/>
      <c r="D118" s="12"/>
      <c r="E118" s="12"/>
    </row>
    <row r="119" spans="1:5" ht="30" customHeight="1" x14ac:dyDescent="0.25">
      <c r="A119" s="2" t="s">
        <v>2882</v>
      </c>
      <c r="B119" s="12" t="s">
        <v>518</v>
      </c>
      <c r="C119" s="12"/>
      <c r="D119" s="12"/>
      <c r="E119" s="12"/>
    </row>
    <row r="120" spans="1:5" ht="30" customHeight="1" x14ac:dyDescent="0.25">
      <c r="A120" s="2" t="s">
        <v>2883</v>
      </c>
      <c r="B120" s="12" t="s">
        <v>463</v>
      </c>
      <c r="C120" s="12"/>
      <c r="D120" s="12"/>
      <c r="E120" s="12"/>
    </row>
    <row r="121" spans="1:5" ht="30" customHeight="1" x14ac:dyDescent="0.25">
      <c r="A121" s="2" t="s">
        <v>2886</v>
      </c>
      <c r="B121" s="12" t="s">
        <v>464</v>
      </c>
      <c r="C121" s="12"/>
      <c r="D121" s="12"/>
      <c r="E121" s="12"/>
    </row>
  </sheetData>
  <mergeCells count="12">
    <mergeCell ref="B116:E116"/>
    <mergeCell ref="B117:E117"/>
    <mergeCell ref="B118:E118"/>
    <mergeCell ref="B119:E119"/>
    <mergeCell ref="B120:E120"/>
    <mergeCell ref="B121:E121"/>
    <mergeCell ref="B1:C2"/>
    <mergeCell ref="D1:E2"/>
    <mergeCell ref="A112:E112"/>
    <mergeCell ref="B113:E113"/>
    <mergeCell ref="B114:E114"/>
    <mergeCell ref="B115:E115"/>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showGridLines="0" workbookViewId="0"/>
  </sheetViews>
  <sheetFormatPr defaultRowHeight="15" x14ac:dyDescent="0.25"/>
  <cols>
    <col min="1" max="1" width="36.5703125" bestFit="1" customWidth="1"/>
    <col min="2" max="2" width="23.28515625" customWidth="1"/>
    <col min="3" max="3" width="14" customWidth="1"/>
    <col min="4" max="4" width="27.7109375" customWidth="1"/>
    <col min="5" max="5" width="9.140625" customWidth="1"/>
  </cols>
  <sheetData>
    <row r="1" spans="1:5" ht="60" x14ac:dyDescent="0.25">
      <c r="A1" s="1" t="s">
        <v>2889</v>
      </c>
      <c r="B1" s="8" t="s">
        <v>2</v>
      </c>
      <c r="C1" s="8"/>
      <c r="D1" s="8" t="s">
        <v>30</v>
      </c>
      <c r="E1" s="8"/>
    </row>
    <row r="2" spans="1:5" x14ac:dyDescent="0.25">
      <c r="A2" s="1" t="s">
        <v>29</v>
      </c>
      <c r="B2" s="8"/>
      <c r="C2" s="8"/>
      <c r="D2" s="8"/>
      <c r="E2" s="8"/>
    </row>
    <row r="3" spans="1:5" x14ac:dyDescent="0.25">
      <c r="A3" s="3" t="s">
        <v>2890</v>
      </c>
      <c r="B3" s="4"/>
      <c r="C3" s="4"/>
      <c r="D3" s="4"/>
      <c r="E3" s="4"/>
    </row>
    <row r="4" spans="1:5" x14ac:dyDescent="0.25">
      <c r="A4" s="2" t="s">
        <v>471</v>
      </c>
      <c r="B4" s="7">
        <v>8596</v>
      </c>
      <c r="C4" s="4"/>
      <c r="D4" s="4"/>
      <c r="E4" s="4"/>
    </row>
    <row r="5" spans="1:5" x14ac:dyDescent="0.25">
      <c r="A5" s="2" t="s">
        <v>472</v>
      </c>
      <c r="B5" s="6">
        <v>47442</v>
      </c>
      <c r="C5" s="4"/>
      <c r="D5" s="4"/>
      <c r="E5" s="4"/>
    </row>
    <row r="6" spans="1:5" x14ac:dyDescent="0.25">
      <c r="A6" s="2" t="s">
        <v>473</v>
      </c>
      <c r="B6" s="6">
        <v>58047</v>
      </c>
      <c r="C6" s="4"/>
      <c r="D6" s="4"/>
      <c r="E6" s="4"/>
    </row>
    <row r="7" spans="1:5" x14ac:dyDescent="0.25">
      <c r="A7" s="2" t="s">
        <v>2891</v>
      </c>
      <c r="B7" s="6">
        <v>120967</v>
      </c>
      <c r="C7" s="4"/>
      <c r="D7" s="4"/>
      <c r="E7" s="4"/>
    </row>
    <row r="8" spans="1:5" ht="30" x14ac:dyDescent="0.25">
      <c r="A8" s="2" t="s">
        <v>2892</v>
      </c>
      <c r="B8" s="6">
        <v>30064</v>
      </c>
      <c r="C8" s="4"/>
      <c r="D8" s="4"/>
      <c r="E8" s="4"/>
    </row>
    <row r="9" spans="1:5" x14ac:dyDescent="0.25">
      <c r="A9" s="2" t="s">
        <v>167</v>
      </c>
      <c r="B9" s="6">
        <v>265116</v>
      </c>
      <c r="C9" s="4"/>
      <c r="D9" s="6">
        <v>268727</v>
      </c>
      <c r="E9" s="4"/>
    </row>
    <row r="10" spans="1:5" x14ac:dyDescent="0.25">
      <c r="A10" s="3" t="s">
        <v>2893</v>
      </c>
      <c r="B10" s="4"/>
      <c r="C10" s="4"/>
      <c r="D10" s="4"/>
      <c r="E10" s="4"/>
    </row>
    <row r="11" spans="1:5" x14ac:dyDescent="0.25">
      <c r="A11" s="2" t="s">
        <v>471</v>
      </c>
      <c r="B11" s="6">
        <v>9176</v>
      </c>
      <c r="C11" s="4"/>
      <c r="D11" s="4"/>
      <c r="E11" s="4"/>
    </row>
    <row r="12" spans="1:5" x14ac:dyDescent="0.25">
      <c r="A12" s="2" t="s">
        <v>472</v>
      </c>
      <c r="B12" s="6">
        <v>52944</v>
      </c>
      <c r="C12" s="4"/>
      <c r="D12" s="4"/>
      <c r="E12" s="4"/>
    </row>
    <row r="13" spans="1:5" x14ac:dyDescent="0.25">
      <c r="A13" s="2" t="s">
        <v>473</v>
      </c>
      <c r="B13" s="6">
        <v>64974</v>
      </c>
      <c r="C13" s="4"/>
      <c r="D13" s="4"/>
      <c r="E13" s="4"/>
    </row>
    <row r="14" spans="1:5" x14ac:dyDescent="0.25">
      <c r="A14" s="2" t="s">
        <v>2891</v>
      </c>
      <c r="B14" s="6">
        <v>140877</v>
      </c>
      <c r="C14" s="4"/>
      <c r="D14" s="4"/>
      <c r="E14" s="4"/>
    </row>
    <row r="15" spans="1:5" ht="30" x14ac:dyDescent="0.25">
      <c r="A15" s="2" t="s">
        <v>2894</v>
      </c>
      <c r="B15" s="6">
        <v>31119</v>
      </c>
      <c r="C15" s="4"/>
      <c r="D15" s="4"/>
      <c r="E15" s="4"/>
    </row>
    <row r="16" spans="1:5" ht="17.25" x14ac:dyDescent="0.25">
      <c r="A16" s="2" t="s">
        <v>167</v>
      </c>
      <c r="B16" s="6">
        <v>299090</v>
      </c>
      <c r="C16" s="9" t="s">
        <v>33</v>
      </c>
      <c r="D16" s="6">
        <v>286866</v>
      </c>
      <c r="E16" s="9" t="s">
        <v>33</v>
      </c>
    </row>
    <row r="17" spans="1:5" ht="30" x14ac:dyDescent="0.25">
      <c r="A17" s="3" t="s">
        <v>2895</v>
      </c>
      <c r="B17" s="4"/>
      <c r="C17" s="4"/>
      <c r="D17" s="4"/>
      <c r="E17" s="4"/>
    </row>
    <row r="18" spans="1:5" x14ac:dyDescent="0.25">
      <c r="A18" s="2" t="s">
        <v>471</v>
      </c>
      <c r="B18" s="4">
        <v>0</v>
      </c>
      <c r="C18" s="4"/>
      <c r="D18" s="4"/>
      <c r="E18" s="4"/>
    </row>
    <row r="19" spans="1:5" x14ac:dyDescent="0.25">
      <c r="A19" s="2" t="s">
        <v>472</v>
      </c>
      <c r="B19" s="4">
        <v>46</v>
      </c>
      <c r="C19" s="4"/>
      <c r="D19" s="4"/>
      <c r="E19" s="4"/>
    </row>
    <row r="20" spans="1:5" x14ac:dyDescent="0.25">
      <c r="A20" s="2" t="s">
        <v>473</v>
      </c>
      <c r="B20" s="4">
        <v>199</v>
      </c>
      <c r="C20" s="4"/>
      <c r="D20" s="4"/>
      <c r="E20" s="4"/>
    </row>
    <row r="21" spans="1:5" ht="17.25" x14ac:dyDescent="0.25">
      <c r="A21" s="2" t="s">
        <v>2891</v>
      </c>
      <c r="B21" s="6">
        <v>1289</v>
      </c>
      <c r="C21" s="9" t="s">
        <v>85</v>
      </c>
      <c r="D21" s="4"/>
      <c r="E21" s="4"/>
    </row>
    <row r="22" spans="1:5" ht="30" x14ac:dyDescent="0.25">
      <c r="A22" s="2" t="s">
        <v>2894</v>
      </c>
      <c r="B22" s="6">
        <v>1041</v>
      </c>
      <c r="C22" s="4"/>
      <c r="D22" s="4"/>
      <c r="E22" s="4"/>
    </row>
    <row r="23" spans="1:5" ht="17.25" x14ac:dyDescent="0.25">
      <c r="A23" s="2" t="s">
        <v>167</v>
      </c>
      <c r="B23" s="6">
        <v>2575</v>
      </c>
      <c r="C23" s="9" t="s">
        <v>35</v>
      </c>
      <c r="D23" s="6">
        <v>3312</v>
      </c>
      <c r="E23" s="9" t="s">
        <v>33</v>
      </c>
    </row>
    <row r="24" spans="1:5" x14ac:dyDescent="0.25">
      <c r="A24" s="3" t="s">
        <v>2896</v>
      </c>
      <c r="B24" s="4"/>
      <c r="C24" s="4"/>
      <c r="D24" s="4"/>
      <c r="E24" s="4"/>
    </row>
    <row r="25" spans="1:5" x14ac:dyDescent="0.25">
      <c r="A25" s="2" t="s">
        <v>471</v>
      </c>
      <c r="B25" s="4">
        <v>0</v>
      </c>
      <c r="C25" s="4"/>
      <c r="D25" s="4"/>
      <c r="E25" s="4"/>
    </row>
    <row r="26" spans="1:5" x14ac:dyDescent="0.25">
      <c r="A26" s="2" t="s">
        <v>472</v>
      </c>
      <c r="B26" s="4">
        <v>50</v>
      </c>
      <c r="C26" s="4"/>
      <c r="D26" s="4"/>
      <c r="E26" s="4"/>
    </row>
    <row r="27" spans="1:5" x14ac:dyDescent="0.25">
      <c r="A27" s="2" t="s">
        <v>473</v>
      </c>
      <c r="B27" s="4">
        <v>211</v>
      </c>
      <c r="C27" s="4"/>
      <c r="D27" s="4"/>
      <c r="E27" s="4"/>
    </row>
    <row r="28" spans="1:5" ht="17.25" x14ac:dyDescent="0.25">
      <c r="A28" s="2" t="s">
        <v>2891</v>
      </c>
      <c r="B28" s="6">
        <v>1524</v>
      </c>
      <c r="C28" s="9" t="s">
        <v>85</v>
      </c>
      <c r="D28" s="4"/>
      <c r="E28" s="4"/>
    </row>
    <row r="29" spans="1:5" ht="30" x14ac:dyDescent="0.25">
      <c r="A29" s="2" t="s">
        <v>2894</v>
      </c>
      <c r="B29" s="6">
        <v>1117</v>
      </c>
      <c r="C29" s="4"/>
      <c r="D29" s="4"/>
      <c r="E29" s="4"/>
    </row>
    <row r="30" spans="1:5" ht="17.25" x14ac:dyDescent="0.25">
      <c r="A30" s="2" t="s">
        <v>167</v>
      </c>
      <c r="B30" s="6">
        <v>2902</v>
      </c>
      <c r="C30" s="9" t="s">
        <v>85</v>
      </c>
      <c r="D30" s="6">
        <v>3553</v>
      </c>
      <c r="E30" s="4"/>
    </row>
    <row r="31" spans="1:5" ht="30" x14ac:dyDescent="0.25">
      <c r="A31" s="2" t="s">
        <v>2875</v>
      </c>
      <c r="B31" s="4"/>
      <c r="C31" s="4"/>
      <c r="D31" s="4"/>
      <c r="E31" s="4"/>
    </row>
    <row r="32" spans="1:5" x14ac:dyDescent="0.25">
      <c r="A32" s="3" t="s">
        <v>2890</v>
      </c>
      <c r="B32" s="4"/>
      <c r="C32" s="4"/>
      <c r="D32" s="4"/>
      <c r="E32" s="4"/>
    </row>
    <row r="33" spans="1:5" ht="30" x14ac:dyDescent="0.25">
      <c r="A33" s="2" t="s">
        <v>2892</v>
      </c>
      <c r="B33" s="6">
        <v>5612</v>
      </c>
      <c r="C33" s="4"/>
      <c r="D33" s="4"/>
      <c r="E33" s="4"/>
    </row>
    <row r="34" spans="1:5" x14ac:dyDescent="0.25">
      <c r="A34" s="3" t="s">
        <v>2893</v>
      </c>
      <c r="B34" s="4"/>
      <c r="C34" s="4"/>
      <c r="D34" s="4"/>
      <c r="E34" s="4"/>
    </row>
    <row r="35" spans="1:5" ht="30" x14ac:dyDescent="0.25">
      <c r="A35" s="2" t="s">
        <v>2894</v>
      </c>
      <c r="B35" s="6">
        <v>6057</v>
      </c>
      <c r="C35" s="4"/>
      <c r="D35" s="4"/>
      <c r="E35" s="4"/>
    </row>
    <row r="36" spans="1:5" ht="30" x14ac:dyDescent="0.25">
      <c r="A36" s="3" t="s">
        <v>2895</v>
      </c>
      <c r="B36" s="4"/>
      <c r="C36" s="4"/>
      <c r="D36" s="4"/>
      <c r="E36" s="4"/>
    </row>
    <row r="37" spans="1:5" ht="30" x14ac:dyDescent="0.25">
      <c r="A37" s="2" t="s">
        <v>2894</v>
      </c>
      <c r="B37" s="4">
        <v>963</v>
      </c>
      <c r="C37" s="4"/>
      <c r="D37" s="4"/>
      <c r="E37" s="4"/>
    </row>
    <row r="38" spans="1:5" x14ac:dyDescent="0.25">
      <c r="A38" s="3" t="s">
        <v>2896</v>
      </c>
      <c r="B38" s="4"/>
      <c r="C38" s="4"/>
      <c r="D38" s="4"/>
      <c r="E38" s="4"/>
    </row>
    <row r="39" spans="1:5" ht="30" x14ac:dyDescent="0.25">
      <c r="A39" s="2" t="s">
        <v>2894</v>
      </c>
      <c r="B39" s="6">
        <v>1032</v>
      </c>
      <c r="C39" s="4"/>
      <c r="D39" s="4"/>
      <c r="E39" s="4"/>
    </row>
    <row r="40" spans="1:5" ht="30" x14ac:dyDescent="0.25">
      <c r="A40" s="2" t="s">
        <v>2874</v>
      </c>
      <c r="B40" s="4"/>
      <c r="C40" s="4"/>
      <c r="D40" s="4"/>
      <c r="E40" s="4"/>
    </row>
    <row r="41" spans="1:5" x14ac:dyDescent="0.25">
      <c r="A41" s="3" t="s">
        <v>2890</v>
      </c>
      <c r="B41" s="4"/>
      <c r="C41" s="4"/>
      <c r="D41" s="4"/>
      <c r="E41" s="4"/>
    </row>
    <row r="42" spans="1:5" ht="30" x14ac:dyDescent="0.25">
      <c r="A42" s="2" t="s">
        <v>2892</v>
      </c>
      <c r="B42" s="6">
        <v>13486</v>
      </c>
      <c r="C42" s="4"/>
      <c r="D42" s="4"/>
      <c r="E42" s="4"/>
    </row>
    <row r="43" spans="1:5" x14ac:dyDescent="0.25">
      <c r="A43" s="3" t="s">
        <v>2893</v>
      </c>
      <c r="B43" s="4"/>
      <c r="C43" s="4"/>
      <c r="D43" s="4"/>
      <c r="E43" s="4"/>
    </row>
    <row r="44" spans="1:5" ht="30" x14ac:dyDescent="0.25">
      <c r="A44" s="2" t="s">
        <v>2894</v>
      </c>
      <c r="B44" s="6">
        <v>13877</v>
      </c>
      <c r="C44" s="4"/>
      <c r="D44" s="4"/>
      <c r="E44" s="4"/>
    </row>
    <row r="45" spans="1:5" ht="30" x14ac:dyDescent="0.25">
      <c r="A45" s="3" t="s">
        <v>2895</v>
      </c>
      <c r="B45" s="4"/>
      <c r="C45" s="4"/>
      <c r="D45" s="4"/>
      <c r="E45" s="4"/>
    </row>
    <row r="46" spans="1:5" ht="30" x14ac:dyDescent="0.25">
      <c r="A46" s="2" t="s">
        <v>2894</v>
      </c>
      <c r="B46" s="4">
        <v>78</v>
      </c>
      <c r="C46" s="4"/>
      <c r="D46" s="4"/>
      <c r="E46" s="4"/>
    </row>
    <row r="47" spans="1:5" x14ac:dyDescent="0.25">
      <c r="A47" s="3" t="s">
        <v>2896</v>
      </c>
      <c r="B47" s="4"/>
      <c r="C47" s="4"/>
      <c r="D47" s="4"/>
      <c r="E47" s="4"/>
    </row>
    <row r="48" spans="1:5" ht="30" x14ac:dyDescent="0.25">
      <c r="A48" s="2" t="s">
        <v>2894</v>
      </c>
      <c r="B48" s="4">
        <v>85</v>
      </c>
      <c r="C48" s="4"/>
      <c r="D48" s="4"/>
      <c r="E48" s="4"/>
    </row>
    <row r="49" spans="1:5" x14ac:dyDescent="0.25">
      <c r="A49" s="2" t="s">
        <v>2873</v>
      </c>
      <c r="B49" s="4"/>
      <c r="C49" s="4"/>
      <c r="D49" s="4"/>
      <c r="E49" s="4"/>
    </row>
    <row r="50" spans="1:5" x14ac:dyDescent="0.25">
      <c r="A50" s="3" t="s">
        <v>2890</v>
      </c>
      <c r="B50" s="4"/>
      <c r="C50" s="4"/>
      <c r="D50" s="4"/>
      <c r="E50" s="4"/>
    </row>
    <row r="51" spans="1:5" ht="30" x14ac:dyDescent="0.25">
      <c r="A51" s="2" t="s">
        <v>2892</v>
      </c>
      <c r="B51" s="6">
        <v>10966</v>
      </c>
      <c r="C51" s="4"/>
      <c r="D51" s="4"/>
      <c r="E51" s="4"/>
    </row>
    <row r="52" spans="1:5" x14ac:dyDescent="0.25">
      <c r="A52" s="3" t="s">
        <v>2893</v>
      </c>
      <c r="B52" s="4"/>
      <c r="C52" s="4"/>
      <c r="D52" s="4"/>
      <c r="E52" s="4"/>
    </row>
    <row r="53" spans="1:5" ht="30" x14ac:dyDescent="0.25">
      <c r="A53" s="2" t="s">
        <v>2894</v>
      </c>
      <c r="B53" s="6">
        <v>11185</v>
      </c>
      <c r="C53" s="4"/>
      <c r="D53" s="4"/>
      <c r="E53" s="4"/>
    </row>
    <row r="54" spans="1:5" ht="30" x14ac:dyDescent="0.25">
      <c r="A54" s="3" t="s">
        <v>2895</v>
      </c>
      <c r="B54" s="4"/>
      <c r="C54" s="4"/>
      <c r="D54" s="4"/>
      <c r="E54" s="4"/>
    </row>
    <row r="55" spans="1:5" ht="30" x14ac:dyDescent="0.25">
      <c r="A55" s="2" t="s">
        <v>2894</v>
      </c>
      <c r="B55" s="4">
        <v>0</v>
      </c>
      <c r="C55" s="4"/>
      <c r="D55" s="4"/>
      <c r="E55" s="4"/>
    </row>
    <row r="56" spans="1:5" x14ac:dyDescent="0.25">
      <c r="A56" s="3" t="s">
        <v>2896</v>
      </c>
      <c r="B56" s="4"/>
      <c r="C56" s="4"/>
      <c r="D56" s="4"/>
      <c r="E56" s="4"/>
    </row>
    <row r="57" spans="1:5" ht="30" x14ac:dyDescent="0.25">
      <c r="A57" s="2" t="s">
        <v>2894</v>
      </c>
      <c r="B57" s="7">
        <v>0</v>
      </c>
      <c r="C57" s="4"/>
      <c r="D57" s="4"/>
      <c r="E57" s="4"/>
    </row>
    <row r="58" spans="1:5" x14ac:dyDescent="0.25">
      <c r="A58" s="11"/>
      <c r="B58" s="11"/>
      <c r="C58" s="11"/>
      <c r="D58" s="11"/>
      <c r="E58" s="11"/>
    </row>
    <row r="59" spans="1:5" ht="15" customHeight="1" x14ac:dyDescent="0.25">
      <c r="A59" s="2" t="s">
        <v>33</v>
      </c>
      <c r="B59" s="12" t="s">
        <v>84</v>
      </c>
      <c r="C59" s="12"/>
      <c r="D59" s="12"/>
      <c r="E59" s="12"/>
    </row>
    <row r="60" spans="1:5" ht="45" customHeight="1" x14ac:dyDescent="0.25">
      <c r="A60" s="2" t="s">
        <v>85</v>
      </c>
      <c r="B60" s="12" t="s">
        <v>86</v>
      </c>
      <c r="C60" s="12"/>
      <c r="D60" s="12"/>
      <c r="E60" s="12"/>
    </row>
  </sheetData>
  <mergeCells count="5">
    <mergeCell ref="B1:C2"/>
    <mergeCell ref="D1:E2"/>
    <mergeCell ref="A58:E58"/>
    <mergeCell ref="B59:E59"/>
    <mergeCell ref="B60:E60"/>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workbookViewId="0"/>
  </sheetViews>
  <sheetFormatPr defaultRowHeight="15" x14ac:dyDescent="0.25"/>
  <cols>
    <col min="1" max="1" width="36.5703125" bestFit="1" customWidth="1"/>
    <col min="2" max="2" width="36.5703125" customWidth="1"/>
    <col min="3" max="3" width="16.7109375" customWidth="1"/>
    <col min="4" max="4" width="36.5703125" customWidth="1"/>
    <col min="5" max="5" width="16.7109375" customWidth="1"/>
    <col min="6" max="6" width="36.5703125" customWidth="1"/>
    <col min="7" max="7" width="16.7109375" customWidth="1"/>
  </cols>
  <sheetData>
    <row r="1" spans="1:7" ht="15" customHeight="1" x14ac:dyDescent="0.25">
      <c r="A1" s="1" t="s">
        <v>2897</v>
      </c>
      <c r="B1" s="8" t="s">
        <v>1</v>
      </c>
      <c r="C1" s="8"/>
      <c r="D1" s="8"/>
      <c r="E1" s="8"/>
      <c r="F1" s="8"/>
      <c r="G1" s="8"/>
    </row>
    <row r="2" spans="1:7" ht="15" customHeight="1" x14ac:dyDescent="0.25">
      <c r="A2" s="1" t="s">
        <v>29</v>
      </c>
      <c r="B2" s="8" t="s">
        <v>2</v>
      </c>
      <c r="C2" s="8"/>
      <c r="D2" s="8" t="s">
        <v>30</v>
      </c>
      <c r="E2" s="8"/>
      <c r="F2" s="8" t="s">
        <v>94</v>
      </c>
      <c r="G2" s="8"/>
    </row>
    <row r="3" spans="1:7" ht="30" x14ac:dyDescent="0.25">
      <c r="A3" s="3" t="s">
        <v>487</v>
      </c>
      <c r="B3" s="4"/>
      <c r="C3" s="4"/>
      <c r="D3" s="4"/>
      <c r="E3" s="4"/>
      <c r="F3" s="4"/>
      <c r="G3" s="4"/>
    </row>
    <row r="4" spans="1:7" ht="45" x14ac:dyDescent="0.25">
      <c r="A4" s="2" t="s">
        <v>2898</v>
      </c>
      <c r="B4" s="7">
        <v>-56</v>
      </c>
      <c r="C4" s="9" t="s">
        <v>33</v>
      </c>
      <c r="D4" s="7">
        <v>-200</v>
      </c>
      <c r="E4" s="9" t="s">
        <v>33</v>
      </c>
      <c r="F4" s="7">
        <v>-337</v>
      </c>
      <c r="G4" s="9" t="s">
        <v>33</v>
      </c>
    </row>
    <row r="5" spans="1:7" ht="30" x14ac:dyDescent="0.25">
      <c r="A5" s="2" t="s">
        <v>490</v>
      </c>
      <c r="B5" s="4">
        <v>32</v>
      </c>
      <c r="C5" s="4"/>
      <c r="D5" s="4">
        <v>15</v>
      </c>
      <c r="E5" s="4"/>
      <c r="F5" s="4">
        <v>125</v>
      </c>
      <c r="G5" s="4"/>
    </row>
    <row r="6" spans="1:7" x14ac:dyDescent="0.25">
      <c r="A6" s="3" t="s">
        <v>204</v>
      </c>
      <c r="B6" s="4"/>
      <c r="C6" s="4"/>
      <c r="D6" s="4"/>
      <c r="E6" s="4"/>
      <c r="F6" s="4"/>
      <c r="G6" s="4"/>
    </row>
    <row r="7" spans="1:7" ht="45" x14ac:dyDescent="0.25">
      <c r="A7" s="2" t="s">
        <v>2899</v>
      </c>
      <c r="B7" s="6">
        <v>4993</v>
      </c>
      <c r="C7" s="4"/>
      <c r="D7" s="6">
        <v>4235</v>
      </c>
      <c r="E7" s="4"/>
      <c r="F7" s="6">
        <v>4189</v>
      </c>
      <c r="G7" s="4"/>
    </row>
    <row r="8" spans="1:7" x14ac:dyDescent="0.25">
      <c r="A8" s="2" t="s">
        <v>2900</v>
      </c>
      <c r="B8" s="4"/>
      <c r="C8" s="4"/>
      <c r="D8" s="4"/>
      <c r="E8" s="4"/>
      <c r="F8" s="4"/>
      <c r="G8" s="4"/>
    </row>
    <row r="9" spans="1:7" x14ac:dyDescent="0.25">
      <c r="A9" s="3" t="s">
        <v>2901</v>
      </c>
      <c r="B9" s="4"/>
      <c r="C9" s="4"/>
      <c r="D9" s="4"/>
      <c r="E9" s="4"/>
      <c r="F9" s="4"/>
      <c r="G9" s="4"/>
    </row>
    <row r="10" spans="1:7" x14ac:dyDescent="0.25">
      <c r="A10" s="2" t="s">
        <v>485</v>
      </c>
      <c r="B10" s="4">
        <v>676</v>
      </c>
      <c r="C10" s="4"/>
      <c r="D10" s="4">
        <v>554</v>
      </c>
      <c r="E10" s="4"/>
      <c r="F10" s="4">
        <v>422</v>
      </c>
      <c r="G10" s="4"/>
    </row>
    <row r="11" spans="1:7" ht="30" x14ac:dyDescent="0.25">
      <c r="A11" s="2" t="s">
        <v>2902</v>
      </c>
      <c r="B11" s="4">
        <v>132</v>
      </c>
      <c r="C11" s="4"/>
      <c r="D11" s="4">
        <v>94</v>
      </c>
      <c r="E11" s="4"/>
      <c r="F11" s="4">
        <v>273</v>
      </c>
      <c r="G11" s="4"/>
    </row>
    <row r="12" spans="1:7" ht="30" x14ac:dyDescent="0.25">
      <c r="A12" s="2" t="s">
        <v>2903</v>
      </c>
      <c r="B12" s="4"/>
      <c r="C12" s="4"/>
      <c r="D12" s="4"/>
      <c r="E12" s="4"/>
      <c r="F12" s="4"/>
      <c r="G12" s="4"/>
    </row>
    <row r="13" spans="1:7" x14ac:dyDescent="0.25">
      <c r="A13" s="3" t="s">
        <v>2901</v>
      </c>
      <c r="B13" s="4"/>
      <c r="C13" s="4"/>
      <c r="D13" s="4"/>
      <c r="E13" s="4"/>
      <c r="F13" s="4"/>
      <c r="G13" s="4"/>
    </row>
    <row r="14" spans="1:7" x14ac:dyDescent="0.25">
      <c r="A14" s="2" t="s">
        <v>480</v>
      </c>
      <c r="B14" s="6">
        <v>28359</v>
      </c>
      <c r="C14" s="4"/>
      <c r="D14" s="6">
        <v>37248</v>
      </c>
      <c r="E14" s="4"/>
      <c r="F14" s="6">
        <v>15919</v>
      </c>
      <c r="G14" s="4"/>
    </row>
    <row r="15" spans="1:7" x14ac:dyDescent="0.25">
      <c r="A15" s="2" t="s">
        <v>481</v>
      </c>
      <c r="B15" s="6">
        <v>21040</v>
      </c>
      <c r="C15" s="4"/>
      <c r="D15" s="6">
        <v>23573</v>
      </c>
      <c r="E15" s="4"/>
      <c r="F15" s="6">
        <v>21897</v>
      </c>
      <c r="G15" s="4"/>
    </row>
    <row r="16" spans="1:7" x14ac:dyDescent="0.25">
      <c r="A16" s="2" t="s">
        <v>485</v>
      </c>
      <c r="B16" s="6">
        <v>1664</v>
      </c>
      <c r="C16" s="4"/>
      <c r="D16" s="6">
        <v>1571</v>
      </c>
      <c r="E16" s="4"/>
      <c r="F16" s="4">
        <v>659</v>
      </c>
      <c r="G16" s="4"/>
    </row>
    <row r="17" spans="1:7" ht="30" x14ac:dyDescent="0.25">
      <c r="A17" s="2" t="s">
        <v>2902</v>
      </c>
      <c r="B17" s="4">
        <v>414</v>
      </c>
      <c r="C17" s="4"/>
      <c r="D17" s="6">
        <v>1465</v>
      </c>
      <c r="E17" s="4"/>
      <c r="F17" s="4">
        <v>359</v>
      </c>
      <c r="G17" s="4"/>
    </row>
    <row r="18" spans="1:7" ht="30" x14ac:dyDescent="0.25">
      <c r="A18" s="2" t="s">
        <v>2904</v>
      </c>
      <c r="B18" s="4"/>
      <c r="C18" s="4"/>
      <c r="D18" s="4"/>
      <c r="E18" s="4"/>
      <c r="F18" s="4"/>
      <c r="G18" s="4"/>
    </row>
    <row r="19" spans="1:7" x14ac:dyDescent="0.25">
      <c r="A19" s="3" t="s">
        <v>202</v>
      </c>
      <c r="B19" s="4"/>
      <c r="C19" s="4"/>
      <c r="D19" s="4"/>
      <c r="E19" s="4"/>
      <c r="F19" s="4"/>
      <c r="G19" s="4"/>
    </row>
    <row r="20" spans="1:7" x14ac:dyDescent="0.25">
      <c r="A20" s="2" t="s">
        <v>481</v>
      </c>
      <c r="B20" s="4">
        <v>415</v>
      </c>
      <c r="C20" s="4"/>
      <c r="D20" s="4">
        <v>583</v>
      </c>
      <c r="E20" s="4"/>
      <c r="F20" s="4">
        <v>530</v>
      </c>
      <c r="G20" s="4"/>
    </row>
    <row r="21" spans="1:7" ht="30" x14ac:dyDescent="0.25">
      <c r="A21" s="2" t="s">
        <v>484</v>
      </c>
      <c r="B21" s="7">
        <v>0</v>
      </c>
      <c r="C21" s="4"/>
      <c r="D21" s="7">
        <v>0</v>
      </c>
      <c r="E21" s="4"/>
      <c r="F21" s="7">
        <v>0</v>
      </c>
      <c r="G21" s="4"/>
    </row>
    <row r="22" spans="1:7" x14ac:dyDescent="0.25">
      <c r="A22" s="11"/>
      <c r="B22" s="11"/>
      <c r="C22" s="11"/>
      <c r="D22" s="11"/>
      <c r="E22" s="11"/>
      <c r="F22" s="11"/>
      <c r="G22" s="11"/>
    </row>
    <row r="23" spans="1:7" ht="30" customHeight="1" x14ac:dyDescent="0.25">
      <c r="A23" s="2" t="s">
        <v>33</v>
      </c>
      <c r="B23" s="12" t="s">
        <v>2905</v>
      </c>
      <c r="C23" s="12"/>
      <c r="D23" s="12"/>
      <c r="E23" s="12"/>
      <c r="F23" s="12"/>
      <c r="G23" s="12"/>
    </row>
  </sheetData>
  <mergeCells count="6">
    <mergeCell ref="B1:G1"/>
    <mergeCell ref="B2:C2"/>
    <mergeCell ref="D2:E2"/>
    <mergeCell ref="F2:G2"/>
    <mergeCell ref="A22:G22"/>
    <mergeCell ref="B23:G23"/>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defaultRowHeight="15" x14ac:dyDescent="0.25"/>
  <cols>
    <col min="1" max="1" width="36.5703125" bestFit="1" customWidth="1"/>
    <col min="2" max="2" width="36.5703125" customWidth="1"/>
    <col min="3" max="3" width="19.5703125" customWidth="1"/>
    <col min="4" max="4" width="36.5703125" customWidth="1"/>
    <col min="5" max="5" width="16" customWidth="1"/>
  </cols>
  <sheetData>
    <row r="1" spans="1:5" ht="15" customHeight="1" x14ac:dyDescent="0.25">
      <c r="A1" s="1" t="s">
        <v>2906</v>
      </c>
      <c r="B1" s="8" t="s">
        <v>1</v>
      </c>
      <c r="C1" s="8"/>
      <c r="D1" s="8"/>
      <c r="E1" s="8"/>
    </row>
    <row r="2" spans="1:5" ht="15" customHeight="1" x14ac:dyDescent="0.25">
      <c r="A2" s="1" t="s">
        <v>29</v>
      </c>
      <c r="B2" s="8" t="s">
        <v>2</v>
      </c>
      <c r="C2" s="8"/>
      <c r="D2" s="8" t="s">
        <v>30</v>
      </c>
      <c r="E2" s="8"/>
    </row>
    <row r="3" spans="1:5" ht="30" x14ac:dyDescent="0.25">
      <c r="A3" s="3" t="s">
        <v>2907</v>
      </c>
      <c r="B3" s="4"/>
      <c r="C3" s="4"/>
      <c r="D3" s="4"/>
      <c r="E3" s="4"/>
    </row>
    <row r="4" spans="1:5" ht="30" x14ac:dyDescent="0.25">
      <c r="A4" s="2" t="s">
        <v>2908</v>
      </c>
      <c r="B4" s="7">
        <v>968</v>
      </c>
      <c r="C4" s="4"/>
      <c r="D4" s="7">
        <v>1166</v>
      </c>
      <c r="E4" s="4"/>
    </row>
    <row r="5" spans="1:5" ht="60" x14ac:dyDescent="0.25">
      <c r="A5" s="2" t="s">
        <v>2909</v>
      </c>
      <c r="B5" s="4">
        <v>-230</v>
      </c>
      <c r="C5" s="4"/>
      <c r="D5" s="4">
        <v>-314</v>
      </c>
      <c r="E5" s="4"/>
    </row>
    <row r="6" spans="1:5" ht="45" x14ac:dyDescent="0.25">
      <c r="A6" s="2" t="s">
        <v>2910</v>
      </c>
      <c r="B6" s="4">
        <v>-6</v>
      </c>
      <c r="C6" s="9" t="s">
        <v>33</v>
      </c>
      <c r="D6" s="4">
        <v>-4</v>
      </c>
      <c r="E6" s="9" t="s">
        <v>33</v>
      </c>
    </row>
    <row r="7" spans="1:5" ht="45" x14ac:dyDescent="0.25">
      <c r="A7" s="2" t="s">
        <v>499</v>
      </c>
      <c r="B7" s="4">
        <v>16</v>
      </c>
      <c r="C7" s="4"/>
      <c r="D7" s="4">
        <v>9</v>
      </c>
      <c r="E7" s="4"/>
    </row>
    <row r="8" spans="1:5" ht="45" x14ac:dyDescent="0.25">
      <c r="A8" s="2" t="s">
        <v>2911</v>
      </c>
      <c r="B8" s="4">
        <v>6</v>
      </c>
      <c r="C8" s="4"/>
      <c r="D8" s="4">
        <v>74</v>
      </c>
      <c r="E8" s="4"/>
    </row>
    <row r="9" spans="1:5" ht="30" x14ac:dyDescent="0.25">
      <c r="A9" s="2" t="s">
        <v>502</v>
      </c>
      <c r="B9" s="4">
        <v>42</v>
      </c>
      <c r="C9" s="4"/>
      <c r="D9" s="4">
        <v>52</v>
      </c>
      <c r="E9" s="4"/>
    </row>
    <row r="10" spans="1:5" ht="60" x14ac:dyDescent="0.25">
      <c r="A10" s="2" t="s">
        <v>2912</v>
      </c>
      <c r="B10" s="4">
        <v>-15</v>
      </c>
      <c r="C10" s="4"/>
      <c r="D10" s="4">
        <v>-15</v>
      </c>
      <c r="E10" s="4"/>
    </row>
    <row r="11" spans="1:5" ht="30" x14ac:dyDescent="0.25">
      <c r="A11" s="2" t="s">
        <v>2913</v>
      </c>
      <c r="B11" s="7">
        <v>781</v>
      </c>
      <c r="C11" s="4"/>
      <c r="D11" s="7">
        <v>968</v>
      </c>
      <c r="E11" s="4"/>
    </row>
    <row r="12" spans="1:5" x14ac:dyDescent="0.25">
      <c r="A12" s="11"/>
      <c r="B12" s="11"/>
      <c r="C12" s="11"/>
      <c r="D12" s="11"/>
      <c r="E12" s="11"/>
    </row>
    <row r="13" spans="1:5" ht="30" customHeight="1" x14ac:dyDescent="0.25">
      <c r="A13" s="2" t="s">
        <v>33</v>
      </c>
      <c r="B13" s="12" t="s">
        <v>2914</v>
      </c>
      <c r="C13" s="12"/>
      <c r="D13" s="12"/>
      <c r="E13" s="12"/>
    </row>
  </sheetData>
  <mergeCells count="5">
    <mergeCell ref="B1:E1"/>
    <mergeCell ref="B2:C2"/>
    <mergeCell ref="D2:E2"/>
    <mergeCell ref="A12:E12"/>
    <mergeCell ref="B13:E13"/>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showGridLines="0" workbookViewId="0"/>
  </sheetViews>
  <sheetFormatPr defaultRowHeight="15" x14ac:dyDescent="0.25"/>
  <cols>
    <col min="1" max="1" width="36.5703125" bestFit="1" customWidth="1"/>
    <col min="2" max="2" width="28.28515625" customWidth="1"/>
    <col min="3" max="3" width="8.7109375" customWidth="1"/>
    <col min="4" max="4" width="28.28515625" customWidth="1"/>
    <col min="5" max="5" width="8.7109375" customWidth="1"/>
  </cols>
  <sheetData>
    <row r="1" spans="1:5" ht="45" x14ac:dyDescent="0.25">
      <c r="A1" s="1" t="s">
        <v>2915</v>
      </c>
      <c r="B1" s="8" t="s">
        <v>2</v>
      </c>
      <c r="C1" s="8"/>
      <c r="D1" s="8" t="s">
        <v>30</v>
      </c>
      <c r="E1" s="8"/>
    </row>
    <row r="2" spans="1:5" x14ac:dyDescent="0.25">
      <c r="A2" s="1" t="s">
        <v>29</v>
      </c>
      <c r="B2" s="8"/>
      <c r="C2" s="8"/>
      <c r="D2" s="8"/>
      <c r="E2" s="8"/>
    </row>
    <row r="3" spans="1:5" x14ac:dyDescent="0.25">
      <c r="A3" s="2" t="s">
        <v>2916</v>
      </c>
      <c r="B3" s="7">
        <v>19263</v>
      </c>
      <c r="C3" s="4"/>
      <c r="D3" s="7">
        <v>19971</v>
      </c>
      <c r="E3" s="4"/>
    </row>
    <row r="4" spans="1:5" ht="17.25" x14ac:dyDescent="0.25">
      <c r="A4" s="2" t="s">
        <v>719</v>
      </c>
      <c r="B4" s="6">
        <v>20263</v>
      </c>
      <c r="C4" s="9" t="s">
        <v>33</v>
      </c>
      <c r="D4" s="6">
        <v>20827</v>
      </c>
      <c r="E4" s="9" t="s">
        <v>33</v>
      </c>
    </row>
    <row r="5" spans="1:5" ht="30" x14ac:dyDescent="0.25">
      <c r="A5" s="2" t="s">
        <v>2917</v>
      </c>
      <c r="B5" s="4"/>
      <c r="C5" s="4"/>
      <c r="D5" s="4"/>
      <c r="E5" s="4"/>
    </row>
    <row r="6" spans="1:5" x14ac:dyDescent="0.25">
      <c r="A6" s="2" t="s">
        <v>2916</v>
      </c>
      <c r="B6" s="4">
        <v>196</v>
      </c>
      <c r="C6" s="4"/>
      <c r="D6" s="4">
        <v>697</v>
      </c>
      <c r="E6" s="4"/>
    </row>
    <row r="7" spans="1:5" x14ac:dyDescent="0.25">
      <c r="A7" s="2" t="s">
        <v>719</v>
      </c>
      <c r="B7" s="4">
        <v>196</v>
      </c>
      <c r="C7" s="4"/>
      <c r="D7" s="4">
        <v>697</v>
      </c>
      <c r="E7" s="4"/>
    </row>
    <row r="8" spans="1:5" x14ac:dyDescent="0.25">
      <c r="A8" s="2" t="s">
        <v>2854</v>
      </c>
      <c r="B8" s="4"/>
      <c r="C8" s="4"/>
      <c r="D8" s="4"/>
      <c r="E8" s="4"/>
    </row>
    <row r="9" spans="1:5" x14ac:dyDescent="0.25">
      <c r="A9" s="2" t="s">
        <v>2916</v>
      </c>
      <c r="B9" s="6">
        <v>18171</v>
      </c>
      <c r="C9" s="4"/>
      <c r="D9" s="6">
        <v>18361</v>
      </c>
      <c r="E9" s="4"/>
    </row>
    <row r="10" spans="1:5" x14ac:dyDescent="0.25">
      <c r="A10" s="2" t="s">
        <v>719</v>
      </c>
      <c r="B10" s="6">
        <v>18881</v>
      </c>
      <c r="C10" s="4"/>
      <c r="D10" s="6">
        <v>18931</v>
      </c>
      <c r="E10" s="4"/>
    </row>
    <row r="11" spans="1:5" ht="30" x14ac:dyDescent="0.25">
      <c r="A11" s="2" t="s">
        <v>2879</v>
      </c>
      <c r="B11" s="4"/>
      <c r="C11" s="4"/>
      <c r="D11" s="4"/>
      <c r="E11" s="4"/>
    </row>
    <row r="12" spans="1:5" x14ac:dyDescent="0.25">
      <c r="A12" s="2" t="s">
        <v>2916</v>
      </c>
      <c r="B12" s="4">
        <v>621</v>
      </c>
      <c r="C12" s="4"/>
      <c r="D12" s="4">
        <v>579</v>
      </c>
      <c r="E12" s="4"/>
    </row>
    <row r="13" spans="1:5" x14ac:dyDescent="0.25">
      <c r="A13" s="2" t="s">
        <v>719</v>
      </c>
      <c r="B13" s="4">
        <v>650</v>
      </c>
      <c r="C13" s="4"/>
      <c r="D13" s="4">
        <v>596</v>
      </c>
      <c r="E13" s="4"/>
    </row>
    <row r="14" spans="1:5" ht="30" x14ac:dyDescent="0.25">
      <c r="A14" s="2" t="s">
        <v>2880</v>
      </c>
      <c r="B14" s="4"/>
      <c r="C14" s="4"/>
      <c r="D14" s="4"/>
      <c r="E14" s="4"/>
    </row>
    <row r="15" spans="1:5" x14ac:dyDescent="0.25">
      <c r="A15" s="2" t="s">
        <v>2916</v>
      </c>
      <c r="B15" s="6">
        <v>11922</v>
      </c>
      <c r="C15" s="4"/>
      <c r="D15" s="6">
        <v>12109</v>
      </c>
      <c r="E15" s="4"/>
    </row>
    <row r="16" spans="1:5" x14ac:dyDescent="0.25">
      <c r="A16" s="2" t="s">
        <v>719</v>
      </c>
      <c r="B16" s="6">
        <v>12439</v>
      </c>
      <c r="C16" s="4"/>
      <c r="D16" s="6">
        <v>12616</v>
      </c>
      <c r="E16" s="4"/>
    </row>
    <row r="17" spans="1:5" ht="30" x14ac:dyDescent="0.25">
      <c r="A17" s="2" t="s">
        <v>2881</v>
      </c>
      <c r="B17" s="4"/>
      <c r="C17" s="4"/>
      <c r="D17" s="4"/>
      <c r="E17" s="4"/>
    </row>
    <row r="18" spans="1:5" x14ac:dyDescent="0.25">
      <c r="A18" s="2" t="s">
        <v>2916</v>
      </c>
      <c r="B18" s="6">
        <v>1180</v>
      </c>
      <c r="C18" s="4"/>
      <c r="D18" s="6">
        <v>1096</v>
      </c>
      <c r="E18" s="4"/>
    </row>
    <row r="19" spans="1:5" x14ac:dyDescent="0.25">
      <c r="A19" s="2" t="s">
        <v>719</v>
      </c>
      <c r="B19" s="6">
        <v>1198</v>
      </c>
      <c r="C19" s="4"/>
      <c r="D19" s="6">
        <v>1107</v>
      </c>
      <c r="E19" s="4"/>
    </row>
    <row r="20" spans="1:5" ht="45" x14ac:dyDescent="0.25">
      <c r="A20" s="2" t="s">
        <v>2884</v>
      </c>
      <c r="B20" s="4"/>
      <c r="C20" s="4"/>
      <c r="D20" s="4"/>
      <c r="E20" s="4"/>
    </row>
    <row r="21" spans="1:5" x14ac:dyDescent="0.25">
      <c r="A21" s="2" t="s">
        <v>2916</v>
      </c>
      <c r="B21" s="6">
        <v>2505</v>
      </c>
      <c r="C21" s="4"/>
      <c r="D21" s="6">
        <v>2417</v>
      </c>
      <c r="E21" s="4"/>
    </row>
    <row r="22" spans="1:5" x14ac:dyDescent="0.25">
      <c r="A22" s="2" t="s">
        <v>719</v>
      </c>
      <c r="B22" s="6">
        <v>2546</v>
      </c>
      <c r="C22" s="4"/>
      <c r="D22" s="6">
        <v>2441</v>
      </c>
      <c r="E22" s="4"/>
    </row>
    <row r="23" spans="1:5" ht="45" x14ac:dyDescent="0.25">
      <c r="A23" s="2" t="s">
        <v>2885</v>
      </c>
      <c r="B23" s="4"/>
      <c r="C23" s="4"/>
      <c r="D23" s="4"/>
      <c r="E23" s="4"/>
    </row>
    <row r="24" spans="1:5" ht="17.25" x14ac:dyDescent="0.25">
      <c r="A24" s="2" t="s">
        <v>2916</v>
      </c>
      <c r="B24" s="6">
        <v>1640</v>
      </c>
      <c r="C24" s="9" t="s">
        <v>85</v>
      </c>
      <c r="D24" s="6">
        <v>1857</v>
      </c>
      <c r="E24" s="9" t="s">
        <v>85</v>
      </c>
    </row>
    <row r="25" spans="1:5" ht="17.25" x14ac:dyDescent="0.25">
      <c r="A25" s="2" t="s">
        <v>719</v>
      </c>
      <c r="B25" s="6">
        <v>1676</v>
      </c>
      <c r="C25" s="9" t="s">
        <v>85</v>
      </c>
      <c r="D25" s="6">
        <v>1830</v>
      </c>
      <c r="E25" s="9" t="s">
        <v>85</v>
      </c>
    </row>
    <row r="26" spans="1:5" ht="45" x14ac:dyDescent="0.25">
      <c r="A26" s="2" t="s">
        <v>2918</v>
      </c>
      <c r="B26" s="4"/>
      <c r="C26" s="4"/>
      <c r="D26" s="4"/>
      <c r="E26" s="4"/>
    </row>
    <row r="27" spans="1:5" x14ac:dyDescent="0.25">
      <c r="A27" s="2" t="s">
        <v>2916</v>
      </c>
      <c r="B27" s="4">
        <v>303</v>
      </c>
      <c r="C27" s="4"/>
      <c r="D27" s="4">
        <v>303</v>
      </c>
      <c r="E27" s="4"/>
    </row>
    <row r="28" spans="1:5" x14ac:dyDescent="0.25">
      <c r="A28" s="2" t="s">
        <v>719</v>
      </c>
      <c r="B28" s="4">
        <v>372</v>
      </c>
      <c r="C28" s="4"/>
      <c r="D28" s="4">
        <v>341</v>
      </c>
      <c r="E28" s="4"/>
    </row>
    <row r="29" spans="1:5" x14ac:dyDescent="0.25">
      <c r="A29" s="2" t="s">
        <v>2900</v>
      </c>
      <c r="B29" s="4"/>
      <c r="C29" s="4"/>
      <c r="D29" s="4"/>
      <c r="E29" s="4"/>
    </row>
    <row r="30" spans="1:5" x14ac:dyDescent="0.25">
      <c r="A30" s="2" t="s">
        <v>2916</v>
      </c>
      <c r="B30" s="4">
        <v>896</v>
      </c>
      <c r="C30" s="4"/>
      <c r="D30" s="4">
        <v>913</v>
      </c>
      <c r="E30" s="4"/>
    </row>
    <row r="31" spans="1:5" x14ac:dyDescent="0.25">
      <c r="A31" s="2" t="s">
        <v>719</v>
      </c>
      <c r="B31" s="7">
        <v>1186</v>
      </c>
      <c r="C31" s="4"/>
      <c r="D31" s="7">
        <v>1199</v>
      </c>
      <c r="E31" s="4"/>
    </row>
    <row r="32" spans="1:5" x14ac:dyDescent="0.25">
      <c r="A32" s="11"/>
      <c r="B32" s="11"/>
      <c r="C32" s="11"/>
      <c r="D32" s="11"/>
      <c r="E32" s="11"/>
    </row>
    <row r="33" spans="1:5" ht="15" customHeight="1" x14ac:dyDescent="0.25">
      <c r="A33" s="2" t="s">
        <v>33</v>
      </c>
      <c r="B33" s="12" t="s">
        <v>84</v>
      </c>
      <c r="C33" s="12"/>
      <c r="D33" s="12"/>
      <c r="E33" s="12"/>
    </row>
    <row r="34" spans="1:5" ht="45" customHeight="1" x14ac:dyDescent="0.25">
      <c r="A34" s="2" t="s">
        <v>85</v>
      </c>
      <c r="B34" s="12" t="s">
        <v>2919</v>
      </c>
      <c r="C34" s="12"/>
      <c r="D34" s="12"/>
      <c r="E34" s="12"/>
    </row>
  </sheetData>
  <mergeCells count="5">
    <mergeCell ref="B1:C2"/>
    <mergeCell ref="D1:E2"/>
    <mergeCell ref="A32:E32"/>
    <mergeCell ref="B33:E33"/>
    <mergeCell ref="B34:E34"/>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2920</v>
      </c>
      <c r="B1" s="8" t="s">
        <v>2</v>
      </c>
      <c r="C1" s="8" t="s">
        <v>30</v>
      </c>
    </row>
    <row r="2" spans="1:3" x14ac:dyDescent="0.25">
      <c r="A2" s="1" t="s">
        <v>29</v>
      </c>
      <c r="B2" s="8"/>
      <c r="C2" s="8"/>
    </row>
    <row r="3" spans="1:3" x14ac:dyDescent="0.25">
      <c r="A3" s="2" t="s">
        <v>719</v>
      </c>
      <c r="B3" s="7">
        <v>10874</v>
      </c>
      <c r="C3" s="7">
        <v>6453</v>
      </c>
    </row>
    <row r="4" spans="1:3" ht="30" x14ac:dyDescent="0.25">
      <c r="A4" s="2" t="s">
        <v>2917</v>
      </c>
      <c r="B4" s="4"/>
      <c r="C4" s="4"/>
    </row>
    <row r="5" spans="1:3" x14ac:dyDescent="0.25">
      <c r="A5" s="2" t="s">
        <v>2916</v>
      </c>
      <c r="B5" s="4">
        <v>27</v>
      </c>
      <c r="C5" s="4">
        <v>105</v>
      </c>
    </row>
    <row r="6" spans="1:3" x14ac:dyDescent="0.25">
      <c r="A6" s="2" t="s">
        <v>719</v>
      </c>
      <c r="B6" s="4">
        <v>27</v>
      </c>
      <c r="C6" s="4">
        <v>106</v>
      </c>
    </row>
    <row r="7" spans="1:3" x14ac:dyDescent="0.25">
      <c r="A7" s="2" t="s">
        <v>2854</v>
      </c>
      <c r="B7" s="4"/>
      <c r="C7" s="4"/>
    </row>
    <row r="8" spans="1:3" x14ac:dyDescent="0.25">
      <c r="A8" s="2" t="s">
        <v>2916</v>
      </c>
      <c r="B8" s="6">
        <v>8306</v>
      </c>
      <c r="C8" s="6">
        <v>4653</v>
      </c>
    </row>
    <row r="9" spans="1:3" x14ac:dyDescent="0.25">
      <c r="A9" s="2" t="s">
        <v>719</v>
      </c>
      <c r="B9" s="6">
        <v>8282</v>
      </c>
      <c r="C9" s="6">
        <v>4723</v>
      </c>
    </row>
    <row r="10" spans="1:3" x14ac:dyDescent="0.25">
      <c r="A10" s="2" t="s">
        <v>2900</v>
      </c>
      <c r="B10" s="4"/>
      <c r="C10" s="4"/>
    </row>
    <row r="11" spans="1:3" x14ac:dyDescent="0.25">
      <c r="A11" s="2" t="s">
        <v>2916</v>
      </c>
      <c r="B11" s="4">
        <v>992</v>
      </c>
      <c r="C11" s="6">
        <v>1051</v>
      </c>
    </row>
    <row r="12" spans="1:3" x14ac:dyDescent="0.25">
      <c r="A12" s="2" t="s">
        <v>719</v>
      </c>
      <c r="B12" s="6">
        <v>1105</v>
      </c>
      <c r="C12" s="6">
        <v>1177</v>
      </c>
    </row>
    <row r="13" spans="1:3" x14ac:dyDescent="0.25">
      <c r="A13" s="2" t="s">
        <v>2921</v>
      </c>
      <c r="B13" s="4"/>
      <c r="C13" s="4"/>
    </row>
    <row r="14" spans="1:3" x14ac:dyDescent="0.25">
      <c r="A14" s="2" t="s">
        <v>2916</v>
      </c>
      <c r="B14" s="4">
        <v>7</v>
      </c>
      <c r="C14" s="4">
        <v>3</v>
      </c>
    </row>
    <row r="15" spans="1:3" x14ac:dyDescent="0.25">
      <c r="A15" s="2" t="s">
        <v>719</v>
      </c>
      <c r="B15" s="4">
        <v>11</v>
      </c>
      <c r="C15" s="4">
        <v>7</v>
      </c>
    </row>
    <row r="16" spans="1:3" ht="30" x14ac:dyDescent="0.25">
      <c r="A16" s="2" t="s">
        <v>2922</v>
      </c>
      <c r="B16" s="4"/>
      <c r="C16" s="4"/>
    </row>
    <row r="17" spans="1:3" x14ac:dyDescent="0.25">
      <c r="A17" s="2" t="s">
        <v>719</v>
      </c>
      <c r="B17" s="6">
        <v>1449</v>
      </c>
      <c r="C17" s="4">
        <v>440</v>
      </c>
    </row>
    <row r="18" spans="1:3" ht="30" x14ac:dyDescent="0.25">
      <c r="A18" s="2" t="s">
        <v>2923</v>
      </c>
      <c r="B18" s="4"/>
      <c r="C18" s="4"/>
    </row>
    <row r="19" spans="1:3" x14ac:dyDescent="0.25">
      <c r="A19" s="2" t="s">
        <v>2916</v>
      </c>
      <c r="B19" s="6">
        <v>9332</v>
      </c>
      <c r="C19" s="6">
        <v>5812</v>
      </c>
    </row>
    <row r="20" spans="1:3" x14ac:dyDescent="0.25">
      <c r="A20" s="2" t="s">
        <v>719</v>
      </c>
      <c r="B20" s="7">
        <v>9425</v>
      </c>
      <c r="C20" s="7">
        <v>6013</v>
      </c>
    </row>
  </sheetData>
  <mergeCells count="2">
    <mergeCell ref="B1:B2"/>
    <mergeCell ref="C1:C2"/>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2924</v>
      </c>
      <c r="B1" s="8" t="s">
        <v>2</v>
      </c>
      <c r="C1" s="8" t="s">
        <v>30</v>
      </c>
    </row>
    <row r="2" spans="1:3" x14ac:dyDescent="0.25">
      <c r="A2" s="1" t="s">
        <v>29</v>
      </c>
      <c r="B2" s="8"/>
      <c r="C2" s="8"/>
    </row>
    <row r="3" spans="1:3" ht="30" x14ac:dyDescent="0.25">
      <c r="A3" s="2" t="s">
        <v>2925</v>
      </c>
      <c r="B3" s="4"/>
      <c r="C3" s="4"/>
    </row>
    <row r="4" spans="1:3" x14ac:dyDescent="0.25">
      <c r="A4" s="2" t="s">
        <v>2916</v>
      </c>
      <c r="B4" s="7">
        <v>53997</v>
      </c>
      <c r="C4" s="7">
        <v>61287</v>
      </c>
    </row>
    <row r="5" spans="1:3" x14ac:dyDescent="0.25">
      <c r="A5" s="2" t="s">
        <v>719</v>
      </c>
      <c r="B5" s="6">
        <v>61866</v>
      </c>
      <c r="C5" s="6">
        <v>67025</v>
      </c>
    </row>
    <row r="6" spans="1:3" ht="60" x14ac:dyDescent="0.25">
      <c r="A6" s="2" t="s">
        <v>2926</v>
      </c>
      <c r="B6" s="4"/>
      <c r="C6" s="4"/>
    </row>
    <row r="7" spans="1:3" x14ac:dyDescent="0.25">
      <c r="A7" s="2" t="s">
        <v>2916</v>
      </c>
      <c r="B7" s="6">
        <v>52703</v>
      </c>
      <c r="C7" s="6">
        <v>59775</v>
      </c>
    </row>
    <row r="8" spans="1:3" x14ac:dyDescent="0.25">
      <c r="A8" s="2" t="s">
        <v>719</v>
      </c>
      <c r="B8" s="6">
        <v>60379</v>
      </c>
      <c r="C8" s="6">
        <v>65389</v>
      </c>
    </row>
    <row r="9" spans="1:3" ht="60" x14ac:dyDescent="0.25">
      <c r="A9" s="2" t="s">
        <v>2927</v>
      </c>
      <c r="B9" s="4"/>
      <c r="C9" s="4"/>
    </row>
    <row r="10" spans="1:3" x14ac:dyDescent="0.25">
      <c r="A10" s="2" t="s">
        <v>2916</v>
      </c>
      <c r="B10" s="4">
        <v>801</v>
      </c>
      <c r="C10" s="4">
        <v>916</v>
      </c>
    </row>
    <row r="11" spans="1:3" x14ac:dyDescent="0.25">
      <c r="A11" s="2" t="s">
        <v>719</v>
      </c>
      <c r="B11" s="4">
        <v>981</v>
      </c>
      <c r="C11" s="6">
        <v>1032</v>
      </c>
    </row>
    <row r="12" spans="1:3" ht="60" x14ac:dyDescent="0.25">
      <c r="A12" s="2" t="s">
        <v>2928</v>
      </c>
      <c r="B12" s="4"/>
      <c r="C12" s="4"/>
    </row>
    <row r="13" spans="1:3" x14ac:dyDescent="0.25">
      <c r="A13" s="2" t="s">
        <v>2916</v>
      </c>
      <c r="B13" s="4">
        <v>457</v>
      </c>
      <c r="C13" s="4">
        <v>451</v>
      </c>
    </row>
    <row r="14" spans="1:3" x14ac:dyDescent="0.25">
      <c r="A14" s="2" t="s">
        <v>719</v>
      </c>
      <c r="B14" s="4">
        <v>470</v>
      </c>
      <c r="C14" s="4">
        <v>458</v>
      </c>
    </row>
    <row r="15" spans="1:3" ht="45" x14ac:dyDescent="0.25">
      <c r="A15" s="2" t="s">
        <v>2929</v>
      </c>
      <c r="B15" s="4"/>
      <c r="C15" s="4"/>
    </row>
    <row r="16" spans="1:3" x14ac:dyDescent="0.25">
      <c r="A16" s="2" t="s">
        <v>2916</v>
      </c>
      <c r="B16" s="4">
        <v>36</v>
      </c>
      <c r="C16" s="4">
        <v>38</v>
      </c>
    </row>
    <row r="17" spans="1:3" x14ac:dyDescent="0.25">
      <c r="A17" s="2" t="s">
        <v>719</v>
      </c>
      <c r="B17" s="4">
        <v>36</v>
      </c>
      <c r="C17" s="4">
        <v>39</v>
      </c>
    </row>
    <row r="18" spans="1:3" ht="45" x14ac:dyDescent="0.25">
      <c r="A18" s="2" t="s">
        <v>2930</v>
      </c>
      <c r="B18" s="4"/>
      <c r="C18" s="4"/>
    </row>
    <row r="19" spans="1:3" x14ac:dyDescent="0.25">
      <c r="A19" s="2" t="s">
        <v>2916</v>
      </c>
      <c r="B19" s="4">
        <v>0</v>
      </c>
      <c r="C19" s="4">
        <v>0</v>
      </c>
    </row>
    <row r="20" spans="1:3" x14ac:dyDescent="0.25">
      <c r="A20" s="2" t="s">
        <v>719</v>
      </c>
      <c r="B20" s="4">
        <v>0</v>
      </c>
      <c r="C20" s="4">
        <v>0</v>
      </c>
    </row>
    <row r="21" spans="1:3" ht="45" x14ac:dyDescent="0.25">
      <c r="A21" s="2" t="s">
        <v>2931</v>
      </c>
      <c r="B21" s="4"/>
      <c r="C21" s="4"/>
    </row>
    <row r="22" spans="1:3" x14ac:dyDescent="0.25">
      <c r="A22" s="2" t="s">
        <v>2916</v>
      </c>
      <c r="B22" s="4">
        <v>0</v>
      </c>
      <c r="C22" s="4">
        <v>107</v>
      </c>
    </row>
    <row r="23" spans="1:3" x14ac:dyDescent="0.25">
      <c r="A23" s="2" t="s">
        <v>719</v>
      </c>
      <c r="B23" s="4">
        <v>0</v>
      </c>
      <c r="C23" s="4">
        <v>107</v>
      </c>
    </row>
    <row r="24" spans="1:3" ht="30" x14ac:dyDescent="0.25">
      <c r="A24" s="2" t="s">
        <v>2932</v>
      </c>
      <c r="B24" s="4"/>
      <c r="C24" s="4"/>
    </row>
    <row r="25" spans="1:3" x14ac:dyDescent="0.25">
      <c r="A25" s="2" t="s">
        <v>2916</v>
      </c>
      <c r="B25" s="6">
        <v>6976</v>
      </c>
      <c r="C25" s="6">
        <v>6733</v>
      </c>
    </row>
    <row r="26" spans="1:3" x14ac:dyDescent="0.25">
      <c r="A26" s="2" t="s">
        <v>719</v>
      </c>
      <c r="B26" s="6">
        <v>8488</v>
      </c>
      <c r="C26" s="6">
        <v>7338</v>
      </c>
    </row>
    <row r="27" spans="1:3" ht="60" x14ac:dyDescent="0.25">
      <c r="A27" s="2" t="s">
        <v>2933</v>
      </c>
      <c r="B27" s="4"/>
      <c r="C27" s="4"/>
    </row>
    <row r="28" spans="1:3" x14ac:dyDescent="0.25">
      <c r="A28" s="2" t="s">
        <v>2916</v>
      </c>
      <c r="B28" s="6">
        <v>6927</v>
      </c>
      <c r="C28" s="6">
        <v>6672</v>
      </c>
    </row>
    <row r="29" spans="1:3" x14ac:dyDescent="0.25">
      <c r="A29" s="2" t="s">
        <v>719</v>
      </c>
      <c r="B29" s="6">
        <v>8438</v>
      </c>
      <c r="C29" s="6">
        <v>7277</v>
      </c>
    </row>
    <row r="30" spans="1:3" ht="60" x14ac:dyDescent="0.25">
      <c r="A30" s="2" t="s">
        <v>2934</v>
      </c>
      <c r="B30" s="4"/>
      <c r="C30" s="4"/>
    </row>
    <row r="31" spans="1:3" x14ac:dyDescent="0.25">
      <c r="A31" s="2" t="s">
        <v>2916</v>
      </c>
      <c r="B31" s="4">
        <v>0</v>
      </c>
      <c r="C31" s="4">
        <v>0</v>
      </c>
    </row>
    <row r="32" spans="1:3" x14ac:dyDescent="0.25">
      <c r="A32" s="2" t="s">
        <v>719</v>
      </c>
      <c r="B32" s="4">
        <v>0</v>
      </c>
      <c r="C32" s="4">
        <v>0</v>
      </c>
    </row>
    <row r="33" spans="1:3" ht="60" x14ac:dyDescent="0.25">
      <c r="A33" s="2" t="s">
        <v>2935</v>
      </c>
      <c r="B33" s="4"/>
      <c r="C33" s="4"/>
    </row>
    <row r="34" spans="1:3" x14ac:dyDescent="0.25">
      <c r="A34" s="2" t="s">
        <v>2916</v>
      </c>
      <c r="B34" s="4">
        <v>49</v>
      </c>
      <c r="C34" s="4">
        <v>61</v>
      </c>
    </row>
    <row r="35" spans="1:3" x14ac:dyDescent="0.25">
      <c r="A35" s="2" t="s">
        <v>719</v>
      </c>
      <c r="B35" s="4">
        <v>50</v>
      </c>
      <c r="C35" s="4">
        <v>61</v>
      </c>
    </row>
    <row r="36" spans="1:3" ht="45" x14ac:dyDescent="0.25">
      <c r="A36" s="2" t="s">
        <v>2936</v>
      </c>
      <c r="B36" s="4"/>
      <c r="C36" s="4"/>
    </row>
    <row r="37" spans="1:3" x14ac:dyDescent="0.25">
      <c r="A37" s="2" t="s">
        <v>2916</v>
      </c>
      <c r="B37" s="4">
        <v>0</v>
      </c>
      <c r="C37" s="4">
        <v>0</v>
      </c>
    </row>
    <row r="38" spans="1:3" x14ac:dyDescent="0.25">
      <c r="A38" s="2" t="s">
        <v>719</v>
      </c>
      <c r="B38" s="4">
        <v>0</v>
      </c>
      <c r="C38" s="4">
        <v>0</v>
      </c>
    </row>
    <row r="39" spans="1:3" ht="45" x14ac:dyDescent="0.25">
      <c r="A39" s="2" t="s">
        <v>2937</v>
      </c>
      <c r="B39" s="4"/>
      <c r="C39" s="4"/>
    </row>
    <row r="40" spans="1:3" x14ac:dyDescent="0.25">
      <c r="A40" s="2" t="s">
        <v>2916</v>
      </c>
      <c r="B40" s="4">
        <v>0</v>
      </c>
      <c r="C40" s="4">
        <v>0</v>
      </c>
    </row>
    <row r="41" spans="1:3" x14ac:dyDescent="0.25">
      <c r="A41" s="2" t="s">
        <v>719</v>
      </c>
      <c r="B41" s="4">
        <v>0</v>
      </c>
      <c r="C41" s="4">
        <v>0</v>
      </c>
    </row>
    <row r="42" spans="1:3" ht="45" x14ac:dyDescent="0.25">
      <c r="A42" s="2" t="s">
        <v>2938</v>
      </c>
      <c r="B42" s="4"/>
      <c r="C42" s="4"/>
    </row>
    <row r="43" spans="1:3" x14ac:dyDescent="0.25">
      <c r="A43" s="2" t="s">
        <v>2916</v>
      </c>
      <c r="B43" s="4">
        <v>0</v>
      </c>
      <c r="C43" s="4">
        <v>0</v>
      </c>
    </row>
    <row r="44" spans="1:3" x14ac:dyDescent="0.25">
      <c r="A44" s="2" t="s">
        <v>719</v>
      </c>
      <c r="B44" s="7">
        <v>0</v>
      </c>
      <c r="C44" s="7">
        <v>0</v>
      </c>
    </row>
  </sheetData>
  <mergeCells count="2">
    <mergeCell ref="B1:B2"/>
    <mergeCell ref="C1:C2"/>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showGridLines="0" workbookViewId="0"/>
  </sheetViews>
  <sheetFormatPr defaultRowHeight="15" x14ac:dyDescent="0.25"/>
  <cols>
    <col min="1" max="1" width="36.5703125" bestFit="1" customWidth="1"/>
    <col min="2" max="2" width="23.140625" customWidth="1"/>
    <col min="3" max="3" width="12.85546875" customWidth="1"/>
    <col min="4" max="4" width="23.140625" customWidth="1"/>
    <col min="5" max="5" width="12.85546875" customWidth="1"/>
  </cols>
  <sheetData>
    <row r="1" spans="1:5" ht="15" customHeight="1" x14ac:dyDescent="0.25">
      <c r="A1" s="1" t="s">
        <v>2939</v>
      </c>
      <c r="B1" s="8" t="s">
        <v>1</v>
      </c>
      <c r="C1" s="8"/>
      <c r="D1" s="8"/>
      <c r="E1" s="8"/>
    </row>
    <row r="2" spans="1:5" ht="15" customHeight="1" x14ac:dyDescent="0.25">
      <c r="A2" s="1" t="s">
        <v>29</v>
      </c>
      <c r="B2" s="8" t="s">
        <v>2</v>
      </c>
      <c r="C2" s="8"/>
      <c r="D2" s="8" t="s">
        <v>30</v>
      </c>
      <c r="E2" s="8"/>
    </row>
    <row r="3" spans="1:5" ht="30" x14ac:dyDescent="0.25">
      <c r="A3" s="2" t="s">
        <v>2940</v>
      </c>
      <c r="B3" s="7">
        <v>46432</v>
      </c>
      <c r="C3" s="9" t="s">
        <v>35</v>
      </c>
      <c r="D3" s="7">
        <v>41008</v>
      </c>
      <c r="E3" s="9" t="s">
        <v>35</v>
      </c>
    </row>
    <row r="4" spans="1:5" x14ac:dyDescent="0.25">
      <c r="A4" s="2" t="s">
        <v>2941</v>
      </c>
      <c r="B4" s="4"/>
      <c r="C4" s="4"/>
      <c r="D4" s="4"/>
      <c r="E4" s="4"/>
    </row>
    <row r="5" spans="1:5" x14ac:dyDescent="0.25">
      <c r="A5" s="2" t="s">
        <v>610</v>
      </c>
      <c r="B5" s="6">
        <v>9612</v>
      </c>
      <c r="C5" s="4"/>
      <c r="D5" s="6">
        <v>7762</v>
      </c>
      <c r="E5" s="4"/>
    </row>
    <row r="6" spans="1:5" ht="30" x14ac:dyDescent="0.25">
      <c r="A6" s="2" t="s">
        <v>2942</v>
      </c>
      <c r="B6" s="204">
        <v>0.215</v>
      </c>
      <c r="C6" s="4"/>
      <c r="D6" s="204">
        <v>0.19900000000000001</v>
      </c>
      <c r="E6" s="4"/>
    </row>
    <row r="7" spans="1:5" x14ac:dyDescent="0.25">
      <c r="A7" s="2" t="s">
        <v>2943</v>
      </c>
      <c r="B7" s="4"/>
      <c r="C7" s="4"/>
      <c r="D7" s="4"/>
      <c r="E7" s="4"/>
    </row>
    <row r="8" spans="1:5" x14ac:dyDescent="0.25">
      <c r="A8" s="2" t="s">
        <v>610</v>
      </c>
      <c r="B8" s="6">
        <v>8765</v>
      </c>
      <c r="C8" s="4"/>
      <c r="D8" s="6">
        <v>8698</v>
      </c>
      <c r="E8" s="4"/>
    </row>
    <row r="9" spans="1:5" ht="30" x14ac:dyDescent="0.25">
      <c r="A9" s="2" t="s">
        <v>2942</v>
      </c>
      <c r="B9" s="204">
        <v>0.19600000000000001</v>
      </c>
      <c r="C9" s="4"/>
      <c r="D9" s="204">
        <v>0.223</v>
      </c>
      <c r="E9" s="4"/>
    </row>
    <row r="10" spans="1:5" x14ac:dyDescent="0.25">
      <c r="A10" s="2" t="s">
        <v>2944</v>
      </c>
      <c r="B10" s="4"/>
      <c r="C10" s="4"/>
      <c r="D10" s="4"/>
      <c r="E10" s="4"/>
    </row>
    <row r="11" spans="1:5" x14ac:dyDescent="0.25">
      <c r="A11" s="2" t="s">
        <v>610</v>
      </c>
      <c r="B11" s="6">
        <v>10369</v>
      </c>
      <c r="C11" s="4"/>
      <c r="D11" s="6">
        <v>7492</v>
      </c>
      <c r="E11" s="4"/>
    </row>
    <row r="12" spans="1:5" ht="30" x14ac:dyDescent="0.25">
      <c r="A12" s="2" t="s">
        <v>2942</v>
      </c>
      <c r="B12" s="204">
        <v>0.23200000000000001</v>
      </c>
      <c r="C12" s="4"/>
      <c r="D12" s="204">
        <v>0.192</v>
      </c>
      <c r="E12" s="4"/>
    </row>
    <row r="13" spans="1:5" x14ac:dyDescent="0.25">
      <c r="A13" s="2" t="s">
        <v>2945</v>
      </c>
      <c r="B13" s="4"/>
      <c r="C13" s="4"/>
      <c r="D13" s="4"/>
      <c r="E13" s="4"/>
    </row>
    <row r="14" spans="1:5" x14ac:dyDescent="0.25">
      <c r="A14" s="2" t="s">
        <v>610</v>
      </c>
      <c r="B14" s="6">
        <v>7628</v>
      </c>
      <c r="C14" s="4"/>
      <c r="D14" s="6">
        <v>7390</v>
      </c>
      <c r="E14" s="4"/>
    </row>
    <row r="15" spans="1:5" ht="30" x14ac:dyDescent="0.25">
      <c r="A15" s="2" t="s">
        <v>2942</v>
      </c>
      <c r="B15" s="204">
        <v>0.16900000000000001</v>
      </c>
      <c r="C15" s="4"/>
      <c r="D15" s="204">
        <v>0.189</v>
      </c>
      <c r="E15" s="4"/>
    </row>
    <row r="16" spans="1:5" x14ac:dyDescent="0.25">
      <c r="A16" s="2" t="s">
        <v>2946</v>
      </c>
      <c r="B16" s="4"/>
      <c r="C16" s="4"/>
      <c r="D16" s="4"/>
      <c r="E16" s="4"/>
    </row>
    <row r="17" spans="1:5" x14ac:dyDescent="0.25">
      <c r="A17" s="2" t="s">
        <v>610</v>
      </c>
      <c r="B17" s="6">
        <v>2445</v>
      </c>
      <c r="C17" s="4"/>
      <c r="D17" s="6">
        <v>2183</v>
      </c>
      <c r="E17" s="4"/>
    </row>
    <row r="18" spans="1:5" ht="30" x14ac:dyDescent="0.25">
      <c r="A18" s="2" t="s">
        <v>2942</v>
      </c>
      <c r="B18" s="204">
        <v>5.5E-2</v>
      </c>
      <c r="C18" s="4"/>
      <c r="D18" s="204">
        <v>5.6000000000000001E-2</v>
      </c>
      <c r="E18" s="4"/>
    </row>
    <row r="19" spans="1:5" x14ac:dyDescent="0.25">
      <c r="A19" s="2" t="s">
        <v>2947</v>
      </c>
      <c r="B19" s="4"/>
      <c r="C19" s="4"/>
      <c r="D19" s="4"/>
      <c r="E19" s="4"/>
    </row>
    <row r="20" spans="1:5" x14ac:dyDescent="0.25">
      <c r="A20" s="2" t="s">
        <v>610</v>
      </c>
      <c r="B20" s="6">
        <v>2270</v>
      </c>
      <c r="C20" s="4"/>
      <c r="D20" s="6">
        <v>2050</v>
      </c>
      <c r="E20" s="4"/>
    </row>
    <row r="21" spans="1:5" ht="30" x14ac:dyDescent="0.25">
      <c r="A21" s="2" t="s">
        <v>2942</v>
      </c>
      <c r="B21" s="204">
        <v>5.0999999999999997E-2</v>
      </c>
      <c r="C21" s="4"/>
      <c r="D21" s="204">
        <v>5.1999999999999998E-2</v>
      </c>
      <c r="E21" s="4"/>
    </row>
    <row r="22" spans="1:5" x14ac:dyDescent="0.25">
      <c r="A22" s="2" t="s">
        <v>2948</v>
      </c>
      <c r="B22" s="4"/>
      <c r="C22" s="4"/>
      <c r="D22" s="4"/>
      <c r="E22" s="4"/>
    </row>
    <row r="23" spans="1:5" x14ac:dyDescent="0.25">
      <c r="A23" s="2" t="s">
        <v>610</v>
      </c>
      <c r="B23" s="6">
        <v>3659</v>
      </c>
      <c r="C23" s="4"/>
      <c r="D23" s="6">
        <v>3464</v>
      </c>
      <c r="E23" s="4"/>
    </row>
    <row r="24" spans="1:5" ht="30" x14ac:dyDescent="0.25">
      <c r="A24" s="2" t="s">
        <v>2942</v>
      </c>
      <c r="B24" s="204">
        <v>8.2000000000000003E-2</v>
      </c>
      <c r="C24" s="4"/>
      <c r="D24" s="204">
        <v>8.8999999999999996E-2</v>
      </c>
      <c r="E24" s="4"/>
    </row>
    <row r="25" spans="1:5" x14ac:dyDescent="0.25">
      <c r="A25" s="2" t="s">
        <v>2949</v>
      </c>
      <c r="B25" s="4"/>
      <c r="C25" s="4"/>
      <c r="D25" s="4"/>
      <c r="E25" s="4"/>
    </row>
    <row r="26" spans="1:5" x14ac:dyDescent="0.25">
      <c r="A26" s="2" t="s">
        <v>610</v>
      </c>
      <c r="B26" s="6">
        <v>42303</v>
      </c>
      <c r="C26" s="4"/>
      <c r="D26" s="6">
        <v>36856</v>
      </c>
      <c r="E26" s="4"/>
    </row>
    <row r="27" spans="1:5" ht="30" x14ac:dyDescent="0.25">
      <c r="A27" s="2" t="s">
        <v>2942</v>
      </c>
      <c r="B27" s="204">
        <v>0.94499999999999995</v>
      </c>
      <c r="C27" s="4"/>
      <c r="D27" s="204">
        <v>0.94399999999999995</v>
      </c>
      <c r="E27" s="4"/>
    </row>
    <row r="28" spans="1:5" ht="30" x14ac:dyDescent="0.25">
      <c r="A28" s="2" t="s">
        <v>2950</v>
      </c>
      <c r="B28" s="4"/>
      <c r="C28" s="4"/>
      <c r="D28" s="4"/>
      <c r="E28" s="4"/>
    </row>
    <row r="29" spans="1:5" x14ac:dyDescent="0.25">
      <c r="A29" s="2" t="s">
        <v>610</v>
      </c>
      <c r="B29" s="6">
        <v>44748</v>
      </c>
      <c r="C29" s="4"/>
      <c r="D29" s="6">
        <v>39039</v>
      </c>
      <c r="E29" s="4"/>
    </row>
    <row r="30" spans="1:5" ht="30" x14ac:dyDescent="0.25">
      <c r="A30" s="2" t="s">
        <v>2942</v>
      </c>
      <c r="B30" s="204">
        <v>1</v>
      </c>
      <c r="C30" s="4"/>
      <c r="D30" s="204">
        <v>1</v>
      </c>
      <c r="E30" s="4"/>
    </row>
    <row r="31" spans="1:5" ht="30" x14ac:dyDescent="0.25">
      <c r="A31" s="2" t="s">
        <v>2951</v>
      </c>
      <c r="B31" s="6">
        <v>44643</v>
      </c>
      <c r="C31" s="4"/>
      <c r="D31" s="6">
        <v>38844</v>
      </c>
      <c r="E31" s="4"/>
    </row>
    <row r="32" spans="1:5" x14ac:dyDescent="0.25">
      <c r="A32" s="2" t="s">
        <v>552</v>
      </c>
      <c r="B32" s="4">
        <v>105</v>
      </c>
      <c r="C32" s="4"/>
      <c r="D32" s="4">
        <v>195</v>
      </c>
      <c r="E32" s="4"/>
    </row>
    <row r="33" spans="1:5" x14ac:dyDescent="0.25">
      <c r="A33" s="2" t="s">
        <v>2952</v>
      </c>
      <c r="B33" s="4"/>
      <c r="C33" s="4"/>
      <c r="D33" s="4"/>
      <c r="E33" s="4"/>
    </row>
    <row r="34" spans="1:5" x14ac:dyDescent="0.25">
      <c r="A34" s="2" t="s">
        <v>558</v>
      </c>
      <c r="B34" s="6">
        <v>1092</v>
      </c>
      <c r="C34" s="4"/>
      <c r="D34" s="6">
        <v>1306</v>
      </c>
      <c r="E34" s="4"/>
    </row>
    <row r="35" spans="1:5" x14ac:dyDescent="0.25">
      <c r="A35" s="2" t="s">
        <v>2953</v>
      </c>
      <c r="B35" s="4"/>
      <c r="C35" s="4"/>
      <c r="D35" s="4"/>
      <c r="E35" s="4"/>
    </row>
    <row r="36" spans="1:5" x14ac:dyDescent="0.25">
      <c r="A36" s="2" t="s">
        <v>558</v>
      </c>
      <c r="B36" s="4">
        <v>392</v>
      </c>
      <c r="C36" s="4"/>
      <c r="D36" s="4">
        <v>544</v>
      </c>
      <c r="E36" s="4"/>
    </row>
    <row r="37" spans="1:5" x14ac:dyDescent="0.25">
      <c r="A37" s="2" t="s">
        <v>2954</v>
      </c>
      <c r="B37" s="4"/>
      <c r="C37" s="4"/>
      <c r="D37" s="4"/>
      <c r="E37" s="4"/>
    </row>
    <row r="38" spans="1:5" x14ac:dyDescent="0.25">
      <c r="A38" s="2" t="s">
        <v>558</v>
      </c>
      <c r="B38" s="4">
        <v>319</v>
      </c>
      <c r="C38" s="4"/>
      <c r="D38" s="4">
        <v>335</v>
      </c>
      <c r="E38" s="4"/>
    </row>
    <row r="39" spans="1:5" x14ac:dyDescent="0.25">
      <c r="A39" s="2" t="s">
        <v>2955</v>
      </c>
      <c r="B39" s="4"/>
      <c r="C39" s="4"/>
      <c r="D39" s="4"/>
      <c r="E39" s="4"/>
    </row>
    <row r="40" spans="1:5" x14ac:dyDescent="0.25">
      <c r="A40" s="2" t="s">
        <v>558</v>
      </c>
      <c r="B40" s="6">
        <v>1803</v>
      </c>
      <c r="C40" s="4"/>
      <c r="D40" s="6">
        <v>2185</v>
      </c>
      <c r="E40" s="4"/>
    </row>
    <row r="41" spans="1:5" x14ac:dyDescent="0.25">
      <c r="A41" s="2" t="s">
        <v>552</v>
      </c>
      <c r="B41" s="4">
        <v>14</v>
      </c>
      <c r="C41" s="4"/>
      <c r="D41" s="4">
        <v>21</v>
      </c>
      <c r="E41" s="4"/>
    </row>
    <row r="42" spans="1:5" x14ac:dyDescent="0.25">
      <c r="A42" s="2" t="s">
        <v>559</v>
      </c>
      <c r="B42" s="7">
        <v>1789</v>
      </c>
      <c r="C42" s="4"/>
      <c r="D42" s="7">
        <v>2164</v>
      </c>
      <c r="E42" s="4"/>
    </row>
    <row r="43" spans="1:5" x14ac:dyDescent="0.25">
      <c r="A43" s="11"/>
      <c r="B43" s="11"/>
      <c r="C43" s="11"/>
      <c r="D43" s="11"/>
      <c r="E43" s="11"/>
    </row>
    <row r="44" spans="1:5" ht="15" customHeight="1" x14ac:dyDescent="0.25">
      <c r="A44" s="2" t="s">
        <v>33</v>
      </c>
      <c r="B44" s="12" t="s">
        <v>88</v>
      </c>
      <c r="C44" s="12"/>
      <c r="D44" s="12"/>
      <c r="E44" s="12"/>
    </row>
    <row r="45" spans="1:5" ht="15" customHeight="1" x14ac:dyDescent="0.25">
      <c r="A45" s="2" t="s">
        <v>85</v>
      </c>
      <c r="B45" s="12" t="s">
        <v>84</v>
      </c>
      <c r="C45" s="12"/>
      <c r="D45" s="12"/>
      <c r="E45" s="12"/>
    </row>
  </sheetData>
  <mergeCells count="6">
    <mergeCell ref="B1:E1"/>
    <mergeCell ref="B2:C2"/>
    <mergeCell ref="D2:E2"/>
    <mergeCell ref="A43:E43"/>
    <mergeCell ref="B44:E44"/>
    <mergeCell ref="B45:E45"/>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233</v>
      </c>
      <c r="B1" s="8" t="s">
        <v>1</v>
      </c>
      <c r="C1" s="8"/>
      <c r="D1" s="8"/>
    </row>
    <row r="2" spans="1:4" x14ac:dyDescent="0.25">
      <c r="A2" s="1" t="s">
        <v>29</v>
      </c>
      <c r="B2" s="1" t="s">
        <v>2</v>
      </c>
      <c r="C2" s="1" t="s">
        <v>30</v>
      </c>
      <c r="D2" s="1" t="s">
        <v>94</v>
      </c>
    </row>
    <row r="3" spans="1:4" ht="30" x14ac:dyDescent="0.25">
      <c r="A3" s="2" t="s">
        <v>228</v>
      </c>
      <c r="B3" s="7">
        <v>100</v>
      </c>
      <c r="C3" s="7">
        <v>105</v>
      </c>
      <c r="D3" s="7">
        <v>211</v>
      </c>
    </row>
    <row r="4" spans="1:4" ht="30" x14ac:dyDescent="0.25">
      <c r="A4" s="2" t="s">
        <v>229</v>
      </c>
      <c r="B4" s="4">
        <v>0</v>
      </c>
      <c r="C4" s="4">
        <v>0</v>
      </c>
      <c r="D4" s="4">
        <v>445</v>
      </c>
    </row>
    <row r="5" spans="1:4" x14ac:dyDescent="0.25">
      <c r="A5" s="2" t="s">
        <v>234</v>
      </c>
      <c r="B5" s="4"/>
      <c r="C5" s="4"/>
      <c r="D5" s="4"/>
    </row>
    <row r="6" spans="1:4" ht="60" x14ac:dyDescent="0.25">
      <c r="A6" s="2" t="s">
        <v>235</v>
      </c>
      <c r="B6" s="4">
        <v>0</v>
      </c>
      <c r="C6" s="6">
        <v>11056</v>
      </c>
      <c r="D6" s="4">
        <v>0</v>
      </c>
    </row>
    <row r="7" spans="1:4" ht="45" x14ac:dyDescent="0.25">
      <c r="A7" s="2" t="s">
        <v>236</v>
      </c>
      <c r="B7" s="4">
        <v>0</v>
      </c>
      <c r="C7" s="6">
        <v>10568</v>
      </c>
      <c r="D7" s="4">
        <v>0</v>
      </c>
    </row>
    <row r="8" spans="1:4" ht="30" x14ac:dyDescent="0.25">
      <c r="A8" s="2" t="s">
        <v>237</v>
      </c>
      <c r="B8" s="4">
        <v>0</v>
      </c>
      <c r="C8" s="4">
        <v>488</v>
      </c>
      <c r="D8" s="4">
        <v>0</v>
      </c>
    </row>
    <row r="9" spans="1:4" ht="30" x14ac:dyDescent="0.25">
      <c r="A9" s="2" t="s">
        <v>238</v>
      </c>
      <c r="B9" s="4"/>
      <c r="C9" s="4"/>
      <c r="D9" s="4"/>
    </row>
    <row r="10" spans="1:4" ht="60" x14ac:dyDescent="0.25">
      <c r="A10" s="2" t="s">
        <v>235</v>
      </c>
      <c r="B10" s="4">
        <v>656</v>
      </c>
      <c r="C10" s="4">
        <v>0</v>
      </c>
      <c r="D10" s="4">
        <v>0</v>
      </c>
    </row>
    <row r="11" spans="1:4" ht="45" x14ac:dyDescent="0.25">
      <c r="A11" s="2" t="s">
        <v>236</v>
      </c>
      <c r="B11" s="4">
        <v>586</v>
      </c>
      <c r="C11" s="4">
        <v>0</v>
      </c>
      <c r="D11" s="4">
        <v>0</v>
      </c>
    </row>
    <row r="12" spans="1:4" x14ac:dyDescent="0.25">
      <c r="A12" s="2" t="s">
        <v>239</v>
      </c>
      <c r="B12" s="4">
        <v>47</v>
      </c>
      <c r="C12" s="4">
        <v>0</v>
      </c>
      <c r="D12" s="4">
        <v>0</v>
      </c>
    </row>
    <row r="13" spans="1:4" ht="30" x14ac:dyDescent="0.25">
      <c r="A13" s="2" t="s">
        <v>237</v>
      </c>
      <c r="B13" s="4">
        <v>23</v>
      </c>
      <c r="C13" s="4">
        <v>0</v>
      </c>
      <c r="D13" s="4">
        <v>0</v>
      </c>
    </row>
    <row r="14" spans="1:4" x14ac:dyDescent="0.25">
      <c r="A14" s="2" t="s">
        <v>240</v>
      </c>
      <c r="B14" s="4"/>
      <c r="C14" s="4"/>
      <c r="D14" s="4"/>
    </row>
    <row r="15" spans="1:4" x14ac:dyDescent="0.25">
      <c r="A15" s="2" t="s">
        <v>241</v>
      </c>
      <c r="B15" s="6">
        <v>4653</v>
      </c>
      <c r="C15" s="4">
        <v>0</v>
      </c>
      <c r="D15" s="6">
        <v>33423</v>
      </c>
    </row>
    <row r="16" spans="1:4" ht="45" x14ac:dyDescent="0.25">
      <c r="A16" s="2" t="s">
        <v>242</v>
      </c>
      <c r="B16" s="6">
        <v>1435</v>
      </c>
      <c r="C16" s="4">
        <v>0</v>
      </c>
      <c r="D16" s="6">
        <v>33423</v>
      </c>
    </row>
    <row r="17" spans="1:4" ht="45" x14ac:dyDescent="0.25">
      <c r="A17" s="2" t="s">
        <v>243</v>
      </c>
      <c r="B17" s="7">
        <v>3218</v>
      </c>
      <c r="C17" s="7">
        <v>0</v>
      </c>
      <c r="D17" s="7">
        <v>0</v>
      </c>
    </row>
  </sheetData>
  <mergeCells count="1">
    <mergeCell ref="B1:D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2956</v>
      </c>
      <c r="B1" s="8" t="s">
        <v>1</v>
      </c>
      <c r="C1" s="8"/>
    </row>
    <row r="2" spans="1:3" x14ac:dyDescent="0.25">
      <c r="A2" s="1" t="s">
        <v>29</v>
      </c>
      <c r="B2" s="1" t="s">
        <v>2</v>
      </c>
      <c r="C2" s="1" t="s">
        <v>30</v>
      </c>
    </row>
    <row r="3" spans="1:3" ht="30" x14ac:dyDescent="0.25">
      <c r="A3" s="3" t="s">
        <v>2957</v>
      </c>
      <c r="B3" s="4"/>
      <c r="C3" s="4"/>
    </row>
    <row r="4" spans="1:3" ht="30" x14ac:dyDescent="0.25">
      <c r="A4" s="2" t="s">
        <v>2958</v>
      </c>
      <c r="B4" s="7">
        <v>216</v>
      </c>
      <c r="C4" s="7">
        <v>269</v>
      </c>
    </row>
    <row r="5" spans="1:3" ht="30" x14ac:dyDescent="0.25">
      <c r="A5" s="2" t="s">
        <v>2959</v>
      </c>
      <c r="B5" s="4">
        <v>-87</v>
      </c>
      <c r="C5" s="4">
        <v>-9</v>
      </c>
    </row>
    <row r="6" spans="1:3" x14ac:dyDescent="0.25">
      <c r="A6" s="2" t="s">
        <v>573</v>
      </c>
      <c r="B6" s="4">
        <v>-9</v>
      </c>
      <c r="C6" s="4">
        <v>-39</v>
      </c>
    </row>
    <row r="7" spans="1:3" x14ac:dyDescent="0.25">
      <c r="A7" s="2" t="s">
        <v>574</v>
      </c>
      <c r="B7" s="4">
        <v>-1</v>
      </c>
      <c r="C7" s="4">
        <v>-5</v>
      </c>
    </row>
    <row r="8" spans="1:3" x14ac:dyDescent="0.25">
      <c r="A8" s="2" t="s">
        <v>2960</v>
      </c>
      <c r="B8" s="4">
        <v>119</v>
      </c>
      <c r="C8" s="4">
        <v>216</v>
      </c>
    </row>
    <row r="9" spans="1:3" x14ac:dyDescent="0.25">
      <c r="A9" s="2" t="s">
        <v>2949</v>
      </c>
      <c r="B9" s="4"/>
      <c r="C9" s="4"/>
    </row>
    <row r="10" spans="1:3" ht="30" x14ac:dyDescent="0.25">
      <c r="A10" s="3" t="s">
        <v>2957</v>
      </c>
      <c r="B10" s="4"/>
      <c r="C10" s="4"/>
    </row>
    <row r="11" spans="1:3" ht="30" x14ac:dyDescent="0.25">
      <c r="A11" s="2" t="s">
        <v>2958</v>
      </c>
      <c r="B11" s="4">
        <v>188</v>
      </c>
      <c r="C11" s="4">
        <v>209</v>
      </c>
    </row>
    <row r="12" spans="1:3" ht="30" x14ac:dyDescent="0.25">
      <c r="A12" s="2" t="s">
        <v>2959</v>
      </c>
      <c r="B12" s="4">
        <v>-77</v>
      </c>
      <c r="C12" s="4">
        <v>12</v>
      </c>
    </row>
    <row r="13" spans="1:3" x14ac:dyDescent="0.25">
      <c r="A13" s="2" t="s">
        <v>573</v>
      </c>
      <c r="B13" s="4">
        <v>-7</v>
      </c>
      <c r="C13" s="4">
        <v>-33</v>
      </c>
    </row>
    <row r="14" spans="1:3" x14ac:dyDescent="0.25">
      <c r="A14" s="2" t="s">
        <v>574</v>
      </c>
      <c r="B14" s="4">
        <v>0</v>
      </c>
      <c r="C14" s="4">
        <v>0</v>
      </c>
    </row>
    <row r="15" spans="1:3" x14ac:dyDescent="0.25">
      <c r="A15" s="2" t="s">
        <v>2960</v>
      </c>
      <c r="B15" s="4">
        <v>104</v>
      </c>
      <c r="C15" s="4">
        <v>188</v>
      </c>
    </row>
    <row r="16" spans="1:3" x14ac:dyDescent="0.25">
      <c r="A16" s="2" t="s">
        <v>2961</v>
      </c>
      <c r="B16" s="4"/>
      <c r="C16" s="4"/>
    </row>
    <row r="17" spans="1:3" ht="30" x14ac:dyDescent="0.25">
      <c r="A17" s="3" t="s">
        <v>2957</v>
      </c>
      <c r="B17" s="4"/>
      <c r="C17" s="4"/>
    </row>
    <row r="18" spans="1:3" ht="30" x14ac:dyDescent="0.25">
      <c r="A18" s="2" t="s">
        <v>2958</v>
      </c>
      <c r="B18" s="4">
        <v>7</v>
      </c>
      <c r="C18" s="4">
        <v>20</v>
      </c>
    </row>
    <row r="19" spans="1:3" ht="30" x14ac:dyDescent="0.25">
      <c r="A19" s="2" t="s">
        <v>2959</v>
      </c>
      <c r="B19" s="4">
        <v>-6</v>
      </c>
      <c r="C19" s="4">
        <v>-7</v>
      </c>
    </row>
    <row r="20" spans="1:3" x14ac:dyDescent="0.25">
      <c r="A20" s="2" t="s">
        <v>573</v>
      </c>
      <c r="B20" s="4">
        <v>0</v>
      </c>
      <c r="C20" s="4">
        <v>-6</v>
      </c>
    </row>
    <row r="21" spans="1:3" x14ac:dyDescent="0.25">
      <c r="A21" s="2" t="s">
        <v>574</v>
      </c>
      <c r="B21" s="4">
        <v>0</v>
      </c>
      <c r="C21" s="4">
        <v>0</v>
      </c>
    </row>
    <row r="22" spans="1:3" x14ac:dyDescent="0.25">
      <c r="A22" s="2" t="s">
        <v>2960</v>
      </c>
      <c r="B22" s="4">
        <v>1</v>
      </c>
      <c r="C22" s="4">
        <v>7</v>
      </c>
    </row>
    <row r="23" spans="1:3" x14ac:dyDescent="0.25">
      <c r="A23" s="2" t="s">
        <v>2962</v>
      </c>
      <c r="B23" s="4"/>
      <c r="C23" s="4"/>
    </row>
    <row r="24" spans="1:3" ht="30" x14ac:dyDescent="0.25">
      <c r="A24" s="3" t="s">
        <v>2957</v>
      </c>
      <c r="B24" s="4"/>
      <c r="C24" s="4"/>
    </row>
    <row r="25" spans="1:3" ht="30" x14ac:dyDescent="0.25">
      <c r="A25" s="2" t="s">
        <v>2958</v>
      </c>
      <c r="B25" s="4">
        <v>6</v>
      </c>
      <c r="C25" s="4">
        <v>11</v>
      </c>
    </row>
    <row r="26" spans="1:3" ht="30" x14ac:dyDescent="0.25">
      <c r="A26" s="2" t="s">
        <v>2959</v>
      </c>
      <c r="B26" s="4">
        <v>-1</v>
      </c>
      <c r="C26" s="4">
        <v>-3</v>
      </c>
    </row>
    <row r="27" spans="1:3" x14ac:dyDescent="0.25">
      <c r="A27" s="2" t="s">
        <v>573</v>
      </c>
      <c r="B27" s="4">
        <v>0</v>
      </c>
      <c r="C27" s="4">
        <v>0</v>
      </c>
    </row>
    <row r="28" spans="1:3" x14ac:dyDescent="0.25">
      <c r="A28" s="2" t="s">
        <v>574</v>
      </c>
      <c r="B28" s="4">
        <v>0</v>
      </c>
      <c r="C28" s="4">
        <v>-2</v>
      </c>
    </row>
    <row r="29" spans="1:3" x14ac:dyDescent="0.25">
      <c r="A29" s="2" t="s">
        <v>2960</v>
      </c>
      <c r="B29" s="4">
        <v>5</v>
      </c>
      <c r="C29" s="4">
        <v>6</v>
      </c>
    </row>
    <row r="30" spans="1:3" x14ac:dyDescent="0.25">
      <c r="A30" s="2" t="s">
        <v>2954</v>
      </c>
      <c r="B30" s="4"/>
      <c r="C30" s="4"/>
    </row>
    <row r="31" spans="1:3" ht="30" x14ac:dyDescent="0.25">
      <c r="A31" s="3" t="s">
        <v>2957</v>
      </c>
      <c r="B31" s="4"/>
      <c r="C31" s="4"/>
    </row>
    <row r="32" spans="1:3" ht="30" x14ac:dyDescent="0.25">
      <c r="A32" s="2" t="s">
        <v>2958</v>
      </c>
      <c r="B32" s="4">
        <v>3</v>
      </c>
      <c r="C32" s="4">
        <v>12</v>
      </c>
    </row>
    <row r="33" spans="1:3" ht="30" x14ac:dyDescent="0.25">
      <c r="A33" s="2" t="s">
        <v>2959</v>
      </c>
      <c r="B33" s="4">
        <v>-1</v>
      </c>
      <c r="C33" s="4">
        <v>-9</v>
      </c>
    </row>
    <row r="34" spans="1:3" x14ac:dyDescent="0.25">
      <c r="A34" s="2" t="s">
        <v>573</v>
      </c>
      <c r="B34" s="4">
        <v>-2</v>
      </c>
      <c r="C34" s="4">
        <v>0</v>
      </c>
    </row>
    <row r="35" spans="1:3" x14ac:dyDescent="0.25">
      <c r="A35" s="2" t="s">
        <v>574</v>
      </c>
      <c r="B35" s="4">
        <v>0</v>
      </c>
      <c r="C35" s="4">
        <v>0</v>
      </c>
    </row>
    <row r="36" spans="1:3" x14ac:dyDescent="0.25">
      <c r="A36" s="2" t="s">
        <v>2960</v>
      </c>
      <c r="B36" s="4">
        <v>0</v>
      </c>
      <c r="C36" s="4">
        <v>3</v>
      </c>
    </row>
    <row r="37" spans="1:3" x14ac:dyDescent="0.25">
      <c r="A37" s="2" t="s">
        <v>2952</v>
      </c>
      <c r="B37" s="4"/>
      <c r="C37" s="4"/>
    </row>
    <row r="38" spans="1:3" ht="30" x14ac:dyDescent="0.25">
      <c r="A38" s="3" t="s">
        <v>2957</v>
      </c>
      <c r="B38" s="4"/>
      <c r="C38" s="4"/>
    </row>
    <row r="39" spans="1:3" ht="30" x14ac:dyDescent="0.25">
      <c r="A39" s="2" t="s">
        <v>2958</v>
      </c>
      <c r="B39" s="4">
        <v>12</v>
      </c>
      <c r="C39" s="4">
        <v>17</v>
      </c>
    </row>
    <row r="40" spans="1:3" ht="30" x14ac:dyDescent="0.25">
      <c r="A40" s="2" t="s">
        <v>2959</v>
      </c>
      <c r="B40" s="4">
        <v>-2</v>
      </c>
      <c r="C40" s="4">
        <v>-2</v>
      </c>
    </row>
    <row r="41" spans="1:3" x14ac:dyDescent="0.25">
      <c r="A41" s="2" t="s">
        <v>573</v>
      </c>
      <c r="B41" s="4">
        <v>0</v>
      </c>
      <c r="C41" s="4">
        <v>0</v>
      </c>
    </row>
    <row r="42" spans="1:3" x14ac:dyDescent="0.25">
      <c r="A42" s="2" t="s">
        <v>574</v>
      </c>
      <c r="B42" s="4">
        <v>-1</v>
      </c>
      <c r="C42" s="4">
        <v>-3</v>
      </c>
    </row>
    <row r="43" spans="1:3" x14ac:dyDescent="0.25">
      <c r="A43" s="2" t="s">
        <v>2960</v>
      </c>
      <c r="B43" s="7">
        <v>9</v>
      </c>
      <c r="C43" s="7">
        <v>12</v>
      </c>
    </row>
  </sheetData>
  <mergeCells count="1">
    <mergeCell ref="B1:C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9"/>
  <sheetViews>
    <sheetView showGridLines="0" workbookViewId="0"/>
  </sheetViews>
  <sheetFormatPr defaultRowHeight="15" x14ac:dyDescent="0.25"/>
  <cols>
    <col min="1" max="1" width="36.5703125" bestFit="1" customWidth="1"/>
    <col min="2" max="2" width="30.28515625" customWidth="1"/>
    <col min="3" max="3" width="10.7109375" customWidth="1"/>
    <col min="4" max="4" width="30.28515625" customWidth="1"/>
    <col min="5" max="5" width="10.7109375" customWidth="1"/>
  </cols>
  <sheetData>
    <row r="1" spans="1:5" ht="60" x14ac:dyDescent="0.25">
      <c r="A1" s="1" t="s">
        <v>2963</v>
      </c>
      <c r="B1" s="8" t="s">
        <v>2</v>
      </c>
      <c r="C1" s="8"/>
      <c r="D1" s="8" t="s">
        <v>30</v>
      </c>
      <c r="E1" s="8"/>
    </row>
    <row r="2" spans="1:5" x14ac:dyDescent="0.25">
      <c r="A2" s="1" t="s">
        <v>29</v>
      </c>
      <c r="B2" s="8"/>
      <c r="C2" s="8"/>
      <c r="D2" s="8"/>
      <c r="E2" s="8"/>
    </row>
    <row r="3" spans="1:5" x14ac:dyDescent="0.25">
      <c r="A3" s="3" t="s">
        <v>579</v>
      </c>
      <c r="B3" s="4"/>
      <c r="C3" s="4"/>
      <c r="D3" s="4"/>
      <c r="E3" s="4"/>
    </row>
    <row r="4" spans="1:5" ht="30" x14ac:dyDescent="0.25">
      <c r="A4" s="2" t="s">
        <v>2964</v>
      </c>
      <c r="B4" s="7">
        <v>8</v>
      </c>
      <c r="C4" s="4"/>
      <c r="D4" s="7">
        <v>19</v>
      </c>
      <c r="E4" s="4"/>
    </row>
    <row r="5" spans="1:5" ht="30" x14ac:dyDescent="0.25">
      <c r="A5" s="2" t="s">
        <v>2965</v>
      </c>
      <c r="B5" s="4">
        <v>111</v>
      </c>
      <c r="C5" s="4"/>
      <c r="D5" s="4">
        <v>197</v>
      </c>
      <c r="E5" s="4"/>
    </row>
    <row r="6" spans="1:5" ht="30" x14ac:dyDescent="0.25">
      <c r="A6" s="2" t="s">
        <v>2966</v>
      </c>
      <c r="B6" s="4">
        <v>0</v>
      </c>
      <c r="C6" s="4"/>
      <c r="D6" s="4">
        <v>0</v>
      </c>
      <c r="E6" s="4"/>
    </row>
    <row r="7" spans="1:5" x14ac:dyDescent="0.25">
      <c r="A7" s="2" t="s">
        <v>167</v>
      </c>
      <c r="B7" s="4">
        <v>119</v>
      </c>
      <c r="C7" s="4"/>
      <c r="D7" s="4">
        <v>216</v>
      </c>
      <c r="E7" s="4"/>
    </row>
    <row r="8" spans="1:5" x14ac:dyDescent="0.25">
      <c r="A8" s="3" t="s">
        <v>2967</v>
      </c>
      <c r="B8" s="4"/>
      <c r="C8" s="4"/>
      <c r="D8" s="4"/>
      <c r="E8" s="4"/>
    </row>
    <row r="9" spans="1:5" ht="30" x14ac:dyDescent="0.25">
      <c r="A9" s="2" t="s">
        <v>2968</v>
      </c>
      <c r="B9" s="4">
        <v>343</v>
      </c>
      <c r="C9" s="4"/>
      <c r="D9" s="4">
        <v>443</v>
      </c>
      <c r="E9" s="4"/>
    </row>
    <row r="10" spans="1:5" ht="30" x14ac:dyDescent="0.25">
      <c r="A10" s="2" t="s">
        <v>2969</v>
      </c>
      <c r="B10" s="6">
        <v>46208</v>
      </c>
      <c r="C10" s="4"/>
      <c r="D10" s="6">
        <v>40781</v>
      </c>
      <c r="E10" s="4"/>
    </row>
    <row r="11" spans="1:5" ht="45" x14ac:dyDescent="0.25">
      <c r="A11" s="2" t="s">
        <v>2970</v>
      </c>
      <c r="B11" s="4">
        <v>0</v>
      </c>
      <c r="C11" s="4"/>
      <c r="D11" s="4">
        <v>0</v>
      </c>
      <c r="E11" s="4"/>
    </row>
    <row r="12" spans="1:5" ht="17.25" x14ac:dyDescent="0.25">
      <c r="A12" s="2" t="s">
        <v>167</v>
      </c>
      <c r="B12" s="6">
        <v>46551</v>
      </c>
      <c r="C12" s="9" t="s">
        <v>33</v>
      </c>
      <c r="D12" s="6">
        <v>41224</v>
      </c>
      <c r="E12" s="9" t="s">
        <v>33</v>
      </c>
    </row>
    <row r="13" spans="1:5" x14ac:dyDescent="0.25">
      <c r="A13" s="2" t="s">
        <v>2949</v>
      </c>
      <c r="B13" s="4"/>
      <c r="C13" s="4"/>
      <c r="D13" s="4"/>
      <c r="E13" s="4"/>
    </row>
    <row r="14" spans="1:5" x14ac:dyDescent="0.25">
      <c r="A14" s="3" t="s">
        <v>579</v>
      </c>
      <c r="B14" s="4"/>
      <c r="C14" s="4"/>
      <c r="D14" s="4"/>
      <c r="E14" s="4"/>
    </row>
    <row r="15" spans="1:5" ht="30" x14ac:dyDescent="0.25">
      <c r="A15" s="2" t="s">
        <v>2964</v>
      </c>
      <c r="B15" s="4">
        <v>8</v>
      </c>
      <c r="C15" s="4"/>
      <c r="D15" s="4">
        <v>16</v>
      </c>
      <c r="E15" s="4"/>
    </row>
    <row r="16" spans="1:5" ht="30" x14ac:dyDescent="0.25">
      <c r="A16" s="2" t="s">
        <v>2965</v>
      </c>
      <c r="B16" s="4">
        <v>96</v>
      </c>
      <c r="C16" s="4"/>
      <c r="D16" s="4">
        <v>172</v>
      </c>
      <c r="E16" s="4"/>
    </row>
    <row r="17" spans="1:5" ht="30" x14ac:dyDescent="0.25">
      <c r="A17" s="2" t="s">
        <v>2966</v>
      </c>
      <c r="B17" s="4">
        <v>0</v>
      </c>
      <c r="C17" s="4"/>
      <c r="D17" s="4">
        <v>0</v>
      </c>
      <c r="E17" s="4"/>
    </row>
    <row r="18" spans="1:5" x14ac:dyDescent="0.25">
      <c r="A18" s="2" t="s">
        <v>167</v>
      </c>
      <c r="B18" s="4">
        <v>104</v>
      </c>
      <c r="C18" s="4"/>
      <c r="D18" s="4">
        <v>188</v>
      </c>
      <c r="E18" s="4"/>
    </row>
    <row r="19" spans="1:5" x14ac:dyDescent="0.25">
      <c r="A19" s="3" t="s">
        <v>2967</v>
      </c>
      <c r="B19" s="4"/>
      <c r="C19" s="4"/>
      <c r="D19" s="4"/>
      <c r="E19" s="4"/>
    </row>
    <row r="20" spans="1:5" ht="30" x14ac:dyDescent="0.25">
      <c r="A20" s="2" t="s">
        <v>2968</v>
      </c>
      <c r="B20" s="4">
        <v>336</v>
      </c>
      <c r="C20" s="4"/>
      <c r="D20" s="4">
        <v>429</v>
      </c>
      <c r="E20" s="4"/>
    </row>
    <row r="21" spans="1:5" ht="30" x14ac:dyDescent="0.25">
      <c r="A21" s="2" t="s">
        <v>2969</v>
      </c>
      <c r="B21" s="6">
        <v>41967</v>
      </c>
      <c r="C21" s="4"/>
      <c r="D21" s="6">
        <v>36427</v>
      </c>
      <c r="E21" s="4"/>
    </row>
    <row r="22" spans="1:5" ht="45" x14ac:dyDescent="0.25">
      <c r="A22" s="2" t="s">
        <v>2970</v>
      </c>
      <c r="B22" s="4">
        <v>0</v>
      </c>
      <c r="C22" s="4"/>
      <c r="D22" s="4">
        <v>0</v>
      </c>
      <c r="E22" s="4"/>
    </row>
    <row r="23" spans="1:5" ht="17.25" x14ac:dyDescent="0.25">
      <c r="A23" s="2" t="s">
        <v>167</v>
      </c>
      <c r="B23" s="6">
        <v>42303</v>
      </c>
      <c r="C23" s="9" t="s">
        <v>33</v>
      </c>
      <c r="D23" s="6">
        <v>36856</v>
      </c>
      <c r="E23" s="9" t="s">
        <v>33</v>
      </c>
    </row>
    <row r="24" spans="1:5" x14ac:dyDescent="0.25">
      <c r="A24" s="2" t="s">
        <v>2961</v>
      </c>
      <c r="B24" s="4"/>
      <c r="C24" s="4"/>
      <c r="D24" s="4"/>
      <c r="E24" s="4"/>
    </row>
    <row r="25" spans="1:5" x14ac:dyDescent="0.25">
      <c r="A25" s="3" t="s">
        <v>579</v>
      </c>
      <c r="B25" s="4"/>
      <c r="C25" s="4"/>
      <c r="D25" s="4"/>
      <c r="E25" s="4"/>
    </row>
    <row r="26" spans="1:5" ht="30" x14ac:dyDescent="0.25">
      <c r="A26" s="2" t="s">
        <v>2964</v>
      </c>
      <c r="B26" s="4">
        <v>0</v>
      </c>
      <c r="C26" s="4"/>
      <c r="D26" s="4">
        <v>0</v>
      </c>
      <c r="E26" s="4"/>
    </row>
    <row r="27" spans="1:5" ht="30" x14ac:dyDescent="0.25">
      <c r="A27" s="2" t="s">
        <v>2965</v>
      </c>
      <c r="B27" s="4">
        <v>1</v>
      </c>
      <c r="C27" s="4"/>
      <c r="D27" s="4">
        <v>7</v>
      </c>
      <c r="E27" s="4"/>
    </row>
    <row r="28" spans="1:5" ht="30" x14ac:dyDescent="0.25">
      <c r="A28" s="2" t="s">
        <v>2966</v>
      </c>
      <c r="B28" s="4">
        <v>0</v>
      </c>
      <c r="C28" s="4"/>
      <c r="D28" s="4">
        <v>0</v>
      </c>
      <c r="E28" s="4"/>
    </row>
    <row r="29" spans="1:5" x14ac:dyDescent="0.25">
      <c r="A29" s="2" t="s">
        <v>167</v>
      </c>
      <c r="B29" s="4">
        <v>1</v>
      </c>
      <c r="C29" s="4"/>
      <c r="D29" s="4">
        <v>7</v>
      </c>
      <c r="E29" s="4"/>
    </row>
    <row r="30" spans="1:5" x14ac:dyDescent="0.25">
      <c r="A30" s="3" t="s">
        <v>2967</v>
      </c>
      <c r="B30" s="4"/>
      <c r="C30" s="4"/>
      <c r="D30" s="4"/>
      <c r="E30" s="4"/>
    </row>
    <row r="31" spans="1:5" ht="30" x14ac:dyDescent="0.25">
      <c r="A31" s="2" t="s">
        <v>2968</v>
      </c>
      <c r="B31" s="4">
        <v>4</v>
      </c>
      <c r="C31" s="4"/>
      <c r="D31" s="4">
        <v>5</v>
      </c>
      <c r="E31" s="4"/>
    </row>
    <row r="32" spans="1:5" ht="30" x14ac:dyDescent="0.25">
      <c r="A32" s="2" t="s">
        <v>2969</v>
      </c>
      <c r="B32" s="6">
        <v>2441</v>
      </c>
      <c r="C32" s="4"/>
      <c r="D32" s="6">
        <v>2178</v>
      </c>
      <c r="E32" s="4"/>
    </row>
    <row r="33" spans="1:5" ht="45" x14ac:dyDescent="0.25">
      <c r="A33" s="2" t="s">
        <v>2970</v>
      </c>
      <c r="B33" s="4">
        <v>0</v>
      </c>
      <c r="C33" s="4"/>
      <c r="D33" s="4">
        <v>0</v>
      </c>
      <c r="E33" s="4"/>
    </row>
    <row r="34" spans="1:5" ht="17.25" x14ac:dyDescent="0.25">
      <c r="A34" s="2" t="s">
        <v>167</v>
      </c>
      <c r="B34" s="6">
        <v>2445</v>
      </c>
      <c r="C34" s="9" t="s">
        <v>33</v>
      </c>
      <c r="D34" s="6">
        <v>2183</v>
      </c>
      <c r="E34" s="9" t="s">
        <v>33</v>
      </c>
    </row>
    <row r="35" spans="1:5" x14ac:dyDescent="0.25">
      <c r="A35" s="2" t="s">
        <v>2953</v>
      </c>
      <c r="B35" s="4"/>
      <c r="C35" s="4"/>
      <c r="D35" s="4"/>
      <c r="E35" s="4"/>
    </row>
    <row r="36" spans="1:5" x14ac:dyDescent="0.25">
      <c r="A36" s="3" t="s">
        <v>579</v>
      </c>
      <c r="B36" s="4"/>
      <c r="C36" s="4"/>
      <c r="D36" s="4"/>
      <c r="E36" s="4"/>
    </row>
    <row r="37" spans="1:5" ht="30" x14ac:dyDescent="0.25">
      <c r="A37" s="2" t="s">
        <v>2964</v>
      </c>
      <c r="B37" s="4">
        <v>0</v>
      </c>
      <c r="C37" s="4"/>
      <c r="D37" s="4">
        <v>0</v>
      </c>
      <c r="E37" s="4"/>
    </row>
    <row r="38" spans="1:5" ht="30" x14ac:dyDescent="0.25">
      <c r="A38" s="2" t="s">
        <v>2965</v>
      </c>
      <c r="B38" s="4">
        <v>5</v>
      </c>
      <c r="C38" s="4"/>
      <c r="D38" s="4">
        <v>6</v>
      </c>
      <c r="E38" s="4"/>
    </row>
    <row r="39" spans="1:5" ht="30" x14ac:dyDescent="0.25">
      <c r="A39" s="2" t="s">
        <v>2966</v>
      </c>
      <c r="B39" s="4">
        <v>0</v>
      </c>
      <c r="C39" s="4"/>
      <c r="D39" s="4">
        <v>0</v>
      </c>
      <c r="E39" s="4"/>
    </row>
    <row r="40" spans="1:5" x14ac:dyDescent="0.25">
      <c r="A40" s="2" t="s">
        <v>167</v>
      </c>
      <c r="B40" s="4">
        <v>5</v>
      </c>
      <c r="C40" s="4"/>
      <c r="D40" s="4">
        <v>6</v>
      </c>
      <c r="E40" s="4"/>
    </row>
    <row r="41" spans="1:5" x14ac:dyDescent="0.25">
      <c r="A41" s="3" t="s">
        <v>2967</v>
      </c>
      <c r="B41" s="4"/>
      <c r="C41" s="4"/>
      <c r="D41" s="4"/>
      <c r="E41" s="4"/>
    </row>
    <row r="42" spans="1:5" ht="30" x14ac:dyDescent="0.25">
      <c r="A42" s="2" t="s">
        <v>2968</v>
      </c>
      <c r="B42" s="4">
        <v>0</v>
      </c>
      <c r="C42" s="4"/>
      <c r="D42" s="4">
        <v>0</v>
      </c>
      <c r="E42" s="4"/>
    </row>
    <row r="43" spans="1:5" ht="30" x14ac:dyDescent="0.25">
      <c r="A43" s="2" t="s">
        <v>2969</v>
      </c>
      <c r="B43" s="4">
        <v>392</v>
      </c>
      <c r="C43" s="4"/>
      <c r="D43" s="4">
        <v>544</v>
      </c>
      <c r="E43" s="4"/>
    </row>
    <row r="44" spans="1:5" ht="45" x14ac:dyDescent="0.25">
      <c r="A44" s="2" t="s">
        <v>2970</v>
      </c>
      <c r="B44" s="4">
        <v>0</v>
      </c>
      <c r="C44" s="4"/>
      <c r="D44" s="4">
        <v>0</v>
      </c>
      <c r="E44" s="4"/>
    </row>
    <row r="45" spans="1:5" ht="17.25" x14ac:dyDescent="0.25">
      <c r="A45" s="2" t="s">
        <v>167</v>
      </c>
      <c r="B45" s="4">
        <v>392</v>
      </c>
      <c r="C45" s="9" t="s">
        <v>33</v>
      </c>
      <c r="D45" s="4">
        <v>544</v>
      </c>
      <c r="E45" s="9" t="s">
        <v>33</v>
      </c>
    </row>
    <row r="46" spans="1:5" x14ac:dyDescent="0.25">
      <c r="A46" s="2" t="s">
        <v>2954</v>
      </c>
      <c r="B46" s="4"/>
      <c r="C46" s="4"/>
      <c r="D46" s="4"/>
      <c r="E46" s="4"/>
    </row>
    <row r="47" spans="1:5" x14ac:dyDescent="0.25">
      <c r="A47" s="3" t="s">
        <v>579</v>
      </c>
      <c r="B47" s="4"/>
      <c r="C47" s="4"/>
      <c r="D47" s="4"/>
      <c r="E47" s="4"/>
    </row>
    <row r="48" spans="1:5" ht="30" x14ac:dyDescent="0.25">
      <c r="A48" s="2" t="s">
        <v>2964</v>
      </c>
      <c r="B48" s="4">
        <v>0</v>
      </c>
      <c r="C48" s="4"/>
      <c r="D48" s="4">
        <v>3</v>
      </c>
      <c r="E48" s="4"/>
    </row>
    <row r="49" spans="1:5" ht="30" x14ac:dyDescent="0.25">
      <c r="A49" s="2" t="s">
        <v>2965</v>
      </c>
      <c r="B49" s="4">
        <v>0</v>
      </c>
      <c r="C49" s="4"/>
      <c r="D49" s="4">
        <v>0</v>
      </c>
      <c r="E49" s="4"/>
    </row>
    <row r="50" spans="1:5" ht="30" x14ac:dyDescent="0.25">
      <c r="A50" s="2" t="s">
        <v>2966</v>
      </c>
      <c r="B50" s="4">
        <v>0</v>
      </c>
      <c r="C50" s="4"/>
      <c r="D50" s="4">
        <v>0</v>
      </c>
      <c r="E50" s="4"/>
    </row>
    <row r="51" spans="1:5" x14ac:dyDescent="0.25">
      <c r="A51" s="2" t="s">
        <v>167</v>
      </c>
      <c r="B51" s="4">
        <v>0</v>
      </c>
      <c r="C51" s="4"/>
      <c r="D51" s="4">
        <v>3</v>
      </c>
      <c r="E51" s="4"/>
    </row>
    <row r="52" spans="1:5" x14ac:dyDescent="0.25">
      <c r="A52" s="3" t="s">
        <v>2967</v>
      </c>
      <c r="B52" s="4"/>
      <c r="C52" s="4"/>
      <c r="D52" s="4"/>
      <c r="E52" s="4"/>
    </row>
    <row r="53" spans="1:5" ht="30" x14ac:dyDescent="0.25">
      <c r="A53" s="2" t="s">
        <v>2968</v>
      </c>
      <c r="B53" s="4">
        <v>1</v>
      </c>
      <c r="C53" s="4"/>
      <c r="D53" s="4">
        <v>7</v>
      </c>
      <c r="E53" s="4"/>
    </row>
    <row r="54" spans="1:5" ht="30" x14ac:dyDescent="0.25">
      <c r="A54" s="2" t="s">
        <v>2969</v>
      </c>
      <c r="B54" s="4">
        <v>318</v>
      </c>
      <c r="C54" s="4"/>
      <c r="D54" s="4">
        <v>328</v>
      </c>
      <c r="E54" s="4"/>
    </row>
    <row r="55" spans="1:5" ht="45" x14ac:dyDescent="0.25">
      <c r="A55" s="2" t="s">
        <v>2970</v>
      </c>
      <c r="B55" s="4">
        <v>0</v>
      </c>
      <c r="C55" s="4"/>
      <c r="D55" s="4">
        <v>0</v>
      </c>
      <c r="E55" s="4"/>
    </row>
    <row r="56" spans="1:5" ht="17.25" x14ac:dyDescent="0.25">
      <c r="A56" s="2" t="s">
        <v>167</v>
      </c>
      <c r="B56" s="4">
        <v>319</v>
      </c>
      <c r="C56" s="9" t="s">
        <v>33</v>
      </c>
      <c r="D56" s="4">
        <v>335</v>
      </c>
      <c r="E56" s="9" t="s">
        <v>33</v>
      </c>
    </row>
    <row r="57" spans="1:5" x14ac:dyDescent="0.25">
      <c r="A57" s="2" t="s">
        <v>2952</v>
      </c>
      <c r="B57" s="4"/>
      <c r="C57" s="4"/>
      <c r="D57" s="4"/>
      <c r="E57" s="4"/>
    </row>
    <row r="58" spans="1:5" x14ac:dyDescent="0.25">
      <c r="A58" s="3" t="s">
        <v>579</v>
      </c>
      <c r="B58" s="4"/>
      <c r="C58" s="4"/>
      <c r="D58" s="4"/>
      <c r="E58" s="4"/>
    </row>
    <row r="59" spans="1:5" ht="30" x14ac:dyDescent="0.25">
      <c r="A59" s="2" t="s">
        <v>2964</v>
      </c>
      <c r="B59" s="4">
        <v>0</v>
      </c>
      <c r="C59" s="4"/>
      <c r="D59" s="4">
        <v>0</v>
      </c>
      <c r="E59" s="4"/>
    </row>
    <row r="60" spans="1:5" ht="30" x14ac:dyDescent="0.25">
      <c r="A60" s="2" t="s">
        <v>2965</v>
      </c>
      <c r="B60" s="4">
        <v>9</v>
      </c>
      <c r="C60" s="4"/>
      <c r="D60" s="4">
        <v>12</v>
      </c>
      <c r="E60" s="4"/>
    </row>
    <row r="61" spans="1:5" ht="30" x14ac:dyDescent="0.25">
      <c r="A61" s="2" t="s">
        <v>2966</v>
      </c>
      <c r="B61" s="4">
        <v>0</v>
      </c>
      <c r="C61" s="4"/>
      <c r="D61" s="4">
        <v>0</v>
      </c>
      <c r="E61" s="4"/>
    </row>
    <row r="62" spans="1:5" x14ac:dyDescent="0.25">
      <c r="A62" s="2" t="s">
        <v>167</v>
      </c>
      <c r="B62" s="4">
        <v>9</v>
      </c>
      <c r="C62" s="4"/>
      <c r="D62" s="4">
        <v>12</v>
      </c>
      <c r="E62" s="4"/>
    </row>
    <row r="63" spans="1:5" x14ac:dyDescent="0.25">
      <c r="A63" s="3" t="s">
        <v>2967</v>
      </c>
      <c r="B63" s="4"/>
      <c r="C63" s="4"/>
      <c r="D63" s="4"/>
      <c r="E63" s="4"/>
    </row>
    <row r="64" spans="1:5" ht="30" x14ac:dyDescent="0.25">
      <c r="A64" s="2" t="s">
        <v>2968</v>
      </c>
      <c r="B64" s="4">
        <v>2</v>
      </c>
      <c r="C64" s="4"/>
      <c r="D64" s="4">
        <v>2</v>
      </c>
      <c r="E64" s="4"/>
    </row>
    <row r="65" spans="1:5" ht="30" x14ac:dyDescent="0.25">
      <c r="A65" s="2" t="s">
        <v>2969</v>
      </c>
      <c r="B65" s="6">
        <v>1090</v>
      </c>
      <c r="C65" s="4"/>
      <c r="D65" s="6">
        <v>1304</v>
      </c>
      <c r="E65" s="4"/>
    </row>
    <row r="66" spans="1:5" ht="45" x14ac:dyDescent="0.25">
      <c r="A66" s="2" t="s">
        <v>2970</v>
      </c>
      <c r="B66" s="4">
        <v>0</v>
      </c>
      <c r="C66" s="4"/>
      <c r="D66" s="4">
        <v>0</v>
      </c>
      <c r="E66" s="4"/>
    </row>
    <row r="67" spans="1:5" ht="17.25" x14ac:dyDescent="0.25">
      <c r="A67" s="2" t="s">
        <v>167</v>
      </c>
      <c r="B67" s="7">
        <v>1092</v>
      </c>
      <c r="C67" s="9" t="s">
        <v>33</v>
      </c>
      <c r="D67" s="7">
        <v>1306</v>
      </c>
      <c r="E67" s="9" t="s">
        <v>33</v>
      </c>
    </row>
    <row r="68" spans="1:5" x14ac:dyDescent="0.25">
      <c r="A68" s="11"/>
      <c r="B68" s="11"/>
      <c r="C68" s="11"/>
      <c r="D68" s="11"/>
      <c r="E68" s="11"/>
    </row>
    <row r="69" spans="1:5" ht="15" customHeight="1" x14ac:dyDescent="0.25">
      <c r="A69" s="2" t="s">
        <v>33</v>
      </c>
      <c r="B69" s="12" t="s">
        <v>592</v>
      </c>
      <c r="C69" s="12"/>
      <c r="D69" s="12"/>
      <c r="E69" s="12"/>
    </row>
  </sheetData>
  <mergeCells count="4">
    <mergeCell ref="B1:C2"/>
    <mergeCell ref="D1:E2"/>
    <mergeCell ref="A68:E68"/>
    <mergeCell ref="B69:E69"/>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6"/>
  <sheetViews>
    <sheetView showGridLines="0" workbookViewId="0"/>
  </sheetViews>
  <sheetFormatPr defaultRowHeight="15" x14ac:dyDescent="0.25"/>
  <cols>
    <col min="1" max="1" width="36.5703125" bestFit="1" customWidth="1"/>
    <col min="2" max="2" width="26.42578125" customWidth="1"/>
    <col min="3" max="3" width="14.7109375" customWidth="1"/>
    <col min="4" max="4" width="26.42578125" customWidth="1"/>
    <col min="5" max="5" width="14.7109375" customWidth="1"/>
  </cols>
  <sheetData>
    <row r="1" spans="1:5" ht="15" customHeight="1" x14ac:dyDescent="0.25">
      <c r="A1" s="1" t="s">
        <v>2971</v>
      </c>
      <c r="B1" s="8" t="s">
        <v>1</v>
      </c>
      <c r="C1" s="8"/>
      <c r="D1" s="8"/>
      <c r="E1" s="8"/>
    </row>
    <row r="2" spans="1:5" ht="15" customHeight="1" x14ac:dyDescent="0.25">
      <c r="A2" s="1" t="s">
        <v>29</v>
      </c>
      <c r="B2" s="8" t="s">
        <v>2</v>
      </c>
      <c r="C2" s="8"/>
      <c r="D2" s="8" t="s">
        <v>30</v>
      </c>
      <c r="E2" s="8"/>
    </row>
    <row r="3" spans="1:5" ht="17.25" x14ac:dyDescent="0.25">
      <c r="A3" s="2" t="s">
        <v>2972</v>
      </c>
      <c r="B3" s="7">
        <v>88</v>
      </c>
      <c r="C3" s="9" t="s">
        <v>33</v>
      </c>
      <c r="D3" s="7">
        <v>97</v>
      </c>
      <c r="E3" s="9" t="s">
        <v>85</v>
      </c>
    </row>
    <row r="4" spans="1:5" ht="30" x14ac:dyDescent="0.25">
      <c r="A4" s="2" t="s">
        <v>2973</v>
      </c>
      <c r="B4" s="4">
        <v>89</v>
      </c>
      <c r="C4" s="4"/>
      <c r="D4" s="4">
        <v>100</v>
      </c>
      <c r="E4" s="4"/>
    </row>
    <row r="5" spans="1:5" x14ac:dyDescent="0.25">
      <c r="A5" s="2" t="s">
        <v>2974</v>
      </c>
      <c r="B5" s="4">
        <v>8</v>
      </c>
      <c r="C5" s="4"/>
      <c r="D5" s="4">
        <v>19</v>
      </c>
      <c r="E5" s="4"/>
    </row>
    <row r="6" spans="1:5" ht="17.25" x14ac:dyDescent="0.25">
      <c r="A6" s="2" t="s">
        <v>2975</v>
      </c>
      <c r="B6" s="4">
        <v>105</v>
      </c>
      <c r="C6" s="9" t="s">
        <v>87</v>
      </c>
      <c r="D6" s="4">
        <v>171</v>
      </c>
      <c r="E6" s="9" t="s">
        <v>49</v>
      </c>
    </row>
    <row r="7" spans="1:5" ht="17.25" x14ac:dyDescent="0.25">
      <c r="A7" s="2" t="s">
        <v>2976</v>
      </c>
      <c r="B7" s="4">
        <v>8</v>
      </c>
      <c r="C7" s="9" t="s">
        <v>61</v>
      </c>
      <c r="D7" s="4">
        <v>5</v>
      </c>
      <c r="E7" s="9" t="s">
        <v>63</v>
      </c>
    </row>
    <row r="8" spans="1:5" x14ac:dyDescent="0.25">
      <c r="A8" s="2" t="s">
        <v>2949</v>
      </c>
      <c r="B8" s="4"/>
      <c r="C8" s="4"/>
      <c r="D8" s="4"/>
      <c r="E8" s="4"/>
    </row>
    <row r="9" spans="1:5" ht="17.25" x14ac:dyDescent="0.25">
      <c r="A9" s="2" t="s">
        <v>2972</v>
      </c>
      <c r="B9" s="4">
        <v>84</v>
      </c>
      <c r="C9" s="9" t="s">
        <v>33</v>
      </c>
      <c r="D9" s="4">
        <v>87</v>
      </c>
      <c r="E9" s="9" t="s">
        <v>85</v>
      </c>
    </row>
    <row r="10" spans="1:5" ht="30" x14ac:dyDescent="0.25">
      <c r="A10" s="2" t="s">
        <v>2973</v>
      </c>
      <c r="B10" s="4">
        <v>84</v>
      </c>
      <c r="C10" s="4"/>
      <c r="D10" s="4">
        <v>88</v>
      </c>
      <c r="E10" s="4"/>
    </row>
    <row r="11" spans="1:5" x14ac:dyDescent="0.25">
      <c r="A11" s="2" t="s">
        <v>2974</v>
      </c>
      <c r="B11" s="4">
        <v>8</v>
      </c>
      <c r="C11" s="4"/>
      <c r="D11" s="4">
        <v>16</v>
      </c>
      <c r="E11" s="4"/>
    </row>
    <row r="12" spans="1:5" ht="17.25" x14ac:dyDescent="0.25">
      <c r="A12" s="2" t="s">
        <v>2975</v>
      </c>
      <c r="B12" s="4">
        <v>98</v>
      </c>
      <c r="C12" s="9" t="s">
        <v>87</v>
      </c>
      <c r="D12" s="4">
        <v>151</v>
      </c>
      <c r="E12" s="9" t="s">
        <v>49</v>
      </c>
    </row>
    <row r="13" spans="1:5" ht="17.25" x14ac:dyDescent="0.25">
      <c r="A13" s="2" t="s">
        <v>2976</v>
      </c>
      <c r="B13" s="4">
        <v>7</v>
      </c>
      <c r="C13" s="9" t="s">
        <v>61</v>
      </c>
      <c r="D13" s="4">
        <v>2</v>
      </c>
      <c r="E13" s="9" t="s">
        <v>63</v>
      </c>
    </row>
    <row r="14" spans="1:5" x14ac:dyDescent="0.25">
      <c r="A14" s="2" t="s">
        <v>2977</v>
      </c>
      <c r="B14" s="4"/>
      <c r="C14" s="4"/>
      <c r="D14" s="4"/>
      <c r="E14" s="4"/>
    </row>
    <row r="15" spans="1:5" ht="17.25" x14ac:dyDescent="0.25">
      <c r="A15" s="2" t="s">
        <v>2972</v>
      </c>
      <c r="B15" s="4">
        <v>4</v>
      </c>
      <c r="C15" s="9" t="s">
        <v>33</v>
      </c>
      <c r="D15" s="4">
        <v>5</v>
      </c>
      <c r="E15" s="9" t="s">
        <v>85</v>
      </c>
    </row>
    <row r="16" spans="1:5" ht="30" x14ac:dyDescent="0.25">
      <c r="A16" s="2" t="s">
        <v>2973</v>
      </c>
      <c r="B16" s="4">
        <v>4</v>
      </c>
      <c r="C16" s="4"/>
      <c r="D16" s="4">
        <v>5</v>
      </c>
      <c r="E16" s="4"/>
    </row>
    <row r="17" spans="1:5" x14ac:dyDescent="0.25">
      <c r="A17" s="2" t="s">
        <v>2974</v>
      </c>
      <c r="B17" s="4">
        <v>0</v>
      </c>
      <c r="C17" s="4"/>
      <c r="D17" s="4">
        <v>0</v>
      </c>
      <c r="E17" s="4"/>
    </row>
    <row r="18" spans="1:5" ht="17.25" x14ac:dyDescent="0.25">
      <c r="A18" s="2" t="s">
        <v>2975</v>
      </c>
      <c r="B18" s="4">
        <v>4</v>
      </c>
      <c r="C18" s="9" t="s">
        <v>87</v>
      </c>
      <c r="D18" s="4">
        <v>12</v>
      </c>
      <c r="E18" s="9" t="s">
        <v>49</v>
      </c>
    </row>
    <row r="19" spans="1:5" ht="17.25" x14ac:dyDescent="0.25">
      <c r="A19" s="2" t="s">
        <v>2976</v>
      </c>
      <c r="B19" s="4">
        <v>0</v>
      </c>
      <c r="C19" s="9" t="s">
        <v>61</v>
      </c>
      <c r="D19" s="4">
        <v>0</v>
      </c>
      <c r="E19" s="9" t="s">
        <v>63</v>
      </c>
    </row>
    <row r="20" spans="1:5" x14ac:dyDescent="0.25">
      <c r="A20" s="2" t="s">
        <v>2953</v>
      </c>
      <c r="B20" s="4"/>
      <c r="C20" s="4"/>
      <c r="D20" s="4"/>
      <c r="E20" s="4"/>
    </row>
    <row r="21" spans="1:5" ht="17.25" x14ac:dyDescent="0.25">
      <c r="A21" s="2" t="s">
        <v>2972</v>
      </c>
      <c r="B21" s="4">
        <v>0</v>
      </c>
      <c r="C21" s="9" t="s">
        <v>33</v>
      </c>
      <c r="D21" s="4">
        <v>0</v>
      </c>
      <c r="E21" s="9" t="s">
        <v>85</v>
      </c>
    </row>
    <row r="22" spans="1:5" ht="30" x14ac:dyDescent="0.25">
      <c r="A22" s="2" t="s">
        <v>2973</v>
      </c>
      <c r="B22" s="4">
        <v>0</v>
      </c>
      <c r="C22" s="4"/>
      <c r="D22" s="4">
        <v>0</v>
      </c>
      <c r="E22" s="4"/>
    </row>
    <row r="23" spans="1:5" x14ac:dyDescent="0.25">
      <c r="A23" s="2" t="s">
        <v>2974</v>
      </c>
      <c r="B23" s="4">
        <v>0</v>
      </c>
      <c r="C23" s="4"/>
      <c r="D23" s="4">
        <v>0</v>
      </c>
      <c r="E23" s="4"/>
    </row>
    <row r="24" spans="1:5" ht="17.25" x14ac:dyDescent="0.25">
      <c r="A24" s="2" t="s">
        <v>2975</v>
      </c>
      <c r="B24" s="4">
        <v>0</v>
      </c>
      <c r="C24" s="9" t="s">
        <v>87</v>
      </c>
      <c r="D24" s="4">
        <v>0</v>
      </c>
      <c r="E24" s="9" t="s">
        <v>49</v>
      </c>
    </row>
    <row r="25" spans="1:5" ht="17.25" x14ac:dyDescent="0.25">
      <c r="A25" s="2" t="s">
        <v>2976</v>
      </c>
      <c r="B25" s="4">
        <v>0</v>
      </c>
      <c r="C25" s="9" t="s">
        <v>61</v>
      </c>
      <c r="D25" s="4">
        <v>0</v>
      </c>
      <c r="E25" s="9" t="s">
        <v>63</v>
      </c>
    </row>
    <row r="26" spans="1:5" x14ac:dyDescent="0.25">
      <c r="A26" s="2" t="s">
        <v>2954</v>
      </c>
      <c r="B26" s="4"/>
      <c r="C26" s="4"/>
      <c r="D26" s="4"/>
      <c r="E26" s="4"/>
    </row>
    <row r="27" spans="1:5" ht="17.25" x14ac:dyDescent="0.25">
      <c r="A27" s="2" t="s">
        <v>2972</v>
      </c>
      <c r="B27" s="4">
        <v>0</v>
      </c>
      <c r="C27" s="9" t="s">
        <v>33</v>
      </c>
      <c r="D27" s="4">
        <v>5</v>
      </c>
      <c r="E27" s="9" t="s">
        <v>85</v>
      </c>
    </row>
    <row r="28" spans="1:5" ht="30" x14ac:dyDescent="0.25">
      <c r="A28" s="2" t="s">
        <v>2973</v>
      </c>
      <c r="B28" s="4">
        <v>0</v>
      </c>
      <c r="C28" s="4"/>
      <c r="D28" s="4">
        <v>5</v>
      </c>
      <c r="E28" s="4"/>
    </row>
    <row r="29" spans="1:5" x14ac:dyDescent="0.25">
      <c r="A29" s="2" t="s">
        <v>2974</v>
      </c>
      <c r="B29" s="4">
        <v>0</v>
      </c>
      <c r="C29" s="4"/>
      <c r="D29" s="4">
        <v>3</v>
      </c>
      <c r="E29" s="4"/>
    </row>
    <row r="30" spans="1:5" ht="17.25" x14ac:dyDescent="0.25">
      <c r="A30" s="2" t="s">
        <v>2975</v>
      </c>
      <c r="B30" s="4">
        <v>3</v>
      </c>
      <c r="C30" s="9" t="s">
        <v>87</v>
      </c>
      <c r="D30" s="4">
        <v>8</v>
      </c>
      <c r="E30" s="9" t="s">
        <v>49</v>
      </c>
    </row>
    <row r="31" spans="1:5" ht="17.25" x14ac:dyDescent="0.25">
      <c r="A31" s="2" t="s">
        <v>2976</v>
      </c>
      <c r="B31" s="4">
        <v>1</v>
      </c>
      <c r="C31" s="9" t="s">
        <v>61</v>
      </c>
      <c r="D31" s="4">
        <v>3</v>
      </c>
      <c r="E31" s="9" t="s">
        <v>63</v>
      </c>
    </row>
    <row r="32" spans="1:5" x14ac:dyDescent="0.25">
      <c r="A32" s="2" t="s">
        <v>2952</v>
      </c>
      <c r="B32" s="4"/>
      <c r="C32" s="4"/>
      <c r="D32" s="4"/>
      <c r="E32" s="4"/>
    </row>
    <row r="33" spans="1:5" ht="17.25" x14ac:dyDescent="0.25">
      <c r="A33" s="2" t="s">
        <v>2972</v>
      </c>
      <c r="B33" s="4">
        <v>0</v>
      </c>
      <c r="C33" s="9" t="s">
        <v>33</v>
      </c>
      <c r="D33" s="4">
        <v>0</v>
      </c>
      <c r="E33" s="9" t="s">
        <v>85</v>
      </c>
    </row>
    <row r="34" spans="1:5" ht="30" x14ac:dyDescent="0.25">
      <c r="A34" s="2" t="s">
        <v>2973</v>
      </c>
      <c r="B34" s="4">
        <v>1</v>
      </c>
      <c r="C34" s="4"/>
      <c r="D34" s="4">
        <v>2</v>
      </c>
      <c r="E34" s="4"/>
    </row>
    <row r="35" spans="1:5" x14ac:dyDescent="0.25">
      <c r="A35" s="2" t="s">
        <v>2974</v>
      </c>
      <c r="B35" s="4">
        <v>0</v>
      </c>
      <c r="C35" s="4"/>
      <c r="D35" s="4">
        <v>0</v>
      </c>
      <c r="E35" s="4"/>
    </row>
    <row r="36" spans="1:5" ht="17.25" x14ac:dyDescent="0.25">
      <c r="A36" s="2" t="s">
        <v>2975</v>
      </c>
      <c r="B36" s="4">
        <v>0</v>
      </c>
      <c r="C36" s="9" t="s">
        <v>87</v>
      </c>
      <c r="D36" s="4">
        <v>0</v>
      </c>
      <c r="E36" s="9" t="s">
        <v>49</v>
      </c>
    </row>
    <row r="37" spans="1:5" ht="17.25" x14ac:dyDescent="0.25">
      <c r="A37" s="2" t="s">
        <v>2976</v>
      </c>
      <c r="B37" s="4">
        <v>0</v>
      </c>
      <c r="C37" s="9" t="s">
        <v>61</v>
      </c>
      <c r="D37" s="4">
        <v>0</v>
      </c>
      <c r="E37" s="9" t="s">
        <v>63</v>
      </c>
    </row>
    <row r="38" spans="1:5" ht="30" x14ac:dyDescent="0.25">
      <c r="A38" s="2" t="s">
        <v>2978</v>
      </c>
      <c r="B38" s="4"/>
      <c r="C38" s="4"/>
      <c r="D38" s="4"/>
      <c r="E38" s="4"/>
    </row>
    <row r="39" spans="1:5" ht="17.25" x14ac:dyDescent="0.25">
      <c r="A39" s="2" t="s">
        <v>2972</v>
      </c>
      <c r="B39" s="4">
        <v>12</v>
      </c>
      <c r="C39" s="9" t="s">
        <v>33</v>
      </c>
      <c r="D39" s="4">
        <v>38</v>
      </c>
      <c r="E39" s="9" t="s">
        <v>85</v>
      </c>
    </row>
    <row r="40" spans="1:5" ht="30" x14ac:dyDescent="0.25">
      <c r="A40" s="2" t="s">
        <v>2973</v>
      </c>
      <c r="B40" s="4">
        <v>13</v>
      </c>
      <c r="C40" s="4"/>
      <c r="D40" s="4">
        <v>40</v>
      </c>
      <c r="E40" s="4"/>
    </row>
    <row r="41" spans="1:5" x14ac:dyDescent="0.25">
      <c r="A41" s="2" t="s">
        <v>2974</v>
      </c>
      <c r="B41" s="4">
        <v>0</v>
      </c>
      <c r="C41" s="4"/>
      <c r="D41" s="4">
        <v>0</v>
      </c>
      <c r="E41" s="4"/>
    </row>
    <row r="42" spans="1:5" ht="17.25" x14ac:dyDescent="0.25">
      <c r="A42" s="2" t="s">
        <v>2975</v>
      </c>
      <c r="B42" s="4">
        <v>20</v>
      </c>
      <c r="C42" s="9" t="s">
        <v>87</v>
      </c>
      <c r="D42" s="4">
        <v>32</v>
      </c>
      <c r="E42" s="9" t="s">
        <v>49</v>
      </c>
    </row>
    <row r="43" spans="1:5" ht="17.25" x14ac:dyDescent="0.25">
      <c r="A43" s="2" t="s">
        <v>2976</v>
      </c>
      <c r="B43" s="4">
        <v>1</v>
      </c>
      <c r="C43" s="9" t="s">
        <v>61</v>
      </c>
      <c r="D43" s="4">
        <v>1</v>
      </c>
      <c r="E43" s="9" t="s">
        <v>63</v>
      </c>
    </row>
    <row r="44" spans="1:5" ht="45" x14ac:dyDescent="0.25">
      <c r="A44" s="2" t="s">
        <v>2979</v>
      </c>
      <c r="B44" s="4"/>
      <c r="C44" s="4"/>
      <c r="D44" s="4"/>
      <c r="E44" s="4"/>
    </row>
    <row r="45" spans="1:5" ht="17.25" x14ac:dyDescent="0.25">
      <c r="A45" s="2" t="s">
        <v>2972</v>
      </c>
      <c r="B45" s="4">
        <v>8</v>
      </c>
      <c r="C45" s="9" t="s">
        <v>33</v>
      </c>
      <c r="D45" s="4">
        <v>33</v>
      </c>
      <c r="E45" s="9" t="s">
        <v>85</v>
      </c>
    </row>
    <row r="46" spans="1:5" ht="30" x14ac:dyDescent="0.25">
      <c r="A46" s="2" t="s">
        <v>2973</v>
      </c>
      <c r="B46" s="4">
        <v>8</v>
      </c>
      <c r="C46" s="4"/>
      <c r="D46" s="4">
        <v>33</v>
      </c>
      <c r="E46" s="4"/>
    </row>
    <row r="47" spans="1:5" x14ac:dyDescent="0.25">
      <c r="A47" s="2" t="s">
        <v>2974</v>
      </c>
      <c r="B47" s="4">
        <v>0</v>
      </c>
      <c r="C47" s="4"/>
      <c r="D47" s="4">
        <v>0</v>
      </c>
      <c r="E47" s="4"/>
    </row>
    <row r="48" spans="1:5" ht="17.25" x14ac:dyDescent="0.25">
      <c r="A48" s="2" t="s">
        <v>2975</v>
      </c>
      <c r="B48" s="4">
        <v>16</v>
      </c>
      <c r="C48" s="9" t="s">
        <v>87</v>
      </c>
      <c r="D48" s="4">
        <v>30</v>
      </c>
      <c r="E48" s="9" t="s">
        <v>49</v>
      </c>
    </row>
    <row r="49" spans="1:5" ht="17.25" x14ac:dyDescent="0.25">
      <c r="A49" s="2" t="s">
        <v>2976</v>
      </c>
      <c r="B49" s="4">
        <v>1</v>
      </c>
      <c r="C49" s="9" t="s">
        <v>61</v>
      </c>
      <c r="D49" s="4">
        <v>1</v>
      </c>
      <c r="E49" s="9" t="s">
        <v>63</v>
      </c>
    </row>
    <row r="50" spans="1:5" ht="45" x14ac:dyDescent="0.25">
      <c r="A50" s="2" t="s">
        <v>2980</v>
      </c>
      <c r="B50" s="4"/>
      <c r="C50" s="4"/>
      <c r="D50" s="4"/>
      <c r="E50" s="4"/>
    </row>
    <row r="51" spans="1:5" ht="17.25" x14ac:dyDescent="0.25">
      <c r="A51" s="2" t="s">
        <v>2972</v>
      </c>
      <c r="B51" s="4">
        <v>4</v>
      </c>
      <c r="C51" s="9" t="s">
        <v>33</v>
      </c>
      <c r="D51" s="4">
        <v>5</v>
      </c>
      <c r="E51" s="9" t="s">
        <v>85</v>
      </c>
    </row>
    <row r="52" spans="1:5" ht="30" x14ac:dyDescent="0.25">
      <c r="A52" s="2" t="s">
        <v>2973</v>
      </c>
      <c r="B52" s="4">
        <v>4</v>
      </c>
      <c r="C52" s="4"/>
      <c r="D52" s="4">
        <v>5</v>
      </c>
      <c r="E52" s="4"/>
    </row>
    <row r="53" spans="1:5" x14ac:dyDescent="0.25">
      <c r="A53" s="2" t="s">
        <v>2974</v>
      </c>
      <c r="B53" s="4">
        <v>0</v>
      </c>
      <c r="C53" s="4"/>
      <c r="D53" s="4">
        <v>0</v>
      </c>
      <c r="E53" s="4"/>
    </row>
    <row r="54" spans="1:5" ht="17.25" x14ac:dyDescent="0.25">
      <c r="A54" s="2" t="s">
        <v>2975</v>
      </c>
      <c r="B54" s="4">
        <v>4</v>
      </c>
      <c r="C54" s="9" t="s">
        <v>87</v>
      </c>
      <c r="D54" s="4">
        <v>2</v>
      </c>
      <c r="E54" s="9" t="s">
        <v>49</v>
      </c>
    </row>
    <row r="55" spans="1:5" ht="17.25" x14ac:dyDescent="0.25">
      <c r="A55" s="2" t="s">
        <v>2976</v>
      </c>
      <c r="B55" s="4">
        <v>0</v>
      </c>
      <c r="C55" s="9" t="s">
        <v>61</v>
      </c>
      <c r="D55" s="4">
        <v>0</v>
      </c>
      <c r="E55" s="9" t="s">
        <v>63</v>
      </c>
    </row>
    <row r="56" spans="1:5" ht="45" x14ac:dyDescent="0.25">
      <c r="A56" s="2" t="s">
        <v>2981</v>
      </c>
      <c r="B56" s="4"/>
      <c r="C56" s="4"/>
      <c r="D56" s="4"/>
      <c r="E56" s="4"/>
    </row>
    <row r="57" spans="1:5" ht="17.25" x14ac:dyDescent="0.25">
      <c r="A57" s="2" t="s">
        <v>2972</v>
      </c>
      <c r="B57" s="4">
        <v>0</v>
      </c>
      <c r="C57" s="9" t="s">
        <v>33</v>
      </c>
      <c r="D57" s="4">
        <v>0</v>
      </c>
      <c r="E57" s="9" t="s">
        <v>85</v>
      </c>
    </row>
    <row r="58" spans="1:5" ht="30" x14ac:dyDescent="0.25">
      <c r="A58" s="2" t="s">
        <v>2973</v>
      </c>
      <c r="B58" s="4">
        <v>0</v>
      </c>
      <c r="C58" s="4"/>
      <c r="D58" s="4">
        <v>0</v>
      </c>
      <c r="E58" s="4"/>
    </row>
    <row r="59" spans="1:5" x14ac:dyDescent="0.25">
      <c r="A59" s="2" t="s">
        <v>2974</v>
      </c>
      <c r="B59" s="4">
        <v>0</v>
      </c>
      <c r="C59" s="4"/>
      <c r="D59" s="4">
        <v>0</v>
      </c>
      <c r="E59" s="4"/>
    </row>
    <row r="60" spans="1:5" ht="17.25" x14ac:dyDescent="0.25">
      <c r="A60" s="2" t="s">
        <v>2975</v>
      </c>
      <c r="B60" s="4">
        <v>0</v>
      </c>
      <c r="C60" s="9" t="s">
        <v>87</v>
      </c>
      <c r="D60" s="4">
        <v>0</v>
      </c>
      <c r="E60" s="9" t="s">
        <v>49</v>
      </c>
    </row>
    <row r="61" spans="1:5" ht="17.25" x14ac:dyDescent="0.25">
      <c r="A61" s="2" t="s">
        <v>2976</v>
      </c>
      <c r="B61" s="4">
        <v>0</v>
      </c>
      <c r="C61" s="9" t="s">
        <v>61</v>
      </c>
      <c r="D61" s="4">
        <v>0</v>
      </c>
      <c r="E61" s="9" t="s">
        <v>63</v>
      </c>
    </row>
    <row r="62" spans="1:5" ht="45" x14ac:dyDescent="0.25">
      <c r="A62" s="2" t="s">
        <v>2982</v>
      </c>
      <c r="B62" s="4"/>
      <c r="C62" s="4"/>
      <c r="D62" s="4"/>
      <c r="E62" s="4"/>
    </row>
    <row r="63" spans="1:5" ht="17.25" x14ac:dyDescent="0.25">
      <c r="A63" s="2" t="s">
        <v>2972</v>
      </c>
      <c r="B63" s="4">
        <v>0</v>
      </c>
      <c r="C63" s="9" t="s">
        <v>33</v>
      </c>
      <c r="D63" s="4">
        <v>0</v>
      </c>
      <c r="E63" s="9" t="s">
        <v>85</v>
      </c>
    </row>
    <row r="64" spans="1:5" ht="30" x14ac:dyDescent="0.25">
      <c r="A64" s="2" t="s">
        <v>2973</v>
      </c>
      <c r="B64" s="4">
        <v>0</v>
      </c>
      <c r="C64" s="4"/>
      <c r="D64" s="4">
        <v>0</v>
      </c>
      <c r="E64" s="4"/>
    </row>
    <row r="65" spans="1:5" x14ac:dyDescent="0.25">
      <c r="A65" s="2" t="s">
        <v>2974</v>
      </c>
      <c r="B65" s="4">
        <v>0</v>
      </c>
      <c r="C65" s="4"/>
      <c r="D65" s="4">
        <v>0</v>
      </c>
      <c r="E65" s="4"/>
    </row>
    <row r="66" spans="1:5" ht="17.25" x14ac:dyDescent="0.25">
      <c r="A66" s="2" t="s">
        <v>2975</v>
      </c>
      <c r="B66" s="4">
        <v>0</v>
      </c>
      <c r="C66" s="9" t="s">
        <v>87</v>
      </c>
      <c r="D66" s="4">
        <v>0</v>
      </c>
      <c r="E66" s="9" t="s">
        <v>49</v>
      </c>
    </row>
    <row r="67" spans="1:5" ht="17.25" x14ac:dyDescent="0.25">
      <c r="A67" s="2" t="s">
        <v>2976</v>
      </c>
      <c r="B67" s="4">
        <v>0</v>
      </c>
      <c r="C67" s="9" t="s">
        <v>61</v>
      </c>
      <c r="D67" s="4">
        <v>0</v>
      </c>
      <c r="E67" s="9" t="s">
        <v>63</v>
      </c>
    </row>
    <row r="68" spans="1:5" ht="45" x14ac:dyDescent="0.25">
      <c r="A68" s="2" t="s">
        <v>2983</v>
      </c>
      <c r="B68" s="4"/>
      <c r="C68" s="4"/>
      <c r="D68" s="4"/>
      <c r="E68" s="4"/>
    </row>
    <row r="69" spans="1:5" ht="17.25" x14ac:dyDescent="0.25">
      <c r="A69" s="2" t="s">
        <v>2972</v>
      </c>
      <c r="B69" s="4">
        <v>0</v>
      </c>
      <c r="C69" s="9" t="s">
        <v>33</v>
      </c>
      <c r="D69" s="4">
        <v>0</v>
      </c>
      <c r="E69" s="9" t="s">
        <v>85</v>
      </c>
    </row>
    <row r="70" spans="1:5" ht="30" x14ac:dyDescent="0.25">
      <c r="A70" s="2" t="s">
        <v>2973</v>
      </c>
      <c r="B70" s="4">
        <v>1</v>
      </c>
      <c r="C70" s="4"/>
      <c r="D70" s="4">
        <v>2</v>
      </c>
      <c r="E70" s="4"/>
    </row>
    <row r="71" spans="1:5" x14ac:dyDescent="0.25">
      <c r="A71" s="2" t="s">
        <v>2974</v>
      </c>
      <c r="B71" s="4">
        <v>0</v>
      </c>
      <c r="C71" s="4"/>
      <c r="D71" s="4">
        <v>0</v>
      </c>
      <c r="E71" s="4"/>
    </row>
    <row r="72" spans="1:5" ht="17.25" x14ac:dyDescent="0.25">
      <c r="A72" s="2" t="s">
        <v>2975</v>
      </c>
      <c r="B72" s="4">
        <v>0</v>
      </c>
      <c r="C72" s="9" t="s">
        <v>87</v>
      </c>
      <c r="D72" s="4">
        <v>0</v>
      </c>
      <c r="E72" s="9" t="s">
        <v>49</v>
      </c>
    </row>
    <row r="73" spans="1:5" ht="17.25" x14ac:dyDescent="0.25">
      <c r="A73" s="2" t="s">
        <v>2976</v>
      </c>
      <c r="B73" s="4">
        <v>0</v>
      </c>
      <c r="C73" s="9" t="s">
        <v>61</v>
      </c>
      <c r="D73" s="4">
        <v>0</v>
      </c>
      <c r="E73" s="9" t="s">
        <v>63</v>
      </c>
    </row>
    <row r="74" spans="1:5" ht="30" x14ac:dyDescent="0.25">
      <c r="A74" s="2" t="s">
        <v>2984</v>
      </c>
      <c r="B74" s="4"/>
      <c r="C74" s="4"/>
      <c r="D74" s="4"/>
      <c r="E74" s="4"/>
    </row>
    <row r="75" spans="1:5" ht="17.25" x14ac:dyDescent="0.25">
      <c r="A75" s="2" t="s">
        <v>2972</v>
      </c>
      <c r="B75" s="4">
        <v>76</v>
      </c>
      <c r="C75" s="9" t="s">
        <v>33</v>
      </c>
      <c r="D75" s="4">
        <v>59</v>
      </c>
      <c r="E75" s="9" t="s">
        <v>85</v>
      </c>
    </row>
    <row r="76" spans="1:5" ht="30" x14ac:dyDescent="0.25">
      <c r="A76" s="2" t="s">
        <v>2973</v>
      </c>
      <c r="B76" s="4">
        <v>76</v>
      </c>
      <c r="C76" s="4"/>
      <c r="D76" s="4">
        <v>60</v>
      </c>
      <c r="E76" s="4"/>
    </row>
    <row r="77" spans="1:5" x14ac:dyDescent="0.25">
      <c r="A77" s="2" t="s">
        <v>2974</v>
      </c>
      <c r="B77" s="4">
        <v>8</v>
      </c>
      <c r="C77" s="4"/>
      <c r="D77" s="4">
        <v>19</v>
      </c>
      <c r="E77" s="4"/>
    </row>
    <row r="78" spans="1:5" ht="17.25" x14ac:dyDescent="0.25">
      <c r="A78" s="2" t="s">
        <v>2975</v>
      </c>
      <c r="B78" s="4">
        <v>85</v>
      </c>
      <c r="C78" s="9" t="s">
        <v>87</v>
      </c>
      <c r="D78" s="4">
        <v>139</v>
      </c>
      <c r="E78" s="9" t="s">
        <v>49</v>
      </c>
    </row>
    <row r="79" spans="1:5" ht="17.25" x14ac:dyDescent="0.25">
      <c r="A79" s="2" t="s">
        <v>2976</v>
      </c>
      <c r="B79" s="4">
        <v>7</v>
      </c>
      <c r="C79" s="9" t="s">
        <v>61</v>
      </c>
      <c r="D79" s="4">
        <v>4</v>
      </c>
      <c r="E79" s="9" t="s">
        <v>63</v>
      </c>
    </row>
    <row r="80" spans="1:5" ht="45" x14ac:dyDescent="0.25">
      <c r="A80" s="2" t="s">
        <v>2985</v>
      </c>
      <c r="B80" s="4"/>
      <c r="C80" s="4"/>
      <c r="D80" s="4"/>
      <c r="E80" s="4"/>
    </row>
    <row r="81" spans="1:5" ht="17.25" x14ac:dyDescent="0.25">
      <c r="A81" s="2" t="s">
        <v>2972</v>
      </c>
      <c r="B81" s="4">
        <v>76</v>
      </c>
      <c r="C81" s="9" t="s">
        <v>33</v>
      </c>
      <c r="D81" s="4">
        <v>54</v>
      </c>
      <c r="E81" s="9" t="s">
        <v>85</v>
      </c>
    </row>
    <row r="82" spans="1:5" ht="30" x14ac:dyDescent="0.25">
      <c r="A82" s="2" t="s">
        <v>2973</v>
      </c>
      <c r="B82" s="4">
        <v>76</v>
      </c>
      <c r="C82" s="4"/>
      <c r="D82" s="4">
        <v>55</v>
      </c>
      <c r="E82" s="4"/>
    </row>
    <row r="83" spans="1:5" x14ac:dyDescent="0.25">
      <c r="A83" s="2" t="s">
        <v>2974</v>
      </c>
      <c r="B83" s="4">
        <v>8</v>
      </c>
      <c r="C83" s="4"/>
      <c r="D83" s="4">
        <v>16</v>
      </c>
      <c r="E83" s="4"/>
    </row>
    <row r="84" spans="1:5" ht="17.25" x14ac:dyDescent="0.25">
      <c r="A84" s="2" t="s">
        <v>2975</v>
      </c>
      <c r="B84" s="4">
        <v>82</v>
      </c>
      <c r="C84" s="9" t="s">
        <v>87</v>
      </c>
      <c r="D84" s="4">
        <v>121</v>
      </c>
      <c r="E84" s="9" t="s">
        <v>49</v>
      </c>
    </row>
    <row r="85" spans="1:5" ht="17.25" x14ac:dyDescent="0.25">
      <c r="A85" s="2" t="s">
        <v>2976</v>
      </c>
      <c r="B85" s="4">
        <v>6</v>
      </c>
      <c r="C85" s="9" t="s">
        <v>61</v>
      </c>
      <c r="D85" s="4">
        <v>1</v>
      </c>
      <c r="E85" s="9" t="s">
        <v>63</v>
      </c>
    </row>
    <row r="86" spans="1:5" ht="45" x14ac:dyDescent="0.25">
      <c r="A86" s="2" t="s">
        <v>2986</v>
      </c>
      <c r="B86" s="4"/>
      <c r="C86" s="4"/>
      <c r="D86" s="4"/>
      <c r="E86" s="4"/>
    </row>
    <row r="87" spans="1:5" ht="17.25" x14ac:dyDescent="0.25">
      <c r="A87" s="2" t="s">
        <v>2972</v>
      </c>
      <c r="B87" s="4">
        <v>0</v>
      </c>
      <c r="C87" s="9" t="s">
        <v>33</v>
      </c>
      <c r="D87" s="4">
        <v>0</v>
      </c>
      <c r="E87" s="9" t="s">
        <v>85</v>
      </c>
    </row>
    <row r="88" spans="1:5" ht="30" x14ac:dyDescent="0.25">
      <c r="A88" s="2" t="s">
        <v>2973</v>
      </c>
      <c r="B88" s="4">
        <v>0</v>
      </c>
      <c r="C88" s="4"/>
      <c r="D88" s="4">
        <v>0</v>
      </c>
      <c r="E88" s="4"/>
    </row>
    <row r="89" spans="1:5" x14ac:dyDescent="0.25">
      <c r="A89" s="2" t="s">
        <v>2974</v>
      </c>
      <c r="B89" s="4">
        <v>0</v>
      </c>
      <c r="C89" s="4"/>
      <c r="D89" s="4">
        <v>0</v>
      </c>
      <c r="E89" s="4"/>
    </row>
    <row r="90" spans="1:5" ht="17.25" x14ac:dyDescent="0.25">
      <c r="A90" s="2" t="s">
        <v>2975</v>
      </c>
      <c r="B90" s="4">
        <v>0</v>
      </c>
      <c r="C90" s="9" t="s">
        <v>87</v>
      </c>
      <c r="D90" s="4">
        <v>10</v>
      </c>
      <c r="E90" s="9" t="s">
        <v>49</v>
      </c>
    </row>
    <row r="91" spans="1:5" ht="17.25" x14ac:dyDescent="0.25">
      <c r="A91" s="2" t="s">
        <v>2976</v>
      </c>
      <c r="B91" s="4">
        <v>0</v>
      </c>
      <c r="C91" s="9" t="s">
        <v>61</v>
      </c>
      <c r="D91" s="4">
        <v>0</v>
      </c>
      <c r="E91" s="9" t="s">
        <v>63</v>
      </c>
    </row>
    <row r="92" spans="1:5" ht="45" x14ac:dyDescent="0.25">
      <c r="A92" s="2" t="s">
        <v>2987</v>
      </c>
      <c r="B92" s="4"/>
      <c r="C92" s="4"/>
      <c r="D92" s="4"/>
      <c r="E92" s="4"/>
    </row>
    <row r="93" spans="1:5" ht="17.25" x14ac:dyDescent="0.25">
      <c r="A93" s="2" t="s">
        <v>2972</v>
      </c>
      <c r="B93" s="4">
        <v>0</v>
      </c>
      <c r="C93" s="9" t="s">
        <v>33</v>
      </c>
      <c r="D93" s="4">
        <v>0</v>
      </c>
      <c r="E93" s="9" t="s">
        <v>85</v>
      </c>
    </row>
    <row r="94" spans="1:5" ht="30" x14ac:dyDescent="0.25">
      <c r="A94" s="2" t="s">
        <v>2973</v>
      </c>
      <c r="B94" s="4">
        <v>0</v>
      </c>
      <c r="C94" s="4"/>
      <c r="D94" s="4">
        <v>0</v>
      </c>
      <c r="E94" s="4"/>
    </row>
    <row r="95" spans="1:5" x14ac:dyDescent="0.25">
      <c r="A95" s="2" t="s">
        <v>2974</v>
      </c>
      <c r="B95" s="4">
        <v>0</v>
      </c>
      <c r="C95" s="4"/>
      <c r="D95" s="4">
        <v>0</v>
      </c>
      <c r="E95" s="4"/>
    </row>
    <row r="96" spans="1:5" ht="17.25" x14ac:dyDescent="0.25">
      <c r="A96" s="2" t="s">
        <v>2975</v>
      </c>
      <c r="B96" s="4">
        <v>0</v>
      </c>
      <c r="C96" s="9" t="s">
        <v>87</v>
      </c>
      <c r="D96" s="4">
        <v>0</v>
      </c>
      <c r="E96" s="9" t="s">
        <v>49</v>
      </c>
    </row>
    <row r="97" spans="1:5" ht="17.25" x14ac:dyDescent="0.25">
      <c r="A97" s="2" t="s">
        <v>2976</v>
      </c>
      <c r="B97" s="4">
        <v>0</v>
      </c>
      <c r="C97" s="9" t="s">
        <v>61</v>
      </c>
      <c r="D97" s="4">
        <v>0</v>
      </c>
      <c r="E97" s="9" t="s">
        <v>63</v>
      </c>
    </row>
    <row r="98" spans="1:5" ht="45" x14ac:dyDescent="0.25">
      <c r="A98" s="2" t="s">
        <v>2988</v>
      </c>
      <c r="B98" s="4"/>
      <c r="C98" s="4"/>
      <c r="D98" s="4"/>
      <c r="E98" s="4"/>
    </row>
    <row r="99" spans="1:5" ht="17.25" x14ac:dyDescent="0.25">
      <c r="A99" s="2" t="s">
        <v>2972</v>
      </c>
      <c r="B99" s="4">
        <v>0</v>
      </c>
      <c r="C99" s="9" t="s">
        <v>33</v>
      </c>
      <c r="D99" s="4">
        <v>5</v>
      </c>
      <c r="E99" s="9" t="s">
        <v>85</v>
      </c>
    </row>
    <row r="100" spans="1:5" ht="30" x14ac:dyDescent="0.25">
      <c r="A100" s="2" t="s">
        <v>2973</v>
      </c>
      <c r="B100" s="4">
        <v>0</v>
      </c>
      <c r="C100" s="4"/>
      <c r="D100" s="4">
        <v>5</v>
      </c>
      <c r="E100" s="4"/>
    </row>
    <row r="101" spans="1:5" x14ac:dyDescent="0.25">
      <c r="A101" s="2" t="s">
        <v>2974</v>
      </c>
      <c r="B101" s="4">
        <v>0</v>
      </c>
      <c r="C101" s="4"/>
      <c r="D101" s="4">
        <v>3</v>
      </c>
      <c r="E101" s="4"/>
    </row>
    <row r="102" spans="1:5" ht="17.25" x14ac:dyDescent="0.25">
      <c r="A102" s="2" t="s">
        <v>2975</v>
      </c>
      <c r="B102" s="4">
        <v>3</v>
      </c>
      <c r="C102" s="9" t="s">
        <v>87</v>
      </c>
      <c r="D102" s="4">
        <v>8</v>
      </c>
      <c r="E102" s="9" t="s">
        <v>49</v>
      </c>
    </row>
    <row r="103" spans="1:5" ht="17.25" x14ac:dyDescent="0.25">
      <c r="A103" s="2" t="s">
        <v>2976</v>
      </c>
      <c r="B103" s="4">
        <v>1</v>
      </c>
      <c r="C103" s="9" t="s">
        <v>61</v>
      </c>
      <c r="D103" s="4">
        <v>3</v>
      </c>
      <c r="E103" s="9" t="s">
        <v>63</v>
      </c>
    </row>
    <row r="104" spans="1:5" ht="45" x14ac:dyDescent="0.25">
      <c r="A104" s="2" t="s">
        <v>2989</v>
      </c>
      <c r="B104" s="4"/>
      <c r="C104" s="4"/>
      <c r="D104" s="4"/>
      <c r="E104" s="4"/>
    </row>
    <row r="105" spans="1:5" ht="17.25" x14ac:dyDescent="0.25">
      <c r="A105" s="2" t="s">
        <v>2972</v>
      </c>
      <c r="B105" s="4">
        <v>0</v>
      </c>
      <c r="C105" s="9" t="s">
        <v>33</v>
      </c>
      <c r="D105" s="4">
        <v>0</v>
      </c>
      <c r="E105" s="9" t="s">
        <v>85</v>
      </c>
    </row>
    <row r="106" spans="1:5" ht="30" x14ac:dyDescent="0.25">
      <c r="A106" s="2" t="s">
        <v>2973</v>
      </c>
      <c r="B106" s="4">
        <v>0</v>
      </c>
      <c r="C106" s="4"/>
      <c r="D106" s="4">
        <v>0</v>
      </c>
      <c r="E106" s="4"/>
    </row>
    <row r="107" spans="1:5" x14ac:dyDescent="0.25">
      <c r="A107" s="2" t="s">
        <v>2974</v>
      </c>
      <c r="B107" s="4">
        <v>0</v>
      </c>
      <c r="C107" s="4"/>
      <c r="D107" s="4">
        <v>0</v>
      </c>
      <c r="E107" s="4"/>
    </row>
    <row r="108" spans="1:5" ht="17.25" x14ac:dyDescent="0.25">
      <c r="A108" s="2" t="s">
        <v>2975</v>
      </c>
      <c r="B108" s="4">
        <v>0</v>
      </c>
      <c r="C108" s="9" t="s">
        <v>87</v>
      </c>
      <c r="D108" s="4">
        <v>0</v>
      </c>
      <c r="E108" s="9" t="s">
        <v>49</v>
      </c>
    </row>
    <row r="109" spans="1:5" ht="17.25" x14ac:dyDescent="0.25">
      <c r="A109" s="2" t="s">
        <v>2976</v>
      </c>
      <c r="B109" s="7">
        <v>0</v>
      </c>
      <c r="C109" s="9" t="s">
        <v>61</v>
      </c>
      <c r="D109" s="7">
        <v>0</v>
      </c>
      <c r="E109" s="9" t="s">
        <v>63</v>
      </c>
    </row>
    <row r="110" spans="1:5" x14ac:dyDescent="0.25">
      <c r="A110" s="11"/>
      <c r="B110" s="11"/>
      <c r="C110" s="11"/>
      <c r="D110" s="11"/>
      <c r="E110" s="11"/>
    </row>
    <row r="111" spans="1:5" ht="15" customHeight="1" x14ac:dyDescent="0.25">
      <c r="A111" s="2" t="s">
        <v>33</v>
      </c>
      <c r="B111" s="12" t="s">
        <v>592</v>
      </c>
      <c r="C111" s="12"/>
      <c r="D111" s="12"/>
      <c r="E111" s="12"/>
    </row>
    <row r="112" spans="1:5" ht="60" customHeight="1" x14ac:dyDescent="0.25">
      <c r="A112" s="2" t="s">
        <v>85</v>
      </c>
      <c r="B112" s="12" t="s">
        <v>2990</v>
      </c>
      <c r="C112" s="12"/>
      <c r="D112" s="12"/>
      <c r="E112" s="12"/>
    </row>
    <row r="113" spans="1:5" ht="45" customHeight="1" x14ac:dyDescent="0.25">
      <c r="A113" s="2" t="s">
        <v>87</v>
      </c>
      <c r="B113" s="12" t="s">
        <v>2991</v>
      </c>
      <c r="C113" s="12"/>
      <c r="D113" s="12"/>
      <c r="E113" s="12"/>
    </row>
    <row r="114" spans="1:5" ht="30" customHeight="1" x14ac:dyDescent="0.25">
      <c r="A114" s="2" t="s">
        <v>49</v>
      </c>
      <c r="B114" s="12" t="s">
        <v>615</v>
      </c>
      <c r="C114" s="12"/>
      <c r="D114" s="12"/>
      <c r="E114" s="12"/>
    </row>
    <row r="115" spans="1:5" ht="30" customHeight="1" x14ac:dyDescent="0.25">
      <c r="A115" s="2" t="s">
        <v>61</v>
      </c>
      <c r="B115" s="12" t="s">
        <v>616</v>
      </c>
      <c r="C115" s="12"/>
      <c r="D115" s="12"/>
      <c r="E115" s="12"/>
    </row>
    <row r="116" spans="1:5" ht="30" customHeight="1" x14ac:dyDescent="0.25">
      <c r="A116" s="2" t="s">
        <v>63</v>
      </c>
      <c r="B116" s="12" t="s">
        <v>617</v>
      </c>
      <c r="C116" s="12"/>
      <c r="D116" s="12"/>
      <c r="E116" s="12"/>
    </row>
  </sheetData>
  <mergeCells count="10">
    <mergeCell ref="B113:E113"/>
    <mergeCell ref="B114:E114"/>
    <mergeCell ref="B115:E115"/>
    <mergeCell ref="B116:E116"/>
    <mergeCell ref="B1:E1"/>
    <mergeCell ref="B2:C2"/>
    <mergeCell ref="D2:E2"/>
    <mergeCell ref="A110:E110"/>
    <mergeCell ref="B111:E111"/>
    <mergeCell ref="B112:E11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3"/>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2992</v>
      </c>
      <c r="B1" s="8" t="s">
        <v>2</v>
      </c>
      <c r="C1" s="8" t="s">
        <v>30</v>
      </c>
    </row>
    <row r="2" spans="1:3" x14ac:dyDescent="0.25">
      <c r="A2" s="1" t="s">
        <v>29</v>
      </c>
      <c r="B2" s="8"/>
      <c r="C2" s="8"/>
    </row>
    <row r="3" spans="1:3" x14ac:dyDescent="0.25">
      <c r="A3" s="2" t="s">
        <v>2993</v>
      </c>
      <c r="B3" s="7">
        <v>46551</v>
      </c>
      <c r="C3" s="7">
        <v>41224</v>
      </c>
    </row>
    <row r="4" spans="1:3" ht="75" x14ac:dyDescent="0.25">
      <c r="A4" s="2" t="s">
        <v>2994</v>
      </c>
      <c r="B4" s="4"/>
      <c r="C4" s="4"/>
    </row>
    <row r="5" spans="1:3" x14ac:dyDescent="0.25">
      <c r="A5" s="2" t="s">
        <v>2993</v>
      </c>
      <c r="B5" s="6">
        <v>22557</v>
      </c>
      <c r="C5" s="6">
        <v>19089</v>
      </c>
    </row>
    <row r="6" spans="1:3" ht="90" x14ac:dyDescent="0.25">
      <c r="A6" s="2" t="s">
        <v>2995</v>
      </c>
      <c r="B6" s="4"/>
      <c r="C6" s="4"/>
    </row>
    <row r="7" spans="1:3" x14ac:dyDescent="0.25">
      <c r="A7" s="2" t="s">
        <v>2993</v>
      </c>
      <c r="B7" s="6">
        <v>24709</v>
      </c>
      <c r="C7" s="6">
        <v>21112</v>
      </c>
    </row>
    <row r="8" spans="1:3" ht="75" x14ac:dyDescent="0.25">
      <c r="A8" s="2" t="s">
        <v>2996</v>
      </c>
      <c r="B8" s="4"/>
      <c r="C8" s="4"/>
    </row>
    <row r="9" spans="1:3" x14ac:dyDescent="0.25">
      <c r="A9" s="2" t="s">
        <v>2993</v>
      </c>
      <c r="B9" s="6">
        <v>2152</v>
      </c>
      <c r="C9" s="6">
        <v>2023</v>
      </c>
    </row>
    <row r="10" spans="1:3" ht="90" x14ac:dyDescent="0.25">
      <c r="A10" s="2" t="s">
        <v>2997</v>
      </c>
      <c r="B10" s="4"/>
      <c r="C10" s="4"/>
    </row>
    <row r="11" spans="1:3" x14ac:dyDescent="0.25">
      <c r="A11" s="2" t="s">
        <v>2993</v>
      </c>
      <c r="B11" s="6">
        <v>12563</v>
      </c>
      <c r="C11" s="6">
        <v>11101</v>
      </c>
    </row>
    <row r="12" spans="1:3" ht="90" x14ac:dyDescent="0.25">
      <c r="A12" s="2" t="s">
        <v>2998</v>
      </c>
      <c r="B12" s="4"/>
      <c r="C12" s="4"/>
    </row>
    <row r="13" spans="1:3" x14ac:dyDescent="0.25">
      <c r="A13" s="2" t="s">
        <v>2993</v>
      </c>
      <c r="B13" s="6">
        <v>12714</v>
      </c>
      <c r="C13" s="6">
        <v>11124</v>
      </c>
    </row>
    <row r="14" spans="1:3" ht="90" x14ac:dyDescent="0.25">
      <c r="A14" s="2" t="s">
        <v>2999</v>
      </c>
      <c r="B14" s="4"/>
      <c r="C14" s="4"/>
    </row>
    <row r="15" spans="1:3" x14ac:dyDescent="0.25">
      <c r="A15" s="2" t="s">
        <v>2993</v>
      </c>
      <c r="B15" s="4">
        <v>151</v>
      </c>
      <c r="C15" s="4">
        <v>23</v>
      </c>
    </row>
    <row r="16" spans="1:3" ht="90" x14ac:dyDescent="0.25">
      <c r="A16" s="2" t="s">
        <v>3000</v>
      </c>
      <c r="B16" s="4"/>
      <c r="C16" s="4"/>
    </row>
    <row r="17" spans="1:3" x14ac:dyDescent="0.25">
      <c r="A17" s="2" t="s">
        <v>2993</v>
      </c>
      <c r="B17" s="6">
        <v>4354</v>
      </c>
      <c r="C17" s="6">
        <v>4005</v>
      </c>
    </row>
    <row r="18" spans="1:3" ht="90" x14ac:dyDescent="0.25">
      <c r="A18" s="2" t="s">
        <v>3001</v>
      </c>
      <c r="B18" s="4"/>
      <c r="C18" s="4"/>
    </row>
    <row r="19" spans="1:3" x14ac:dyDescent="0.25">
      <c r="A19" s="2" t="s">
        <v>2993</v>
      </c>
      <c r="B19" s="6">
        <v>4354</v>
      </c>
      <c r="C19" s="6">
        <v>4005</v>
      </c>
    </row>
    <row r="20" spans="1:3" ht="90" x14ac:dyDescent="0.25">
      <c r="A20" s="2" t="s">
        <v>3002</v>
      </c>
      <c r="B20" s="4"/>
      <c r="C20" s="4"/>
    </row>
    <row r="21" spans="1:3" x14ac:dyDescent="0.25">
      <c r="A21" s="2" t="s">
        <v>2993</v>
      </c>
      <c r="B21" s="4">
        <v>0</v>
      </c>
      <c r="C21" s="4">
        <v>0</v>
      </c>
    </row>
    <row r="22" spans="1:3" ht="75" x14ac:dyDescent="0.25">
      <c r="A22" s="2" t="s">
        <v>3003</v>
      </c>
      <c r="B22" s="4"/>
      <c r="C22" s="4"/>
    </row>
    <row r="23" spans="1:3" x14ac:dyDescent="0.25">
      <c r="A23" s="2" t="s">
        <v>2993</v>
      </c>
      <c r="B23" s="4">
        <v>234</v>
      </c>
      <c r="C23" s="4">
        <v>325</v>
      </c>
    </row>
    <row r="24" spans="1:3" ht="90" x14ac:dyDescent="0.25">
      <c r="A24" s="2" t="s">
        <v>3004</v>
      </c>
      <c r="B24" s="4"/>
      <c r="C24" s="4"/>
    </row>
    <row r="25" spans="1:3" x14ac:dyDescent="0.25">
      <c r="A25" s="2" t="s">
        <v>2993</v>
      </c>
      <c r="B25" s="4">
        <v>234</v>
      </c>
      <c r="C25" s="4">
        <v>325</v>
      </c>
    </row>
    <row r="26" spans="1:3" ht="75" x14ac:dyDescent="0.25">
      <c r="A26" s="2" t="s">
        <v>3005</v>
      </c>
      <c r="B26" s="4"/>
      <c r="C26" s="4"/>
    </row>
    <row r="27" spans="1:3" x14ac:dyDescent="0.25">
      <c r="A27" s="2" t="s">
        <v>2993</v>
      </c>
      <c r="B27" s="4">
        <v>0</v>
      </c>
      <c r="C27" s="4">
        <v>0</v>
      </c>
    </row>
    <row r="28" spans="1:3" ht="60" x14ac:dyDescent="0.25">
      <c r="A28" s="2" t="s">
        <v>3006</v>
      </c>
      <c r="B28" s="4"/>
      <c r="C28" s="4"/>
    </row>
    <row r="29" spans="1:3" x14ac:dyDescent="0.25">
      <c r="A29" s="2" t="s">
        <v>2993</v>
      </c>
      <c r="B29" s="6">
        <v>39708</v>
      </c>
      <c r="C29" s="6">
        <v>34520</v>
      </c>
    </row>
    <row r="30" spans="1:3" ht="75" x14ac:dyDescent="0.25">
      <c r="A30" s="2" t="s">
        <v>3007</v>
      </c>
      <c r="B30" s="4"/>
      <c r="C30" s="4"/>
    </row>
    <row r="31" spans="1:3" x14ac:dyDescent="0.25">
      <c r="A31" s="2" t="s">
        <v>2993</v>
      </c>
      <c r="B31" s="6">
        <v>42011</v>
      </c>
      <c r="C31" s="6">
        <v>36566</v>
      </c>
    </row>
    <row r="32" spans="1:3" ht="60" x14ac:dyDescent="0.25">
      <c r="A32" s="2" t="s">
        <v>3008</v>
      </c>
      <c r="B32" s="4"/>
      <c r="C32" s="4"/>
    </row>
    <row r="33" spans="1:3" x14ac:dyDescent="0.25">
      <c r="A33" s="2" t="s">
        <v>2993</v>
      </c>
      <c r="B33" s="6">
        <v>2303</v>
      </c>
      <c r="C33" s="6">
        <v>2046</v>
      </c>
    </row>
    <row r="34" spans="1:3" ht="90" x14ac:dyDescent="0.25">
      <c r="A34" s="2" t="s">
        <v>3009</v>
      </c>
      <c r="B34" s="4"/>
      <c r="C34" s="4"/>
    </row>
    <row r="35" spans="1:3" x14ac:dyDescent="0.25">
      <c r="A35" s="2" t="s">
        <v>2993</v>
      </c>
      <c r="B35" s="4">
        <v>637</v>
      </c>
      <c r="C35" s="4">
        <v>597</v>
      </c>
    </row>
    <row r="36" spans="1:3" ht="105" x14ac:dyDescent="0.25">
      <c r="A36" s="2" t="s">
        <v>3010</v>
      </c>
      <c r="B36" s="4"/>
      <c r="C36" s="4"/>
    </row>
    <row r="37" spans="1:3" x14ac:dyDescent="0.25">
      <c r="A37" s="2" t="s">
        <v>2993</v>
      </c>
      <c r="B37" s="4">
        <v>777</v>
      </c>
      <c r="C37" s="4">
        <v>734</v>
      </c>
    </row>
    <row r="38" spans="1:3" ht="90" x14ac:dyDescent="0.25">
      <c r="A38" s="2" t="s">
        <v>3011</v>
      </c>
      <c r="B38" s="4"/>
      <c r="C38" s="4"/>
    </row>
    <row r="39" spans="1:3" x14ac:dyDescent="0.25">
      <c r="A39" s="2" t="s">
        <v>2993</v>
      </c>
      <c r="B39" s="4">
        <v>140</v>
      </c>
      <c r="C39" s="4">
        <v>137</v>
      </c>
    </row>
    <row r="40" spans="1:3" ht="90" x14ac:dyDescent="0.25">
      <c r="A40" s="2" t="s">
        <v>3012</v>
      </c>
      <c r="B40" s="4"/>
      <c r="C40" s="4"/>
    </row>
    <row r="41" spans="1:3" x14ac:dyDescent="0.25">
      <c r="A41" s="2" t="s">
        <v>2993</v>
      </c>
      <c r="B41" s="4">
        <v>500</v>
      </c>
      <c r="C41" s="4">
        <v>379</v>
      </c>
    </row>
    <row r="42" spans="1:3" ht="105" x14ac:dyDescent="0.25">
      <c r="A42" s="2" t="s">
        <v>3013</v>
      </c>
      <c r="B42" s="4"/>
      <c r="C42" s="4"/>
    </row>
    <row r="43" spans="1:3" x14ac:dyDescent="0.25">
      <c r="A43" s="2" t="s">
        <v>2993</v>
      </c>
      <c r="B43" s="4">
        <v>500</v>
      </c>
      <c r="C43" s="4">
        <v>379</v>
      </c>
    </row>
    <row r="44" spans="1:3" ht="90" x14ac:dyDescent="0.25">
      <c r="A44" s="2" t="s">
        <v>3014</v>
      </c>
      <c r="B44" s="4"/>
      <c r="C44" s="4"/>
    </row>
    <row r="45" spans="1:3" x14ac:dyDescent="0.25">
      <c r="A45" s="2" t="s">
        <v>2993</v>
      </c>
      <c r="B45" s="4">
        <v>0</v>
      </c>
      <c r="C45" s="4">
        <v>0</v>
      </c>
    </row>
    <row r="46" spans="1:3" ht="90" x14ac:dyDescent="0.25">
      <c r="A46" s="2" t="s">
        <v>3015</v>
      </c>
      <c r="B46" s="4"/>
      <c r="C46" s="4"/>
    </row>
    <row r="47" spans="1:3" x14ac:dyDescent="0.25">
      <c r="A47" s="2" t="s">
        <v>2993</v>
      </c>
      <c r="B47" s="4">
        <v>664</v>
      </c>
      <c r="C47" s="4">
        <v>422</v>
      </c>
    </row>
    <row r="48" spans="1:3" ht="105" x14ac:dyDescent="0.25">
      <c r="A48" s="2" t="s">
        <v>3016</v>
      </c>
      <c r="B48" s="4"/>
      <c r="C48" s="4"/>
    </row>
    <row r="49" spans="1:3" x14ac:dyDescent="0.25">
      <c r="A49" s="2" t="s">
        <v>2993</v>
      </c>
      <c r="B49" s="4">
        <v>664</v>
      </c>
      <c r="C49" s="4">
        <v>422</v>
      </c>
    </row>
    <row r="50" spans="1:3" ht="90" x14ac:dyDescent="0.25">
      <c r="A50" s="2" t="s">
        <v>3017</v>
      </c>
      <c r="B50" s="4"/>
      <c r="C50" s="4"/>
    </row>
    <row r="51" spans="1:3" x14ac:dyDescent="0.25">
      <c r="A51" s="2" t="s">
        <v>2993</v>
      </c>
      <c r="B51" s="4">
        <v>0</v>
      </c>
      <c r="C51" s="4">
        <v>0</v>
      </c>
    </row>
    <row r="52" spans="1:3" ht="90" x14ac:dyDescent="0.25">
      <c r="A52" s="2" t="s">
        <v>3018</v>
      </c>
      <c r="B52" s="4"/>
      <c r="C52" s="4"/>
    </row>
    <row r="53" spans="1:3" x14ac:dyDescent="0.25">
      <c r="A53" s="2" t="s">
        <v>2993</v>
      </c>
      <c r="B53" s="4">
        <v>127</v>
      </c>
      <c r="C53" s="4">
        <v>173</v>
      </c>
    </row>
    <row r="54" spans="1:3" ht="90" x14ac:dyDescent="0.25">
      <c r="A54" s="2" t="s">
        <v>3019</v>
      </c>
      <c r="B54" s="4"/>
      <c r="C54" s="4"/>
    </row>
    <row r="55" spans="1:3" x14ac:dyDescent="0.25">
      <c r="A55" s="2" t="s">
        <v>2993</v>
      </c>
      <c r="B55" s="4">
        <v>127</v>
      </c>
      <c r="C55" s="4">
        <v>173</v>
      </c>
    </row>
    <row r="56" spans="1:3" ht="75" x14ac:dyDescent="0.25">
      <c r="A56" s="2" t="s">
        <v>3020</v>
      </c>
      <c r="B56" s="4"/>
      <c r="C56" s="4"/>
    </row>
    <row r="57" spans="1:3" x14ac:dyDescent="0.25">
      <c r="A57" s="2" t="s">
        <v>2993</v>
      </c>
      <c r="B57" s="4">
        <v>0</v>
      </c>
      <c r="C57" s="4">
        <v>0</v>
      </c>
    </row>
    <row r="58" spans="1:3" ht="75" x14ac:dyDescent="0.25">
      <c r="A58" s="2" t="s">
        <v>3021</v>
      </c>
      <c r="B58" s="4"/>
      <c r="C58" s="4"/>
    </row>
    <row r="59" spans="1:3" x14ac:dyDescent="0.25">
      <c r="A59" s="2" t="s">
        <v>2993</v>
      </c>
      <c r="B59" s="6">
        <v>1928</v>
      </c>
      <c r="C59" s="6">
        <v>1571</v>
      </c>
    </row>
    <row r="60" spans="1:3" ht="75" x14ac:dyDescent="0.25">
      <c r="A60" s="2" t="s">
        <v>3022</v>
      </c>
      <c r="B60" s="4"/>
      <c r="C60" s="4"/>
    </row>
    <row r="61" spans="1:3" x14ac:dyDescent="0.25">
      <c r="A61" s="2" t="s">
        <v>2993</v>
      </c>
      <c r="B61" s="6">
        <v>2068</v>
      </c>
      <c r="C61" s="6">
        <v>1708</v>
      </c>
    </row>
    <row r="62" spans="1:3" ht="75" x14ac:dyDescent="0.25">
      <c r="A62" s="2" t="s">
        <v>3023</v>
      </c>
      <c r="B62" s="4"/>
      <c r="C62" s="4"/>
    </row>
    <row r="63" spans="1:3" x14ac:dyDescent="0.25">
      <c r="A63" s="2" t="s">
        <v>2993</v>
      </c>
      <c r="B63" s="4">
        <v>140</v>
      </c>
      <c r="C63" s="4">
        <v>137</v>
      </c>
    </row>
    <row r="64" spans="1:3" ht="75" x14ac:dyDescent="0.25">
      <c r="A64" s="2" t="s">
        <v>3024</v>
      </c>
      <c r="B64" s="4"/>
      <c r="C64" s="4"/>
    </row>
    <row r="65" spans="1:3" x14ac:dyDescent="0.25">
      <c r="A65" s="2" t="s">
        <v>2993</v>
      </c>
      <c r="B65" s="4">
        <v>207</v>
      </c>
      <c r="C65" s="4">
        <v>179</v>
      </c>
    </row>
    <row r="66" spans="1:3" ht="90" x14ac:dyDescent="0.25">
      <c r="A66" s="2" t="s">
        <v>3025</v>
      </c>
      <c r="B66" s="4"/>
      <c r="C66" s="4"/>
    </row>
    <row r="67" spans="1:3" x14ac:dyDescent="0.25">
      <c r="A67" s="2" t="s">
        <v>2993</v>
      </c>
      <c r="B67" s="4">
        <v>209</v>
      </c>
      <c r="C67" s="4">
        <v>179</v>
      </c>
    </row>
    <row r="68" spans="1:3" ht="75" x14ac:dyDescent="0.25">
      <c r="A68" s="2" t="s">
        <v>3026</v>
      </c>
      <c r="B68" s="4"/>
      <c r="C68" s="4"/>
    </row>
    <row r="69" spans="1:3" x14ac:dyDescent="0.25">
      <c r="A69" s="2" t="s">
        <v>2993</v>
      </c>
      <c r="B69" s="4">
        <v>2</v>
      </c>
      <c r="C69" s="4">
        <v>0</v>
      </c>
    </row>
    <row r="70" spans="1:3" ht="75" x14ac:dyDescent="0.25">
      <c r="A70" s="2" t="s">
        <v>3027</v>
      </c>
      <c r="B70" s="4"/>
      <c r="C70" s="4"/>
    </row>
    <row r="71" spans="1:3" x14ac:dyDescent="0.25">
      <c r="A71" s="2" t="s">
        <v>2993</v>
      </c>
      <c r="B71" s="4">
        <v>237</v>
      </c>
      <c r="C71" s="4">
        <v>95</v>
      </c>
    </row>
    <row r="72" spans="1:3" ht="90" x14ac:dyDescent="0.25">
      <c r="A72" s="2" t="s">
        <v>3028</v>
      </c>
      <c r="B72" s="4"/>
      <c r="C72" s="4"/>
    </row>
    <row r="73" spans="1:3" x14ac:dyDescent="0.25">
      <c r="A73" s="2" t="s">
        <v>2993</v>
      </c>
      <c r="B73" s="4">
        <v>237</v>
      </c>
      <c r="C73" s="4">
        <v>95</v>
      </c>
    </row>
    <row r="74" spans="1:3" ht="75" x14ac:dyDescent="0.25">
      <c r="A74" s="2" t="s">
        <v>3029</v>
      </c>
      <c r="B74" s="4"/>
      <c r="C74" s="4"/>
    </row>
    <row r="75" spans="1:3" x14ac:dyDescent="0.25">
      <c r="A75" s="2" t="s">
        <v>2993</v>
      </c>
      <c r="B75" s="4">
        <v>0</v>
      </c>
      <c r="C75" s="4">
        <v>0</v>
      </c>
    </row>
    <row r="76" spans="1:3" ht="90" x14ac:dyDescent="0.25">
      <c r="A76" s="2" t="s">
        <v>3030</v>
      </c>
      <c r="B76" s="4"/>
      <c r="C76" s="4"/>
    </row>
    <row r="77" spans="1:3" x14ac:dyDescent="0.25">
      <c r="A77" s="2" t="s">
        <v>2993</v>
      </c>
      <c r="B77" s="4">
        <v>21</v>
      </c>
      <c r="C77" s="4">
        <v>216</v>
      </c>
    </row>
    <row r="78" spans="1:3" ht="90" x14ac:dyDescent="0.25">
      <c r="A78" s="2" t="s">
        <v>3031</v>
      </c>
      <c r="B78" s="4"/>
      <c r="C78" s="4"/>
    </row>
    <row r="79" spans="1:3" x14ac:dyDescent="0.25">
      <c r="A79" s="2" t="s">
        <v>2993</v>
      </c>
      <c r="B79" s="4">
        <v>21</v>
      </c>
      <c r="C79" s="4">
        <v>216</v>
      </c>
    </row>
    <row r="80" spans="1:3" ht="90" x14ac:dyDescent="0.25">
      <c r="A80" s="2" t="s">
        <v>3032</v>
      </c>
      <c r="B80" s="4"/>
      <c r="C80" s="4"/>
    </row>
    <row r="81" spans="1:3" x14ac:dyDescent="0.25">
      <c r="A81" s="2" t="s">
        <v>2993</v>
      </c>
      <c r="B81" s="4">
        <v>0</v>
      </c>
      <c r="C81" s="4">
        <v>0</v>
      </c>
    </row>
    <row r="82" spans="1:3" ht="75" x14ac:dyDescent="0.25">
      <c r="A82" s="2" t="s">
        <v>3033</v>
      </c>
      <c r="B82" s="4"/>
      <c r="C82" s="4"/>
    </row>
    <row r="83" spans="1:3" x14ac:dyDescent="0.25">
      <c r="A83" s="2" t="s">
        <v>2993</v>
      </c>
      <c r="B83" s="4">
        <v>202</v>
      </c>
      <c r="C83" s="4">
        <v>275</v>
      </c>
    </row>
    <row r="84" spans="1:3" ht="90" x14ac:dyDescent="0.25">
      <c r="A84" s="2" t="s">
        <v>3034</v>
      </c>
      <c r="B84" s="4"/>
      <c r="C84" s="4"/>
    </row>
    <row r="85" spans="1:3" x14ac:dyDescent="0.25">
      <c r="A85" s="2" t="s">
        <v>2993</v>
      </c>
      <c r="B85" s="4">
        <v>202</v>
      </c>
      <c r="C85" s="4">
        <v>275</v>
      </c>
    </row>
    <row r="86" spans="1:3" ht="75" x14ac:dyDescent="0.25">
      <c r="A86" s="2" t="s">
        <v>3035</v>
      </c>
      <c r="B86" s="4"/>
      <c r="C86" s="4"/>
    </row>
    <row r="87" spans="1:3" x14ac:dyDescent="0.25">
      <c r="A87" s="2" t="s">
        <v>2993</v>
      </c>
      <c r="B87" s="4">
        <v>0</v>
      </c>
      <c r="C87" s="4">
        <v>0</v>
      </c>
    </row>
    <row r="88" spans="1:3" ht="60" x14ac:dyDescent="0.25">
      <c r="A88" s="2" t="s">
        <v>3036</v>
      </c>
      <c r="B88" s="4"/>
      <c r="C88" s="4"/>
    </row>
    <row r="89" spans="1:3" x14ac:dyDescent="0.25">
      <c r="A89" s="2" t="s">
        <v>2993</v>
      </c>
      <c r="B89" s="4">
        <v>667</v>
      </c>
      <c r="C89" s="4">
        <v>765</v>
      </c>
    </row>
    <row r="90" spans="1:3" ht="75" x14ac:dyDescent="0.25">
      <c r="A90" s="2" t="s">
        <v>3037</v>
      </c>
      <c r="B90" s="4"/>
      <c r="C90" s="4"/>
    </row>
    <row r="91" spans="1:3" x14ac:dyDescent="0.25">
      <c r="A91" s="2" t="s">
        <v>2993</v>
      </c>
      <c r="B91" s="4">
        <v>669</v>
      </c>
      <c r="C91" s="4">
        <v>765</v>
      </c>
    </row>
    <row r="92" spans="1:3" ht="60" x14ac:dyDescent="0.25">
      <c r="A92" s="2" t="s">
        <v>3038</v>
      </c>
      <c r="B92" s="4"/>
      <c r="C92" s="4"/>
    </row>
    <row r="93" spans="1:3" x14ac:dyDescent="0.25">
      <c r="A93" s="2" t="s">
        <v>2993</v>
      </c>
      <c r="B93" s="4">
        <v>2</v>
      </c>
      <c r="C93" s="4">
        <v>0</v>
      </c>
    </row>
    <row r="94" spans="1:3" ht="75" x14ac:dyDescent="0.25">
      <c r="A94" s="2" t="s">
        <v>3039</v>
      </c>
      <c r="B94" s="4"/>
      <c r="C94" s="4"/>
    </row>
    <row r="95" spans="1:3" x14ac:dyDescent="0.25">
      <c r="A95" s="2" t="s">
        <v>2993</v>
      </c>
      <c r="B95" s="6">
        <v>23401</v>
      </c>
      <c r="C95" s="6">
        <v>19865</v>
      </c>
    </row>
    <row r="96" spans="1:3" ht="90" x14ac:dyDescent="0.25">
      <c r="A96" s="2" t="s">
        <v>3040</v>
      </c>
      <c r="B96" s="4"/>
      <c r="C96" s="4"/>
    </row>
    <row r="97" spans="1:3" x14ac:dyDescent="0.25">
      <c r="A97" s="2" t="s">
        <v>2993</v>
      </c>
      <c r="B97" s="6">
        <v>25695</v>
      </c>
      <c r="C97" s="6">
        <v>22025</v>
      </c>
    </row>
    <row r="98" spans="1:3" ht="75" x14ac:dyDescent="0.25">
      <c r="A98" s="2" t="s">
        <v>3041</v>
      </c>
      <c r="B98" s="4"/>
      <c r="C98" s="4"/>
    </row>
    <row r="99" spans="1:3" x14ac:dyDescent="0.25">
      <c r="A99" s="2" t="s">
        <v>2993</v>
      </c>
      <c r="B99" s="6">
        <v>2294</v>
      </c>
      <c r="C99" s="6">
        <v>2160</v>
      </c>
    </row>
    <row r="100" spans="1:3" ht="75" x14ac:dyDescent="0.25">
      <c r="A100" s="2" t="s">
        <v>3042</v>
      </c>
      <c r="B100" s="4"/>
      <c r="C100" s="4"/>
    </row>
    <row r="101" spans="1:3" x14ac:dyDescent="0.25">
      <c r="A101" s="2" t="s">
        <v>2993</v>
      </c>
      <c r="B101" s="6">
        <v>13300</v>
      </c>
      <c r="C101" s="6">
        <v>11575</v>
      </c>
    </row>
    <row r="102" spans="1:3" ht="90" x14ac:dyDescent="0.25">
      <c r="A102" s="2" t="s">
        <v>3043</v>
      </c>
      <c r="B102" s="4"/>
      <c r="C102" s="4"/>
    </row>
    <row r="103" spans="1:3" x14ac:dyDescent="0.25">
      <c r="A103" s="2" t="s">
        <v>2993</v>
      </c>
      <c r="B103" s="6">
        <v>13451</v>
      </c>
      <c r="C103" s="6">
        <v>11598</v>
      </c>
    </row>
    <row r="104" spans="1:3" ht="75" x14ac:dyDescent="0.25">
      <c r="A104" s="2" t="s">
        <v>3044</v>
      </c>
      <c r="B104" s="4"/>
      <c r="C104" s="4"/>
    </row>
    <row r="105" spans="1:3" x14ac:dyDescent="0.25">
      <c r="A105" s="2" t="s">
        <v>2993</v>
      </c>
      <c r="B105" s="4">
        <v>151</v>
      </c>
      <c r="C105" s="4">
        <v>23</v>
      </c>
    </row>
    <row r="106" spans="1:3" ht="75" x14ac:dyDescent="0.25">
      <c r="A106" s="2" t="s">
        <v>3045</v>
      </c>
      <c r="B106" s="4"/>
      <c r="C106" s="4"/>
    </row>
    <row r="107" spans="1:3" x14ac:dyDescent="0.25">
      <c r="A107" s="2" t="s">
        <v>2993</v>
      </c>
      <c r="B107" s="6">
        <v>5039</v>
      </c>
      <c r="C107" s="6">
        <v>4643</v>
      </c>
    </row>
    <row r="108" spans="1:3" ht="90" x14ac:dyDescent="0.25">
      <c r="A108" s="2" t="s">
        <v>3046</v>
      </c>
      <c r="B108" s="4"/>
      <c r="C108" s="4"/>
    </row>
    <row r="109" spans="1:3" x14ac:dyDescent="0.25">
      <c r="A109" s="2" t="s">
        <v>2993</v>
      </c>
      <c r="B109" s="6">
        <v>5039</v>
      </c>
      <c r="C109" s="6">
        <v>4643</v>
      </c>
    </row>
    <row r="110" spans="1:3" ht="75" x14ac:dyDescent="0.25">
      <c r="A110" s="2" t="s">
        <v>3047</v>
      </c>
      <c r="B110" s="4"/>
      <c r="C110" s="4"/>
    </row>
    <row r="111" spans="1:3" x14ac:dyDescent="0.25">
      <c r="A111" s="2" t="s">
        <v>2993</v>
      </c>
      <c r="B111" s="4">
        <v>0</v>
      </c>
      <c r="C111" s="4">
        <v>0</v>
      </c>
    </row>
    <row r="112" spans="1:3" ht="75" x14ac:dyDescent="0.25">
      <c r="A112" s="2" t="s">
        <v>3048</v>
      </c>
      <c r="B112" s="4"/>
      <c r="C112" s="4"/>
    </row>
    <row r="113" spans="1:3" x14ac:dyDescent="0.25">
      <c r="A113" s="2" t="s">
        <v>2993</v>
      </c>
      <c r="B113" s="4">
        <v>563</v>
      </c>
      <c r="C113" s="4">
        <v>773</v>
      </c>
    </row>
    <row r="114" spans="1:3" ht="75" x14ac:dyDescent="0.25">
      <c r="A114" s="2" t="s">
        <v>3049</v>
      </c>
      <c r="B114" s="4"/>
      <c r="C114" s="4"/>
    </row>
    <row r="115" spans="1:3" x14ac:dyDescent="0.25">
      <c r="A115" s="2" t="s">
        <v>2993</v>
      </c>
      <c r="B115" s="4">
        <v>563</v>
      </c>
      <c r="C115" s="4">
        <v>773</v>
      </c>
    </row>
    <row r="116" spans="1:3" ht="60" x14ac:dyDescent="0.25">
      <c r="A116" s="2" t="s">
        <v>3050</v>
      </c>
      <c r="B116" s="4"/>
      <c r="C116" s="4"/>
    </row>
    <row r="117" spans="1:3" x14ac:dyDescent="0.25">
      <c r="A117" s="2" t="s">
        <v>2993</v>
      </c>
      <c r="B117" s="4">
        <v>0</v>
      </c>
      <c r="C117" s="4">
        <v>0</v>
      </c>
    </row>
    <row r="118" spans="1:3" ht="60" x14ac:dyDescent="0.25">
      <c r="A118" s="2" t="s">
        <v>3051</v>
      </c>
      <c r="B118" s="4"/>
      <c r="C118" s="4"/>
    </row>
    <row r="119" spans="1:3" x14ac:dyDescent="0.25">
      <c r="A119" s="2" t="s">
        <v>2993</v>
      </c>
      <c r="B119" s="6">
        <v>42303</v>
      </c>
      <c r="C119" s="6">
        <v>36856</v>
      </c>
    </row>
    <row r="120" spans="1:3" ht="60" x14ac:dyDescent="0.25">
      <c r="A120" s="2" t="s">
        <v>3052</v>
      </c>
      <c r="B120" s="4"/>
      <c r="C120" s="4"/>
    </row>
    <row r="121" spans="1:3" x14ac:dyDescent="0.25">
      <c r="A121" s="2" t="s">
        <v>2993</v>
      </c>
      <c r="B121" s="6">
        <v>44748</v>
      </c>
      <c r="C121" s="6">
        <v>39039</v>
      </c>
    </row>
    <row r="122" spans="1:3" ht="60" x14ac:dyDescent="0.25">
      <c r="A122" s="2" t="s">
        <v>3053</v>
      </c>
      <c r="B122" s="4"/>
      <c r="C122" s="4"/>
    </row>
    <row r="123" spans="1:3" x14ac:dyDescent="0.25">
      <c r="A123" s="2" t="s">
        <v>2993</v>
      </c>
      <c r="B123" s="7">
        <v>2445</v>
      </c>
      <c r="C123" s="7">
        <v>2183</v>
      </c>
    </row>
  </sheetData>
  <mergeCells count="2">
    <mergeCell ref="B1:B2"/>
    <mergeCell ref="C1:C2"/>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3054</v>
      </c>
      <c r="B1" s="8" t="s">
        <v>2</v>
      </c>
      <c r="C1" s="8" t="s">
        <v>30</v>
      </c>
    </row>
    <row r="2" spans="1:3" x14ac:dyDescent="0.25">
      <c r="A2" s="1" t="s">
        <v>29</v>
      </c>
      <c r="B2" s="8"/>
      <c r="C2" s="8"/>
    </row>
    <row r="3" spans="1:3" x14ac:dyDescent="0.25">
      <c r="A3" s="2" t="s">
        <v>651</v>
      </c>
      <c r="B3" s="7">
        <v>46468</v>
      </c>
      <c r="C3" s="7">
        <v>41163</v>
      </c>
    </row>
    <row r="4" spans="1:3" x14ac:dyDescent="0.25">
      <c r="A4" s="2" t="s">
        <v>3055</v>
      </c>
      <c r="B4" s="4">
        <v>69</v>
      </c>
      <c r="C4" s="4">
        <v>27</v>
      </c>
    </row>
    <row r="5" spans="1:3" x14ac:dyDescent="0.25">
      <c r="A5" s="2" t="s">
        <v>3056</v>
      </c>
      <c r="B5" s="4">
        <v>3</v>
      </c>
      <c r="C5" s="4">
        <v>3</v>
      </c>
    </row>
    <row r="6" spans="1:3" x14ac:dyDescent="0.25">
      <c r="A6" s="2" t="s">
        <v>3057</v>
      </c>
      <c r="B6" s="4">
        <v>0</v>
      </c>
      <c r="C6" s="4">
        <v>0</v>
      </c>
    </row>
    <row r="7" spans="1:3" x14ac:dyDescent="0.25">
      <c r="A7" s="2" t="s">
        <v>3058</v>
      </c>
      <c r="B7" s="4">
        <v>11</v>
      </c>
      <c r="C7" s="4">
        <v>31</v>
      </c>
    </row>
    <row r="8" spans="1:3" x14ac:dyDescent="0.25">
      <c r="A8" s="2" t="s">
        <v>3059</v>
      </c>
      <c r="B8" s="4">
        <v>83</v>
      </c>
      <c r="C8" s="4">
        <v>61</v>
      </c>
    </row>
    <row r="9" spans="1:3" ht="30" x14ac:dyDescent="0.25">
      <c r="A9" s="2" t="s">
        <v>2940</v>
      </c>
      <c r="B9" s="6">
        <v>46551</v>
      </c>
      <c r="C9" s="6">
        <v>41224</v>
      </c>
    </row>
    <row r="10" spans="1:3" ht="30" x14ac:dyDescent="0.25">
      <c r="A10" s="2" t="s">
        <v>3060</v>
      </c>
      <c r="B10" s="4">
        <v>110</v>
      </c>
      <c r="C10" s="4">
        <v>173</v>
      </c>
    </row>
    <row r="11" spans="1:3" x14ac:dyDescent="0.25">
      <c r="A11" s="2" t="s">
        <v>2949</v>
      </c>
      <c r="B11" s="4"/>
      <c r="C11" s="4"/>
    </row>
    <row r="12" spans="1:3" x14ac:dyDescent="0.25">
      <c r="A12" s="2" t="s">
        <v>651</v>
      </c>
      <c r="B12" s="6">
        <v>42239</v>
      </c>
      <c r="C12" s="6">
        <v>36821</v>
      </c>
    </row>
    <row r="13" spans="1:3" x14ac:dyDescent="0.25">
      <c r="A13" s="2" t="s">
        <v>3055</v>
      </c>
      <c r="B13" s="4">
        <v>62</v>
      </c>
      <c r="C13" s="4">
        <v>16</v>
      </c>
    </row>
    <row r="14" spans="1:3" x14ac:dyDescent="0.25">
      <c r="A14" s="2" t="s">
        <v>3056</v>
      </c>
      <c r="B14" s="4">
        <v>0</v>
      </c>
      <c r="C14" s="4">
        <v>0</v>
      </c>
    </row>
    <row r="15" spans="1:3" x14ac:dyDescent="0.25">
      <c r="A15" s="2" t="s">
        <v>3057</v>
      </c>
      <c r="B15" s="4">
        <v>0</v>
      </c>
      <c r="C15" s="4">
        <v>0</v>
      </c>
    </row>
    <row r="16" spans="1:3" x14ac:dyDescent="0.25">
      <c r="A16" s="2" t="s">
        <v>3058</v>
      </c>
      <c r="B16" s="4">
        <v>2</v>
      </c>
      <c r="C16" s="4">
        <v>19</v>
      </c>
    </row>
    <row r="17" spans="1:3" x14ac:dyDescent="0.25">
      <c r="A17" s="2" t="s">
        <v>3059</v>
      </c>
      <c r="B17" s="4">
        <v>64</v>
      </c>
      <c r="C17" s="4">
        <v>35</v>
      </c>
    </row>
    <row r="18" spans="1:3" ht="30" x14ac:dyDescent="0.25">
      <c r="A18" s="2" t="s">
        <v>2940</v>
      </c>
      <c r="B18" s="6">
        <v>42303</v>
      </c>
      <c r="C18" s="6">
        <v>36856</v>
      </c>
    </row>
    <row r="19" spans="1:3" ht="30" x14ac:dyDescent="0.25">
      <c r="A19" s="2" t="s">
        <v>3060</v>
      </c>
      <c r="B19" s="4">
        <v>101</v>
      </c>
      <c r="C19" s="4">
        <v>154</v>
      </c>
    </row>
    <row r="20" spans="1:3" x14ac:dyDescent="0.25">
      <c r="A20" s="2" t="s">
        <v>2977</v>
      </c>
      <c r="B20" s="4"/>
      <c r="C20" s="4"/>
    </row>
    <row r="21" spans="1:3" x14ac:dyDescent="0.25">
      <c r="A21" s="2" t="s">
        <v>651</v>
      </c>
      <c r="B21" s="6">
        <v>2443</v>
      </c>
      <c r="C21" s="6">
        <v>2182</v>
      </c>
    </row>
    <row r="22" spans="1:3" x14ac:dyDescent="0.25">
      <c r="A22" s="2" t="s">
        <v>3055</v>
      </c>
      <c r="B22" s="4">
        <v>0</v>
      </c>
      <c r="C22" s="4">
        <v>0</v>
      </c>
    </row>
    <row r="23" spans="1:3" x14ac:dyDescent="0.25">
      <c r="A23" s="2" t="s">
        <v>3056</v>
      </c>
      <c r="B23" s="4">
        <v>1</v>
      </c>
      <c r="C23" s="4">
        <v>0</v>
      </c>
    </row>
    <row r="24" spans="1:3" x14ac:dyDescent="0.25">
      <c r="A24" s="2" t="s">
        <v>3057</v>
      </c>
      <c r="B24" s="4">
        <v>0</v>
      </c>
      <c r="C24" s="4">
        <v>0</v>
      </c>
    </row>
    <row r="25" spans="1:3" x14ac:dyDescent="0.25">
      <c r="A25" s="2" t="s">
        <v>3058</v>
      </c>
      <c r="B25" s="4">
        <v>1</v>
      </c>
      <c r="C25" s="4">
        <v>1</v>
      </c>
    </row>
    <row r="26" spans="1:3" x14ac:dyDescent="0.25">
      <c r="A26" s="2" t="s">
        <v>3059</v>
      </c>
      <c r="B26" s="4">
        <v>2</v>
      </c>
      <c r="C26" s="4">
        <v>1</v>
      </c>
    </row>
    <row r="27" spans="1:3" ht="30" x14ac:dyDescent="0.25">
      <c r="A27" s="2" t="s">
        <v>2940</v>
      </c>
      <c r="B27" s="6">
        <v>2445</v>
      </c>
      <c r="C27" s="6">
        <v>2183</v>
      </c>
    </row>
    <row r="28" spans="1:3" ht="30" x14ac:dyDescent="0.25">
      <c r="A28" s="2" t="s">
        <v>3060</v>
      </c>
      <c r="B28" s="4">
        <v>1</v>
      </c>
      <c r="C28" s="4">
        <v>2</v>
      </c>
    </row>
    <row r="29" spans="1:3" x14ac:dyDescent="0.25">
      <c r="A29" s="2" t="s">
        <v>2953</v>
      </c>
      <c r="B29" s="4"/>
      <c r="C29" s="4"/>
    </row>
    <row r="30" spans="1:3" x14ac:dyDescent="0.25">
      <c r="A30" s="2" t="s">
        <v>651</v>
      </c>
      <c r="B30" s="4">
        <v>375</v>
      </c>
      <c r="C30" s="4">
        <v>520</v>
      </c>
    </row>
    <row r="31" spans="1:3" x14ac:dyDescent="0.25">
      <c r="A31" s="2" t="s">
        <v>3055</v>
      </c>
      <c r="B31" s="4">
        <v>7</v>
      </c>
      <c r="C31" s="4">
        <v>11</v>
      </c>
    </row>
    <row r="32" spans="1:3" x14ac:dyDescent="0.25">
      <c r="A32" s="2" t="s">
        <v>3056</v>
      </c>
      <c r="B32" s="4">
        <v>2</v>
      </c>
      <c r="C32" s="4">
        <v>3</v>
      </c>
    </row>
    <row r="33" spans="1:3" x14ac:dyDescent="0.25">
      <c r="A33" s="2" t="s">
        <v>3057</v>
      </c>
      <c r="B33" s="4">
        <v>0</v>
      </c>
      <c r="C33" s="4">
        <v>0</v>
      </c>
    </row>
    <row r="34" spans="1:3" x14ac:dyDescent="0.25">
      <c r="A34" s="2" t="s">
        <v>3058</v>
      </c>
      <c r="B34" s="4">
        <v>8</v>
      </c>
      <c r="C34" s="4">
        <v>10</v>
      </c>
    </row>
    <row r="35" spans="1:3" x14ac:dyDescent="0.25">
      <c r="A35" s="2" t="s">
        <v>3059</v>
      </c>
      <c r="B35" s="4">
        <v>17</v>
      </c>
      <c r="C35" s="4">
        <v>24</v>
      </c>
    </row>
    <row r="36" spans="1:3" ht="30" x14ac:dyDescent="0.25">
      <c r="A36" s="2" t="s">
        <v>2940</v>
      </c>
      <c r="B36" s="4">
        <v>392</v>
      </c>
      <c r="C36" s="4">
        <v>544</v>
      </c>
    </row>
    <row r="37" spans="1:3" ht="30" x14ac:dyDescent="0.25">
      <c r="A37" s="2" t="s">
        <v>3060</v>
      </c>
      <c r="B37" s="4">
        <v>8</v>
      </c>
      <c r="C37" s="4">
        <v>10</v>
      </c>
    </row>
    <row r="38" spans="1:3" x14ac:dyDescent="0.25">
      <c r="A38" s="2" t="s">
        <v>2954</v>
      </c>
      <c r="B38" s="4"/>
      <c r="C38" s="4"/>
    </row>
    <row r="39" spans="1:3" x14ac:dyDescent="0.25">
      <c r="A39" s="2" t="s">
        <v>651</v>
      </c>
      <c r="B39" s="4">
        <v>319</v>
      </c>
      <c r="C39" s="4">
        <v>334</v>
      </c>
    </row>
    <row r="40" spans="1:3" x14ac:dyDescent="0.25">
      <c r="A40" s="2" t="s">
        <v>3055</v>
      </c>
      <c r="B40" s="4">
        <v>0</v>
      </c>
      <c r="C40" s="4">
        <v>0</v>
      </c>
    </row>
    <row r="41" spans="1:3" x14ac:dyDescent="0.25">
      <c r="A41" s="2" t="s">
        <v>3056</v>
      </c>
      <c r="B41" s="4">
        <v>0</v>
      </c>
      <c r="C41" s="4">
        <v>0</v>
      </c>
    </row>
    <row r="42" spans="1:3" x14ac:dyDescent="0.25">
      <c r="A42" s="2" t="s">
        <v>3057</v>
      </c>
      <c r="B42" s="4">
        <v>0</v>
      </c>
      <c r="C42" s="4">
        <v>0</v>
      </c>
    </row>
    <row r="43" spans="1:3" x14ac:dyDescent="0.25">
      <c r="A43" s="2" t="s">
        <v>3058</v>
      </c>
      <c r="B43" s="4">
        <v>0</v>
      </c>
      <c r="C43" s="4">
        <v>1</v>
      </c>
    </row>
    <row r="44" spans="1:3" x14ac:dyDescent="0.25">
      <c r="A44" s="2" t="s">
        <v>3059</v>
      </c>
      <c r="B44" s="4">
        <v>0</v>
      </c>
      <c r="C44" s="4">
        <v>1</v>
      </c>
    </row>
    <row r="45" spans="1:3" ht="30" x14ac:dyDescent="0.25">
      <c r="A45" s="2" t="s">
        <v>2940</v>
      </c>
      <c r="B45" s="4">
        <v>319</v>
      </c>
      <c r="C45" s="4">
        <v>335</v>
      </c>
    </row>
    <row r="46" spans="1:3" ht="30" x14ac:dyDescent="0.25">
      <c r="A46" s="2" t="s">
        <v>3060</v>
      </c>
      <c r="B46" s="4">
        <v>0</v>
      </c>
      <c r="C46" s="4">
        <v>5</v>
      </c>
    </row>
    <row r="47" spans="1:3" x14ac:dyDescent="0.25">
      <c r="A47" s="2" t="s">
        <v>2952</v>
      </c>
      <c r="B47" s="4"/>
      <c r="C47" s="4"/>
    </row>
    <row r="48" spans="1:3" x14ac:dyDescent="0.25">
      <c r="A48" s="2" t="s">
        <v>651</v>
      </c>
      <c r="B48" s="6">
        <v>1092</v>
      </c>
      <c r="C48" s="6">
        <v>1306</v>
      </c>
    </row>
    <row r="49" spans="1:3" x14ac:dyDescent="0.25">
      <c r="A49" s="2" t="s">
        <v>3055</v>
      </c>
      <c r="B49" s="4">
        <v>0</v>
      </c>
      <c r="C49" s="4">
        <v>0</v>
      </c>
    </row>
    <row r="50" spans="1:3" x14ac:dyDescent="0.25">
      <c r="A50" s="2" t="s">
        <v>3056</v>
      </c>
      <c r="B50" s="4">
        <v>0</v>
      </c>
      <c r="C50" s="4">
        <v>0</v>
      </c>
    </row>
    <row r="51" spans="1:3" x14ac:dyDescent="0.25">
      <c r="A51" s="2" t="s">
        <v>3057</v>
      </c>
      <c r="B51" s="4">
        <v>0</v>
      </c>
      <c r="C51" s="4">
        <v>0</v>
      </c>
    </row>
    <row r="52" spans="1:3" x14ac:dyDescent="0.25">
      <c r="A52" s="2" t="s">
        <v>3058</v>
      </c>
      <c r="B52" s="4">
        <v>0</v>
      </c>
      <c r="C52" s="4">
        <v>0</v>
      </c>
    </row>
    <row r="53" spans="1:3" x14ac:dyDescent="0.25">
      <c r="A53" s="2" t="s">
        <v>3059</v>
      </c>
      <c r="B53" s="4">
        <v>0</v>
      </c>
      <c r="C53" s="4">
        <v>0</v>
      </c>
    </row>
    <row r="54" spans="1:3" ht="30" x14ac:dyDescent="0.25">
      <c r="A54" s="2" t="s">
        <v>2940</v>
      </c>
      <c r="B54" s="6">
        <v>1092</v>
      </c>
      <c r="C54" s="6">
        <v>1306</v>
      </c>
    </row>
    <row r="55" spans="1:3" ht="30" x14ac:dyDescent="0.25">
      <c r="A55" s="2" t="s">
        <v>3060</v>
      </c>
      <c r="B55" s="7">
        <v>0</v>
      </c>
      <c r="C55" s="7">
        <v>2</v>
      </c>
    </row>
  </sheetData>
  <mergeCells count="2">
    <mergeCell ref="B1:B2"/>
    <mergeCell ref="C1:C2"/>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3061</v>
      </c>
      <c r="B1" s="8" t="s">
        <v>1</v>
      </c>
      <c r="C1" s="8"/>
    </row>
    <row r="2" spans="1:3" x14ac:dyDescent="0.25">
      <c r="A2" s="1" t="s">
        <v>29</v>
      </c>
      <c r="B2" s="1" t="s">
        <v>2</v>
      </c>
      <c r="C2" s="1" t="s">
        <v>30</v>
      </c>
    </row>
    <row r="3" spans="1:3" ht="30" x14ac:dyDescent="0.25">
      <c r="A3" s="3" t="s">
        <v>3062</v>
      </c>
      <c r="B3" s="4"/>
      <c r="C3" s="4"/>
    </row>
    <row r="4" spans="1:3" x14ac:dyDescent="0.25">
      <c r="A4" s="2" t="s">
        <v>1274</v>
      </c>
      <c r="B4" s="7">
        <v>0</v>
      </c>
      <c r="C4" s="7">
        <v>718</v>
      </c>
    </row>
    <row r="5" spans="1:3" x14ac:dyDescent="0.25">
      <c r="A5" s="2" t="s">
        <v>3063</v>
      </c>
      <c r="B5" s="7">
        <v>25</v>
      </c>
      <c r="C5" s="7">
        <v>93</v>
      </c>
    </row>
  </sheetData>
  <mergeCells count="1">
    <mergeCell ref="B1:C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3064</v>
      </c>
      <c r="B1" s="8" t="s">
        <v>1</v>
      </c>
      <c r="C1" s="8"/>
    </row>
    <row r="2" spans="1:3" x14ac:dyDescent="0.25">
      <c r="A2" s="1" t="s">
        <v>29</v>
      </c>
      <c r="B2" s="1" t="s">
        <v>2</v>
      </c>
      <c r="C2" s="1" t="s">
        <v>30</v>
      </c>
    </row>
    <row r="3" spans="1:3" x14ac:dyDescent="0.25">
      <c r="A3" s="3" t="s">
        <v>3065</v>
      </c>
      <c r="B3" s="4"/>
      <c r="C3" s="4"/>
    </row>
    <row r="4" spans="1:3" ht="30" x14ac:dyDescent="0.25">
      <c r="A4" s="2" t="s">
        <v>3066</v>
      </c>
      <c r="B4" s="7">
        <v>0</v>
      </c>
      <c r="C4" s="7">
        <v>117</v>
      </c>
    </row>
    <row r="5" spans="1:3" x14ac:dyDescent="0.25">
      <c r="A5" s="3" t="s">
        <v>3067</v>
      </c>
      <c r="B5" s="4"/>
      <c r="C5" s="4"/>
    </row>
    <row r="6" spans="1:3" ht="30" x14ac:dyDescent="0.25">
      <c r="A6" s="2" t="s">
        <v>3068</v>
      </c>
      <c r="B6" s="7">
        <v>0</v>
      </c>
      <c r="C6" s="7">
        <v>114</v>
      </c>
    </row>
  </sheetData>
  <mergeCells count="1">
    <mergeCell ref="B1:C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heetViews>
  <sheetFormatPr defaultRowHeight="15" x14ac:dyDescent="0.25"/>
  <cols>
    <col min="1" max="1" width="36.5703125" bestFit="1" customWidth="1"/>
    <col min="2" max="2" width="27.42578125" customWidth="1"/>
    <col min="3" max="3" width="8.5703125" customWidth="1"/>
    <col min="4" max="4" width="27.42578125" customWidth="1"/>
    <col min="5" max="5" width="8.5703125" customWidth="1"/>
  </cols>
  <sheetData>
    <row r="1" spans="1:5" ht="30" x14ac:dyDescent="0.25">
      <c r="A1" s="1" t="s">
        <v>3069</v>
      </c>
      <c r="B1" s="8" t="s">
        <v>2</v>
      </c>
      <c r="C1" s="8"/>
      <c r="D1" s="8" t="s">
        <v>30</v>
      </c>
      <c r="E1" s="8"/>
    </row>
    <row r="2" spans="1:5" x14ac:dyDescent="0.25">
      <c r="A2" s="1" t="s">
        <v>29</v>
      </c>
      <c r="B2" s="8"/>
      <c r="C2" s="8"/>
      <c r="D2" s="8"/>
      <c r="E2" s="8"/>
    </row>
    <row r="3" spans="1:5" ht="17.25" x14ac:dyDescent="0.25">
      <c r="A3" s="2" t="s">
        <v>102</v>
      </c>
      <c r="B3" s="7">
        <v>10921</v>
      </c>
      <c r="C3" s="9" t="s">
        <v>33</v>
      </c>
      <c r="D3" s="7">
        <v>10328</v>
      </c>
      <c r="E3" s="9" t="s">
        <v>33</v>
      </c>
    </row>
    <row r="4" spans="1:5" ht="30" x14ac:dyDescent="0.25">
      <c r="A4" s="2" t="s">
        <v>3070</v>
      </c>
      <c r="B4" s="4"/>
      <c r="C4" s="4"/>
      <c r="D4" s="4"/>
      <c r="E4" s="4"/>
    </row>
    <row r="5" spans="1:5" x14ac:dyDescent="0.25">
      <c r="A5" s="2" t="s">
        <v>102</v>
      </c>
      <c r="B5" s="6">
        <v>7545</v>
      </c>
      <c r="C5" s="4"/>
      <c r="D5" s="6">
        <v>7245</v>
      </c>
      <c r="E5" s="4"/>
    </row>
    <row r="6" spans="1:5" ht="45" x14ac:dyDescent="0.25">
      <c r="A6" s="2" t="s">
        <v>3071</v>
      </c>
      <c r="B6" s="4"/>
      <c r="C6" s="4"/>
      <c r="D6" s="4"/>
      <c r="E6" s="4"/>
    </row>
    <row r="7" spans="1:5" x14ac:dyDescent="0.25">
      <c r="A7" s="2" t="s">
        <v>102</v>
      </c>
      <c r="B7" s="6">
        <v>1018</v>
      </c>
      <c r="C7" s="4"/>
      <c r="D7" s="6">
        <v>1104</v>
      </c>
      <c r="E7" s="4"/>
    </row>
    <row r="8" spans="1:5" ht="45" x14ac:dyDescent="0.25">
      <c r="A8" s="2" t="s">
        <v>3072</v>
      </c>
      <c r="B8" s="4"/>
      <c r="C8" s="4"/>
      <c r="D8" s="4"/>
      <c r="E8" s="4"/>
    </row>
    <row r="9" spans="1:5" x14ac:dyDescent="0.25">
      <c r="A9" s="2" t="s">
        <v>102</v>
      </c>
      <c r="B9" s="6">
        <v>6527</v>
      </c>
      <c r="C9" s="4"/>
      <c r="D9" s="6">
        <v>6141</v>
      </c>
      <c r="E9" s="4"/>
    </row>
    <row r="10" spans="1:5" x14ac:dyDescent="0.25">
      <c r="A10" s="2" t="s">
        <v>3073</v>
      </c>
      <c r="B10" s="4"/>
      <c r="C10" s="4"/>
      <c r="D10" s="4"/>
      <c r="E10" s="4"/>
    </row>
    <row r="11" spans="1:5" x14ac:dyDescent="0.25">
      <c r="A11" s="2" t="s">
        <v>102</v>
      </c>
      <c r="B11" s="6">
        <v>2235</v>
      </c>
      <c r="C11" s="4"/>
      <c r="D11" s="6">
        <v>2051</v>
      </c>
      <c r="E11" s="4"/>
    </row>
    <row r="12" spans="1:5" x14ac:dyDescent="0.25">
      <c r="A12" s="2" t="s">
        <v>3074</v>
      </c>
      <c r="B12" s="4"/>
      <c r="C12" s="4"/>
      <c r="D12" s="4"/>
      <c r="E12" s="4"/>
    </row>
    <row r="13" spans="1:5" x14ac:dyDescent="0.25">
      <c r="A13" s="2" t="s">
        <v>102</v>
      </c>
      <c r="B13" s="7">
        <v>1141</v>
      </c>
      <c r="C13" s="4"/>
      <c r="D13" s="7">
        <v>1032</v>
      </c>
      <c r="E13" s="4"/>
    </row>
    <row r="14" spans="1:5" x14ac:dyDescent="0.25">
      <c r="A14" s="11"/>
      <c r="B14" s="11"/>
      <c r="C14" s="11"/>
      <c r="D14" s="11"/>
      <c r="E14" s="11"/>
    </row>
    <row r="15" spans="1:5" ht="15" customHeight="1" x14ac:dyDescent="0.25">
      <c r="A15" s="2" t="s">
        <v>33</v>
      </c>
      <c r="B15" s="12" t="s">
        <v>84</v>
      </c>
      <c r="C15" s="12"/>
      <c r="D15" s="12"/>
      <c r="E15" s="12"/>
    </row>
  </sheetData>
  <mergeCells count="4">
    <mergeCell ref="B1:C2"/>
    <mergeCell ref="D1:E2"/>
    <mergeCell ref="A14:E14"/>
    <mergeCell ref="B15:E15"/>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defaultRowHeight="15" x14ac:dyDescent="0.25"/>
  <cols>
    <col min="1" max="1" width="36.5703125" bestFit="1" customWidth="1"/>
    <col min="2" max="2" width="36.5703125" customWidth="1"/>
    <col min="3" max="3" width="12.140625" customWidth="1"/>
    <col min="4" max="4" width="36.5703125" customWidth="1"/>
    <col min="5" max="5" width="12.140625" customWidth="1"/>
  </cols>
  <sheetData>
    <row r="1" spans="1:5" ht="45" x14ac:dyDescent="0.25">
      <c r="A1" s="1" t="s">
        <v>3075</v>
      </c>
      <c r="B1" s="8" t="s">
        <v>2</v>
      </c>
      <c r="C1" s="8"/>
      <c r="D1" s="8" t="s">
        <v>30</v>
      </c>
      <c r="E1" s="8"/>
    </row>
    <row r="2" spans="1:5" x14ac:dyDescent="0.25">
      <c r="A2" s="1" t="s">
        <v>29</v>
      </c>
      <c r="B2" s="8"/>
      <c r="C2" s="8"/>
      <c r="D2" s="8"/>
      <c r="E2" s="8"/>
    </row>
    <row r="3" spans="1:5" ht="30" x14ac:dyDescent="0.25">
      <c r="A3" s="3" t="s">
        <v>3076</v>
      </c>
      <c r="B3" s="4"/>
      <c r="C3" s="4"/>
      <c r="D3" s="4"/>
      <c r="E3" s="4"/>
    </row>
    <row r="4" spans="1:5" ht="45" x14ac:dyDescent="0.25">
      <c r="A4" s="2" t="s">
        <v>3077</v>
      </c>
      <c r="B4" s="7">
        <v>50602</v>
      </c>
      <c r="C4" s="9" t="s">
        <v>33</v>
      </c>
      <c r="D4" s="7">
        <v>51588</v>
      </c>
      <c r="E4" s="9" t="s">
        <v>33</v>
      </c>
    </row>
    <row r="5" spans="1:5" ht="45" x14ac:dyDescent="0.25">
      <c r="A5" s="2" t="s">
        <v>3078</v>
      </c>
      <c r="B5" s="6">
        <v>13152</v>
      </c>
      <c r="C5" s="9" t="s">
        <v>85</v>
      </c>
      <c r="D5" s="6">
        <v>10868</v>
      </c>
      <c r="E5" s="9" t="s">
        <v>85</v>
      </c>
    </row>
    <row r="6" spans="1:5" ht="45" x14ac:dyDescent="0.25">
      <c r="A6" s="2" t="s">
        <v>3079</v>
      </c>
      <c r="B6" s="6">
        <v>37450</v>
      </c>
      <c r="C6" s="4"/>
      <c r="D6" s="6">
        <v>40720</v>
      </c>
      <c r="E6" s="4"/>
    </row>
    <row r="7" spans="1:5" ht="45" x14ac:dyDescent="0.25">
      <c r="A7" s="2" t="s">
        <v>3080</v>
      </c>
      <c r="B7" s="6">
        <v>50602</v>
      </c>
      <c r="C7" s="4"/>
      <c r="D7" s="6">
        <v>51588</v>
      </c>
      <c r="E7" s="4"/>
    </row>
    <row r="8" spans="1:5" ht="30" x14ac:dyDescent="0.25">
      <c r="A8" s="2" t="s">
        <v>3081</v>
      </c>
      <c r="B8" s="6">
        <v>4599</v>
      </c>
      <c r="C8" s="4"/>
      <c r="D8" s="6">
        <v>3765</v>
      </c>
      <c r="E8" s="4"/>
    </row>
    <row r="9" spans="1:5" ht="45" x14ac:dyDescent="0.25">
      <c r="A9" s="2" t="s">
        <v>3082</v>
      </c>
      <c r="B9" s="4">
        <v>42</v>
      </c>
      <c r="C9" s="4"/>
      <c r="D9" s="4">
        <v>350</v>
      </c>
      <c r="E9" s="4"/>
    </row>
    <row r="10" spans="1:5" x14ac:dyDescent="0.25">
      <c r="A10" s="2" t="s">
        <v>670</v>
      </c>
      <c r="B10" s="7">
        <v>4641</v>
      </c>
      <c r="C10" s="4"/>
      <c r="D10" s="7">
        <v>4115</v>
      </c>
      <c r="E10" s="4"/>
    </row>
    <row r="11" spans="1:5" x14ac:dyDescent="0.25">
      <c r="A11" s="11"/>
      <c r="B11" s="11"/>
      <c r="C11" s="11"/>
      <c r="D11" s="11"/>
      <c r="E11" s="11"/>
    </row>
    <row r="12" spans="1:5" ht="30" customHeight="1" x14ac:dyDescent="0.25">
      <c r="A12" s="2" t="s">
        <v>33</v>
      </c>
      <c r="B12" s="12" t="s">
        <v>681</v>
      </c>
      <c r="C12" s="12"/>
      <c r="D12" s="12"/>
      <c r="E12" s="12"/>
    </row>
    <row r="13" spans="1:5" ht="30" customHeight="1" x14ac:dyDescent="0.25">
      <c r="A13" s="2" t="s">
        <v>85</v>
      </c>
      <c r="B13" s="12" t="s">
        <v>682</v>
      </c>
      <c r="C13" s="12"/>
      <c r="D13" s="12"/>
      <c r="E13" s="12"/>
    </row>
  </sheetData>
  <mergeCells count="5">
    <mergeCell ref="B1:C2"/>
    <mergeCell ref="D1:E2"/>
    <mergeCell ref="A11:E11"/>
    <mergeCell ref="B12:E12"/>
    <mergeCell ref="B13:E13"/>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workbookViewId="0"/>
  </sheetViews>
  <sheetFormatPr defaultRowHeight="15" x14ac:dyDescent="0.25"/>
  <cols>
    <col min="1" max="1" width="36.5703125" bestFit="1" customWidth="1"/>
    <col min="2" max="2" width="24.42578125" customWidth="1"/>
    <col min="3" max="3" width="7.5703125" customWidth="1"/>
    <col min="4" max="4" width="23.5703125" customWidth="1"/>
    <col min="5" max="5" width="8.28515625" customWidth="1"/>
    <col min="6" max="6" width="24.42578125" customWidth="1"/>
    <col min="7" max="7" width="7.5703125" customWidth="1"/>
  </cols>
  <sheetData>
    <row r="1" spans="1:7" ht="15" customHeight="1" x14ac:dyDescent="0.25">
      <c r="A1" s="1" t="s">
        <v>3083</v>
      </c>
      <c r="B1" s="8" t="s">
        <v>1</v>
      </c>
      <c r="C1" s="8"/>
      <c r="D1" s="8"/>
      <c r="E1" s="8"/>
      <c r="F1" s="8"/>
      <c r="G1" s="8"/>
    </row>
    <row r="2" spans="1:7" ht="15" customHeight="1" x14ac:dyDescent="0.25">
      <c r="A2" s="1" t="s">
        <v>29</v>
      </c>
      <c r="B2" s="8" t="s">
        <v>2</v>
      </c>
      <c r="C2" s="8"/>
      <c r="D2" s="8" t="s">
        <v>30</v>
      </c>
      <c r="E2" s="8"/>
      <c r="F2" s="8" t="s">
        <v>94</v>
      </c>
      <c r="G2" s="8"/>
    </row>
    <row r="3" spans="1:7" ht="30" x14ac:dyDescent="0.25">
      <c r="A3" s="3" t="s">
        <v>3084</v>
      </c>
      <c r="B3" s="4"/>
      <c r="C3" s="4"/>
      <c r="D3" s="4"/>
      <c r="E3" s="4"/>
      <c r="F3" s="4"/>
      <c r="G3" s="4"/>
    </row>
    <row r="4" spans="1:7" ht="45" x14ac:dyDescent="0.25">
      <c r="A4" s="2" t="s">
        <v>3085</v>
      </c>
      <c r="B4" s="7">
        <v>3978</v>
      </c>
      <c r="C4" s="4"/>
      <c r="D4" s="7">
        <v>3070</v>
      </c>
      <c r="E4" s="4"/>
      <c r="F4" s="7">
        <v>2983</v>
      </c>
      <c r="G4" s="4"/>
    </row>
    <row r="5" spans="1:7" ht="30" x14ac:dyDescent="0.25">
      <c r="A5" s="2" t="s">
        <v>3086</v>
      </c>
      <c r="B5" s="4">
        <v>522</v>
      </c>
      <c r="C5" s="4"/>
      <c r="D5" s="4">
        <v>255</v>
      </c>
      <c r="E5" s="4"/>
      <c r="F5" s="4">
        <v>188</v>
      </c>
      <c r="G5" s="4"/>
    </row>
    <row r="6" spans="1:7" ht="30" x14ac:dyDescent="0.25">
      <c r="A6" s="2" t="s">
        <v>3087</v>
      </c>
      <c r="B6" s="4">
        <v>72</v>
      </c>
      <c r="C6" s="4"/>
      <c r="D6" s="4">
        <v>77</v>
      </c>
      <c r="E6" s="4"/>
      <c r="F6" s="4">
        <v>34</v>
      </c>
      <c r="G6" s="4"/>
    </row>
    <row r="7" spans="1:7" ht="30" x14ac:dyDescent="0.25">
      <c r="A7" s="2" t="s">
        <v>3088</v>
      </c>
      <c r="B7" s="4">
        <v>594</v>
      </c>
      <c r="C7" s="4"/>
      <c r="D7" s="4">
        <v>332</v>
      </c>
      <c r="E7" s="4"/>
      <c r="F7" s="4">
        <v>222</v>
      </c>
      <c r="G7" s="4"/>
    </row>
    <row r="8" spans="1:7" x14ac:dyDescent="0.25">
      <c r="A8" s="2" t="s">
        <v>3089</v>
      </c>
      <c r="B8" s="4"/>
      <c r="C8" s="4"/>
      <c r="D8" s="4"/>
      <c r="E8" s="4"/>
      <c r="F8" s="4"/>
      <c r="G8" s="4"/>
    </row>
    <row r="9" spans="1:7" ht="30" x14ac:dyDescent="0.25">
      <c r="A9" s="3" t="s">
        <v>3084</v>
      </c>
      <c r="B9" s="4"/>
      <c r="C9" s="4"/>
      <c r="D9" s="4"/>
      <c r="E9" s="4"/>
      <c r="F9" s="4"/>
      <c r="G9" s="4"/>
    </row>
    <row r="10" spans="1:7" ht="45" x14ac:dyDescent="0.25">
      <c r="A10" s="2" t="s">
        <v>3085</v>
      </c>
      <c r="B10" s="6">
        <v>5632</v>
      </c>
      <c r="C10" s="9" t="s">
        <v>33</v>
      </c>
      <c r="D10" s="6">
        <v>4013</v>
      </c>
      <c r="E10" s="9" t="s">
        <v>33</v>
      </c>
      <c r="F10" s="6">
        <v>4556</v>
      </c>
      <c r="G10" s="9" t="s">
        <v>33</v>
      </c>
    </row>
    <row r="11" spans="1:7" x14ac:dyDescent="0.25">
      <c r="A11" s="2" t="s">
        <v>3090</v>
      </c>
      <c r="B11" s="4"/>
      <c r="C11" s="4"/>
      <c r="D11" s="4"/>
      <c r="E11" s="4"/>
      <c r="F11" s="4"/>
      <c r="G11" s="4"/>
    </row>
    <row r="12" spans="1:7" ht="30" x14ac:dyDescent="0.25">
      <c r="A12" s="3" t="s">
        <v>3084</v>
      </c>
      <c r="B12" s="4"/>
      <c r="C12" s="4"/>
      <c r="D12" s="4"/>
      <c r="E12" s="4"/>
      <c r="F12" s="4"/>
      <c r="G12" s="4"/>
    </row>
    <row r="13" spans="1:7" ht="45" x14ac:dyDescent="0.25">
      <c r="A13" s="2" t="s">
        <v>3085</v>
      </c>
      <c r="B13" s="7">
        <v>-1654</v>
      </c>
      <c r="C13" s="9" t="s">
        <v>85</v>
      </c>
      <c r="D13" s="7">
        <v>-943</v>
      </c>
      <c r="E13" s="9" t="s">
        <v>85</v>
      </c>
      <c r="F13" s="7">
        <v>-1573</v>
      </c>
      <c r="G13" s="9" t="s">
        <v>85</v>
      </c>
    </row>
    <row r="14" spans="1:7" x14ac:dyDescent="0.25">
      <c r="A14" s="11"/>
      <c r="B14" s="11"/>
      <c r="C14" s="11"/>
      <c r="D14" s="11"/>
      <c r="E14" s="11"/>
      <c r="F14" s="11"/>
      <c r="G14" s="11"/>
    </row>
    <row r="15" spans="1:7" ht="15" customHeight="1" x14ac:dyDescent="0.25">
      <c r="A15" s="2" t="s">
        <v>33</v>
      </c>
      <c r="B15" s="12" t="s">
        <v>691</v>
      </c>
      <c r="C15" s="12"/>
      <c r="D15" s="12"/>
      <c r="E15" s="12"/>
      <c r="F15" s="12"/>
      <c r="G15" s="12"/>
    </row>
    <row r="16" spans="1:7" ht="15" customHeight="1" x14ac:dyDescent="0.25">
      <c r="A16" s="2" t="s">
        <v>85</v>
      </c>
      <c r="B16" s="12" t="s">
        <v>692</v>
      </c>
      <c r="C16" s="12"/>
      <c r="D16" s="12"/>
      <c r="E16" s="12"/>
      <c r="F16" s="12"/>
      <c r="G16" s="12"/>
    </row>
  </sheetData>
  <mergeCells count="7">
    <mergeCell ref="B16:G16"/>
    <mergeCell ref="B1:G1"/>
    <mergeCell ref="B2:C2"/>
    <mergeCell ref="D2:E2"/>
    <mergeCell ref="F2:G2"/>
    <mergeCell ref="A14:G14"/>
    <mergeCell ref="B15:G15"/>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showGridLines="0" workbookViewId="0"/>
  </sheetViews>
  <sheetFormatPr defaultRowHeight="15" x14ac:dyDescent="0.25"/>
  <cols>
    <col min="1" max="2" width="36.5703125" bestFit="1" customWidth="1"/>
  </cols>
  <sheetData>
    <row r="1" spans="1:2" x14ac:dyDescent="0.25">
      <c r="A1" s="8" t="s">
        <v>244</v>
      </c>
      <c r="B1" s="1" t="s">
        <v>1</v>
      </c>
    </row>
    <row r="2" spans="1:2" x14ac:dyDescent="0.25">
      <c r="A2" s="8"/>
      <c r="B2" s="1" t="s">
        <v>2</v>
      </c>
    </row>
    <row r="3" spans="1:2" ht="30" x14ac:dyDescent="0.25">
      <c r="A3" s="3" t="s">
        <v>245</v>
      </c>
      <c r="B3" s="4"/>
    </row>
    <row r="4" spans="1:2" ht="26.25" x14ac:dyDescent="0.25">
      <c r="A4" s="12" t="s">
        <v>244</v>
      </c>
      <c r="B4" s="13" t="s">
        <v>246</v>
      </c>
    </row>
    <row r="5" spans="1:2" x14ac:dyDescent="0.25">
      <c r="A5" s="12"/>
      <c r="B5" s="14"/>
    </row>
    <row r="6" spans="1:2" ht="153.75" x14ac:dyDescent="0.25">
      <c r="A6" s="12"/>
      <c r="B6" s="14" t="s">
        <v>247</v>
      </c>
    </row>
    <row r="7" spans="1:2" x14ac:dyDescent="0.25">
      <c r="A7" s="12"/>
      <c r="B7" s="4"/>
    </row>
    <row r="8" spans="1:2" ht="90" x14ac:dyDescent="0.25">
      <c r="A8" s="12"/>
      <c r="B8" s="14" t="s">
        <v>248</v>
      </c>
    </row>
    <row r="9" spans="1:2" x14ac:dyDescent="0.25">
      <c r="A9" s="12"/>
      <c r="B9" s="4"/>
    </row>
    <row r="10" spans="1:2" ht="357.75" x14ac:dyDescent="0.25">
      <c r="A10" s="12"/>
      <c r="B10" s="14" t="s">
        <v>249</v>
      </c>
    </row>
    <row r="11" spans="1:2" x14ac:dyDescent="0.25">
      <c r="A11" s="12"/>
      <c r="B11" s="4"/>
    </row>
    <row r="12" spans="1:2" ht="128.25" x14ac:dyDescent="0.25">
      <c r="A12" s="12"/>
      <c r="B12" s="14" t="s">
        <v>250</v>
      </c>
    </row>
    <row r="13" spans="1:2" x14ac:dyDescent="0.25">
      <c r="A13" s="12"/>
      <c r="B13" s="4"/>
    </row>
    <row r="14" spans="1:2" ht="345" x14ac:dyDescent="0.25">
      <c r="A14" s="12"/>
      <c r="B14" s="14" t="s">
        <v>251</v>
      </c>
    </row>
    <row r="15" spans="1:2" x14ac:dyDescent="0.25">
      <c r="A15" s="12"/>
      <c r="B15" s="4"/>
    </row>
    <row r="16" spans="1:2" ht="179.25" x14ac:dyDescent="0.25">
      <c r="A16" s="12"/>
      <c r="B16" s="14" t="s">
        <v>252</v>
      </c>
    </row>
    <row r="17" spans="1:2" x14ac:dyDescent="0.25">
      <c r="A17" s="12"/>
      <c r="B17" s="4"/>
    </row>
    <row r="18" spans="1:2" x14ac:dyDescent="0.25">
      <c r="A18" s="12"/>
      <c r="B18" s="15" t="s">
        <v>253</v>
      </c>
    </row>
    <row r="19" spans="1:2" ht="15.75" x14ac:dyDescent="0.25">
      <c r="A19" s="12"/>
      <c r="B19" s="16"/>
    </row>
    <row r="20" spans="1:2" ht="217.5" x14ac:dyDescent="0.25">
      <c r="A20" s="12"/>
      <c r="B20" s="14" t="s">
        <v>254</v>
      </c>
    </row>
    <row r="21" spans="1:2" x14ac:dyDescent="0.25">
      <c r="A21" s="12"/>
      <c r="B21" s="4"/>
    </row>
    <row r="22" spans="1:2" ht="243" x14ac:dyDescent="0.25">
      <c r="A22" s="12"/>
      <c r="B22" s="14" t="s">
        <v>255</v>
      </c>
    </row>
    <row r="23" spans="1:2" x14ac:dyDescent="0.25">
      <c r="A23" s="12"/>
      <c r="B23" s="4"/>
    </row>
    <row r="24" spans="1:2" x14ac:dyDescent="0.25">
      <c r="A24" s="12"/>
      <c r="B24" s="15" t="s">
        <v>256</v>
      </c>
    </row>
    <row r="25" spans="1:2" x14ac:dyDescent="0.25">
      <c r="A25" s="12"/>
      <c r="B25" s="14"/>
    </row>
    <row r="26" spans="1:2" ht="128.25" x14ac:dyDescent="0.25">
      <c r="A26" s="12"/>
      <c r="B26" s="14" t="s">
        <v>257</v>
      </c>
    </row>
    <row r="27" spans="1:2" x14ac:dyDescent="0.25">
      <c r="A27" s="12"/>
      <c r="B27" s="4"/>
    </row>
    <row r="28" spans="1:2" ht="204.75" x14ac:dyDescent="0.25">
      <c r="A28" s="12"/>
      <c r="B28" s="14" t="s">
        <v>258</v>
      </c>
    </row>
    <row r="29" spans="1:2" x14ac:dyDescent="0.25">
      <c r="A29" s="12"/>
      <c r="B29" s="4"/>
    </row>
    <row r="30" spans="1:2" x14ac:dyDescent="0.25">
      <c r="A30" s="12"/>
      <c r="B30" s="15" t="s">
        <v>259</v>
      </c>
    </row>
    <row r="31" spans="1:2" x14ac:dyDescent="0.25">
      <c r="A31" s="12"/>
      <c r="B31" s="4"/>
    </row>
    <row r="32" spans="1:2" ht="345" x14ac:dyDescent="0.25">
      <c r="A32" s="12"/>
      <c r="B32" s="14" t="s">
        <v>260</v>
      </c>
    </row>
    <row r="33" spans="1:2" x14ac:dyDescent="0.25">
      <c r="A33" s="12"/>
      <c r="B33" s="4"/>
    </row>
    <row r="34" spans="1:2" ht="408.75" x14ac:dyDescent="0.25">
      <c r="A34" s="12"/>
      <c r="B34" s="14" t="s">
        <v>261</v>
      </c>
    </row>
    <row r="35" spans="1:2" x14ac:dyDescent="0.25">
      <c r="A35" s="12"/>
      <c r="B35" s="4"/>
    </row>
    <row r="36" spans="1:2" x14ac:dyDescent="0.25">
      <c r="A36" s="12"/>
      <c r="B36" s="15" t="s">
        <v>262</v>
      </c>
    </row>
    <row r="37" spans="1:2" x14ac:dyDescent="0.25">
      <c r="A37" s="12"/>
      <c r="B37" s="4"/>
    </row>
    <row r="38" spans="1:2" ht="39" x14ac:dyDescent="0.25">
      <c r="A38" s="12"/>
      <c r="B38" s="14" t="s">
        <v>263</v>
      </c>
    </row>
  </sheetData>
  <mergeCells count="2">
    <mergeCell ref="A1:A2"/>
    <mergeCell ref="A4:A38"/>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3091</v>
      </c>
      <c r="B1" s="8" t="s">
        <v>1</v>
      </c>
      <c r="C1" s="8"/>
      <c r="D1" s="8"/>
    </row>
    <row r="2" spans="1:4" x14ac:dyDescent="0.25">
      <c r="A2" s="1" t="s">
        <v>29</v>
      </c>
      <c r="B2" s="1" t="s">
        <v>2</v>
      </c>
      <c r="C2" s="1" t="s">
        <v>30</v>
      </c>
      <c r="D2" s="1" t="s">
        <v>94</v>
      </c>
    </row>
    <row r="3" spans="1:4" ht="45" x14ac:dyDescent="0.25">
      <c r="A3" s="3" t="s">
        <v>3092</v>
      </c>
      <c r="B3" s="4"/>
      <c r="C3" s="4"/>
      <c r="D3" s="4"/>
    </row>
    <row r="4" spans="1:4" x14ac:dyDescent="0.25">
      <c r="A4" s="2" t="s">
        <v>696</v>
      </c>
      <c r="B4" s="7">
        <v>15994</v>
      </c>
      <c r="C4" s="7">
        <v>15312</v>
      </c>
      <c r="D4" s="7">
        <v>14134</v>
      </c>
    </row>
    <row r="5" spans="1:4" x14ac:dyDescent="0.25">
      <c r="A5" s="2" t="s">
        <v>697</v>
      </c>
      <c r="B5" s="4">
        <v>-738</v>
      </c>
      <c r="C5" s="4">
        <v>-583</v>
      </c>
      <c r="D5" s="4">
        <v>-473</v>
      </c>
    </row>
    <row r="6" spans="1:4" x14ac:dyDescent="0.25">
      <c r="A6" s="2" t="s">
        <v>3093</v>
      </c>
      <c r="B6" s="6">
        <v>15256</v>
      </c>
      <c r="C6" s="6">
        <v>14729</v>
      </c>
      <c r="D6" s="6">
        <v>13661</v>
      </c>
    </row>
    <row r="7" spans="1:4" ht="30" x14ac:dyDescent="0.25">
      <c r="A7" s="2" t="s">
        <v>3094</v>
      </c>
      <c r="B7" s="4"/>
      <c r="C7" s="4"/>
      <c r="D7" s="4"/>
    </row>
    <row r="8" spans="1:4" ht="45" x14ac:dyDescent="0.25">
      <c r="A8" s="3" t="s">
        <v>3092</v>
      </c>
      <c r="B8" s="4"/>
      <c r="C8" s="4"/>
      <c r="D8" s="4"/>
    </row>
    <row r="9" spans="1:4" x14ac:dyDescent="0.25">
      <c r="A9" s="2" t="s">
        <v>696</v>
      </c>
      <c r="B9" s="6">
        <v>10558</v>
      </c>
      <c r="C9" s="6">
        <v>10541</v>
      </c>
      <c r="D9" s="6">
        <v>9800</v>
      </c>
    </row>
    <row r="10" spans="1:4" ht="30" x14ac:dyDescent="0.25">
      <c r="A10" s="2" t="s">
        <v>2904</v>
      </c>
      <c r="B10" s="4"/>
      <c r="C10" s="4"/>
      <c r="D10" s="4"/>
    </row>
    <row r="11" spans="1:4" ht="45" x14ac:dyDescent="0.25">
      <c r="A11" s="3" t="s">
        <v>3092</v>
      </c>
      <c r="B11" s="4"/>
      <c r="C11" s="4"/>
      <c r="D11" s="4"/>
    </row>
    <row r="12" spans="1:4" x14ac:dyDescent="0.25">
      <c r="A12" s="2" t="s">
        <v>696</v>
      </c>
      <c r="B12" s="4">
        <v>185</v>
      </c>
      <c r="C12" s="4">
        <v>125</v>
      </c>
      <c r="D12" s="4">
        <v>135</v>
      </c>
    </row>
    <row r="13" spans="1:4" x14ac:dyDescent="0.25">
      <c r="A13" s="2" t="s">
        <v>2900</v>
      </c>
      <c r="B13" s="4"/>
      <c r="C13" s="4"/>
      <c r="D13" s="4"/>
    </row>
    <row r="14" spans="1:4" ht="45" x14ac:dyDescent="0.25">
      <c r="A14" s="3" t="s">
        <v>3092</v>
      </c>
      <c r="B14" s="4"/>
      <c r="C14" s="4"/>
      <c r="D14" s="4"/>
    </row>
    <row r="15" spans="1:4" x14ac:dyDescent="0.25">
      <c r="A15" s="2" t="s">
        <v>696</v>
      </c>
      <c r="B15" s="4">
        <v>354</v>
      </c>
      <c r="C15" s="4">
        <v>337</v>
      </c>
      <c r="D15" s="4">
        <v>332</v>
      </c>
    </row>
    <row r="16" spans="1:4" x14ac:dyDescent="0.25">
      <c r="A16" s="2" t="s">
        <v>3095</v>
      </c>
      <c r="B16" s="4"/>
      <c r="C16" s="4"/>
      <c r="D16" s="4"/>
    </row>
    <row r="17" spans="1:4" ht="45" x14ac:dyDescent="0.25">
      <c r="A17" s="3" t="s">
        <v>3092</v>
      </c>
      <c r="B17" s="4"/>
      <c r="C17" s="4"/>
      <c r="D17" s="4"/>
    </row>
    <row r="18" spans="1:4" x14ac:dyDescent="0.25">
      <c r="A18" s="2" t="s">
        <v>696</v>
      </c>
      <c r="B18" s="6">
        <v>1074</v>
      </c>
      <c r="C18" s="4">
        <v>963</v>
      </c>
      <c r="D18" s="4">
        <v>890</v>
      </c>
    </row>
    <row r="19" spans="1:4" x14ac:dyDescent="0.25">
      <c r="A19" s="2" t="s">
        <v>2742</v>
      </c>
      <c r="B19" s="4"/>
      <c r="C19" s="4"/>
      <c r="D19" s="4"/>
    </row>
    <row r="20" spans="1:4" ht="45" x14ac:dyDescent="0.25">
      <c r="A20" s="3" t="s">
        <v>3092</v>
      </c>
      <c r="B20" s="4"/>
      <c r="C20" s="4"/>
      <c r="D20" s="4"/>
    </row>
    <row r="21" spans="1:4" x14ac:dyDescent="0.25">
      <c r="A21" s="2" t="s">
        <v>696</v>
      </c>
      <c r="B21" s="6">
        <v>2103</v>
      </c>
      <c r="C21" s="6">
        <v>1985</v>
      </c>
      <c r="D21" s="6">
        <v>2014</v>
      </c>
    </row>
    <row r="22" spans="1:4" x14ac:dyDescent="0.25">
      <c r="A22" s="2" t="s">
        <v>3096</v>
      </c>
      <c r="B22" s="4"/>
      <c r="C22" s="4"/>
      <c r="D22" s="4"/>
    </row>
    <row r="23" spans="1:4" ht="45" x14ac:dyDescent="0.25">
      <c r="A23" s="3" t="s">
        <v>3092</v>
      </c>
      <c r="B23" s="4"/>
      <c r="C23" s="4"/>
      <c r="D23" s="4"/>
    </row>
    <row r="24" spans="1:4" x14ac:dyDescent="0.25">
      <c r="A24" s="2" t="s">
        <v>696</v>
      </c>
      <c r="B24" s="4">
        <v>632</v>
      </c>
      <c r="C24" s="4">
        <v>611</v>
      </c>
      <c r="D24" s="4">
        <v>597</v>
      </c>
    </row>
    <row r="25" spans="1:4" x14ac:dyDescent="0.25">
      <c r="A25" s="2" t="s">
        <v>3097</v>
      </c>
      <c r="B25" s="4"/>
      <c r="C25" s="4"/>
      <c r="D25" s="4"/>
    </row>
    <row r="26" spans="1:4" ht="45" x14ac:dyDescent="0.25">
      <c r="A26" s="3" t="s">
        <v>3092</v>
      </c>
      <c r="B26" s="4"/>
      <c r="C26" s="4"/>
      <c r="D26" s="4"/>
    </row>
    <row r="27" spans="1:4" x14ac:dyDescent="0.25">
      <c r="A27" s="2" t="s">
        <v>696</v>
      </c>
      <c r="B27" s="4">
        <v>38</v>
      </c>
      <c r="C27" s="4">
        <v>40</v>
      </c>
      <c r="D27" s="4">
        <v>46</v>
      </c>
    </row>
    <row r="28" spans="1:4" ht="30" x14ac:dyDescent="0.25">
      <c r="A28" s="2" t="s">
        <v>3098</v>
      </c>
      <c r="B28" s="4"/>
      <c r="C28" s="4"/>
      <c r="D28" s="4"/>
    </row>
    <row r="29" spans="1:4" ht="45" x14ac:dyDescent="0.25">
      <c r="A29" s="3" t="s">
        <v>3092</v>
      </c>
      <c r="B29" s="4"/>
      <c r="C29" s="4"/>
      <c r="D29" s="4"/>
    </row>
    <row r="30" spans="1:4" x14ac:dyDescent="0.25">
      <c r="A30" s="2" t="s">
        <v>696</v>
      </c>
      <c r="B30" s="7">
        <v>1050</v>
      </c>
      <c r="C30" s="7">
        <v>710</v>
      </c>
      <c r="D30" s="7">
        <v>320</v>
      </c>
    </row>
  </sheetData>
  <mergeCells count="1">
    <mergeCell ref="B1:D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workbookViewId="0"/>
  </sheetViews>
  <sheetFormatPr defaultRowHeight="15" x14ac:dyDescent="0.25"/>
  <cols>
    <col min="1" max="1" width="36.5703125" bestFit="1" customWidth="1"/>
    <col min="2" max="2" width="30.5703125" customWidth="1"/>
    <col min="3" max="3" width="10.7109375" customWidth="1"/>
    <col min="4" max="4" width="31.42578125" customWidth="1"/>
    <col min="5" max="5" width="9.85546875" customWidth="1"/>
    <col min="6" max="6" width="31.42578125" customWidth="1"/>
    <col min="7" max="7" width="9.85546875" customWidth="1"/>
  </cols>
  <sheetData>
    <row r="1" spans="1:7" ht="15" customHeight="1" x14ac:dyDescent="0.25">
      <c r="A1" s="1" t="s">
        <v>3099</v>
      </c>
      <c r="B1" s="8" t="s">
        <v>1</v>
      </c>
      <c r="C1" s="8"/>
      <c r="D1" s="8"/>
      <c r="E1" s="8"/>
      <c r="F1" s="8"/>
      <c r="G1" s="8"/>
    </row>
    <row r="2" spans="1:7" ht="15" customHeight="1" x14ac:dyDescent="0.25">
      <c r="A2" s="1" t="s">
        <v>29</v>
      </c>
      <c r="B2" s="8" t="s">
        <v>2</v>
      </c>
      <c r="C2" s="8"/>
      <c r="D2" s="8" t="s">
        <v>30</v>
      </c>
      <c r="E2" s="8"/>
      <c r="F2" s="8" t="s">
        <v>94</v>
      </c>
      <c r="G2" s="8"/>
    </row>
    <row r="3" spans="1:7" ht="30" x14ac:dyDescent="0.25">
      <c r="A3" s="3" t="s">
        <v>3100</v>
      </c>
      <c r="B3" s="4"/>
      <c r="C3" s="4"/>
      <c r="D3" s="4"/>
      <c r="E3" s="4"/>
      <c r="F3" s="4"/>
      <c r="G3" s="4"/>
    </row>
    <row r="4" spans="1:7" ht="30" x14ac:dyDescent="0.25">
      <c r="A4" s="2" t="s">
        <v>123</v>
      </c>
      <c r="B4" s="7">
        <v>1636</v>
      </c>
      <c r="C4" s="4"/>
      <c r="D4" s="7">
        <v>-5206</v>
      </c>
      <c r="E4" s="4"/>
      <c r="F4" s="7">
        <v>-1441</v>
      </c>
      <c r="G4" s="4"/>
    </row>
    <row r="5" spans="1:7" x14ac:dyDescent="0.25">
      <c r="A5" s="2" t="s">
        <v>2854</v>
      </c>
      <c r="B5" s="4"/>
      <c r="C5" s="4"/>
      <c r="D5" s="4"/>
      <c r="E5" s="4"/>
      <c r="F5" s="4"/>
      <c r="G5" s="4"/>
    </row>
    <row r="6" spans="1:7" ht="30" x14ac:dyDescent="0.25">
      <c r="A6" s="3" t="s">
        <v>3100</v>
      </c>
      <c r="B6" s="4"/>
      <c r="C6" s="4"/>
      <c r="D6" s="4"/>
      <c r="E6" s="4"/>
      <c r="F6" s="4"/>
      <c r="G6" s="4"/>
    </row>
    <row r="7" spans="1:7" ht="30" x14ac:dyDescent="0.25">
      <c r="A7" s="2" t="s">
        <v>123</v>
      </c>
      <c r="B7" s="6">
        <v>1194</v>
      </c>
      <c r="C7" s="4"/>
      <c r="D7" s="4">
        <v>-93</v>
      </c>
      <c r="E7" s="4"/>
      <c r="F7" s="4">
        <v>-37</v>
      </c>
      <c r="G7" s="4"/>
    </row>
    <row r="8" spans="1:7" x14ac:dyDescent="0.25">
      <c r="A8" s="2" t="s">
        <v>2900</v>
      </c>
      <c r="B8" s="4"/>
      <c r="C8" s="4"/>
      <c r="D8" s="4"/>
      <c r="E8" s="4"/>
      <c r="F8" s="4"/>
      <c r="G8" s="4"/>
    </row>
    <row r="9" spans="1:7" ht="30" x14ac:dyDescent="0.25">
      <c r="A9" s="3" t="s">
        <v>3100</v>
      </c>
      <c r="B9" s="4"/>
      <c r="C9" s="4"/>
      <c r="D9" s="4"/>
      <c r="E9" s="4"/>
      <c r="F9" s="4"/>
      <c r="G9" s="4"/>
    </row>
    <row r="10" spans="1:7" ht="30" x14ac:dyDescent="0.25">
      <c r="A10" s="2" t="s">
        <v>123</v>
      </c>
      <c r="B10" s="4">
        <v>512</v>
      </c>
      <c r="C10" s="4"/>
      <c r="D10" s="4">
        <v>444</v>
      </c>
      <c r="E10" s="4"/>
      <c r="F10" s="4">
        <v>24</v>
      </c>
      <c r="G10" s="4"/>
    </row>
    <row r="11" spans="1:7" x14ac:dyDescent="0.25">
      <c r="A11" s="2" t="s">
        <v>2742</v>
      </c>
      <c r="B11" s="4"/>
      <c r="C11" s="4"/>
      <c r="D11" s="4"/>
      <c r="E11" s="4"/>
      <c r="F11" s="4"/>
      <c r="G11" s="4"/>
    </row>
    <row r="12" spans="1:7" ht="30" x14ac:dyDescent="0.25">
      <c r="A12" s="3" t="s">
        <v>3100</v>
      </c>
      <c r="B12" s="4"/>
      <c r="C12" s="4"/>
      <c r="D12" s="4"/>
      <c r="E12" s="4"/>
      <c r="F12" s="4"/>
      <c r="G12" s="4"/>
    </row>
    <row r="13" spans="1:7" ht="30" x14ac:dyDescent="0.25">
      <c r="A13" s="2" t="s">
        <v>123</v>
      </c>
      <c r="B13" s="4">
        <v>110</v>
      </c>
      <c r="C13" s="4"/>
      <c r="D13" s="4">
        <v>79</v>
      </c>
      <c r="E13" s="4"/>
      <c r="F13" s="4">
        <v>94</v>
      </c>
      <c r="G13" s="4"/>
    </row>
    <row r="14" spans="1:7" x14ac:dyDescent="0.25">
      <c r="A14" s="2" t="s">
        <v>2757</v>
      </c>
      <c r="B14" s="4"/>
      <c r="C14" s="4"/>
      <c r="D14" s="4"/>
      <c r="E14" s="4"/>
      <c r="F14" s="4"/>
      <c r="G14" s="4"/>
    </row>
    <row r="15" spans="1:7" ht="30" x14ac:dyDescent="0.25">
      <c r="A15" s="3" t="s">
        <v>3100</v>
      </c>
      <c r="B15" s="4"/>
      <c r="C15" s="4"/>
      <c r="D15" s="4"/>
      <c r="E15" s="4"/>
      <c r="F15" s="4"/>
      <c r="G15" s="4"/>
    </row>
    <row r="16" spans="1:7" ht="30" x14ac:dyDescent="0.25">
      <c r="A16" s="2" t="s">
        <v>123</v>
      </c>
      <c r="B16" s="4">
        <v>-5</v>
      </c>
      <c r="C16" s="4"/>
      <c r="D16" s="4">
        <v>2</v>
      </c>
      <c r="E16" s="4"/>
      <c r="F16" s="4">
        <v>-20</v>
      </c>
      <c r="G16" s="4"/>
    </row>
    <row r="17" spans="1:7" x14ac:dyDescent="0.25">
      <c r="A17" s="2" t="s">
        <v>3101</v>
      </c>
      <c r="B17" s="4"/>
      <c r="C17" s="4"/>
      <c r="D17" s="4"/>
      <c r="E17" s="4"/>
      <c r="F17" s="4"/>
      <c r="G17" s="4"/>
    </row>
    <row r="18" spans="1:7" ht="30" x14ac:dyDescent="0.25">
      <c r="A18" s="3" t="s">
        <v>3100</v>
      </c>
      <c r="B18" s="4"/>
      <c r="C18" s="4"/>
      <c r="D18" s="4"/>
      <c r="E18" s="4"/>
      <c r="F18" s="4"/>
      <c r="G18" s="4"/>
    </row>
    <row r="19" spans="1:7" ht="30" x14ac:dyDescent="0.25">
      <c r="A19" s="2" t="s">
        <v>123</v>
      </c>
      <c r="B19" s="4">
        <v>-15</v>
      </c>
      <c r="C19" s="4"/>
      <c r="D19" s="4">
        <v>34</v>
      </c>
      <c r="E19" s="4"/>
      <c r="F19" s="4">
        <v>-2</v>
      </c>
      <c r="G19" s="4"/>
    </row>
    <row r="20" spans="1:7" x14ac:dyDescent="0.25">
      <c r="A20" s="2" t="s">
        <v>3102</v>
      </c>
      <c r="B20" s="4"/>
      <c r="C20" s="4"/>
      <c r="D20" s="4"/>
      <c r="E20" s="4"/>
      <c r="F20" s="4"/>
      <c r="G20" s="4"/>
    </row>
    <row r="21" spans="1:7" ht="30" x14ac:dyDescent="0.25">
      <c r="A21" s="3" t="s">
        <v>3100</v>
      </c>
      <c r="B21" s="4"/>
      <c r="C21" s="4"/>
      <c r="D21" s="4"/>
      <c r="E21" s="4"/>
      <c r="F21" s="4"/>
      <c r="G21" s="4"/>
    </row>
    <row r="22" spans="1:7" ht="30" x14ac:dyDescent="0.25">
      <c r="A22" s="2" t="s">
        <v>123</v>
      </c>
      <c r="B22" s="4">
        <v>-182</v>
      </c>
      <c r="C22" s="9" t="s">
        <v>33</v>
      </c>
      <c r="D22" s="6">
        <v>-5688</v>
      </c>
      <c r="E22" s="9" t="s">
        <v>33</v>
      </c>
      <c r="F22" s="6">
        <v>-1500</v>
      </c>
      <c r="G22" s="9" t="s">
        <v>33</v>
      </c>
    </row>
    <row r="23" spans="1:7" x14ac:dyDescent="0.25">
      <c r="A23" s="2" t="s">
        <v>3103</v>
      </c>
      <c r="B23" s="4"/>
      <c r="C23" s="4"/>
      <c r="D23" s="4"/>
      <c r="E23" s="4"/>
      <c r="F23" s="4"/>
      <c r="G23" s="4"/>
    </row>
    <row r="24" spans="1:7" ht="30" x14ac:dyDescent="0.25">
      <c r="A24" s="3" t="s">
        <v>3100</v>
      </c>
      <c r="B24" s="4"/>
      <c r="C24" s="4"/>
      <c r="D24" s="4"/>
      <c r="E24" s="4"/>
      <c r="F24" s="4"/>
      <c r="G24" s="4"/>
    </row>
    <row r="25" spans="1:7" ht="30" x14ac:dyDescent="0.25">
      <c r="A25" s="2" t="s">
        <v>123</v>
      </c>
      <c r="B25" s="7">
        <v>22</v>
      </c>
      <c r="C25" s="4"/>
      <c r="D25" s="7">
        <v>16</v>
      </c>
      <c r="E25" s="4"/>
      <c r="F25" s="7">
        <v>0</v>
      </c>
      <c r="G25" s="4"/>
    </row>
    <row r="26" spans="1:7" x14ac:dyDescent="0.25">
      <c r="A26" s="11"/>
      <c r="B26" s="11"/>
      <c r="C26" s="11"/>
      <c r="D26" s="11"/>
      <c r="E26" s="11"/>
      <c r="F26" s="11"/>
      <c r="G26" s="11"/>
    </row>
    <row r="27" spans="1:7" ht="15" customHeight="1" x14ac:dyDescent="0.25">
      <c r="A27" s="2" t="s">
        <v>33</v>
      </c>
      <c r="B27" s="12" t="s">
        <v>3104</v>
      </c>
      <c r="C27" s="12"/>
      <c r="D27" s="12"/>
      <c r="E27" s="12"/>
      <c r="F27" s="12"/>
      <c r="G27" s="12"/>
    </row>
  </sheetData>
  <mergeCells count="6">
    <mergeCell ref="B1:G1"/>
    <mergeCell ref="B2:C2"/>
    <mergeCell ref="D2:E2"/>
    <mergeCell ref="F2:G2"/>
    <mergeCell ref="A26:G26"/>
    <mergeCell ref="B27:G27"/>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workbookViewId="0"/>
  </sheetViews>
  <sheetFormatPr defaultRowHeight="15" x14ac:dyDescent="0.25"/>
  <cols>
    <col min="1" max="1" width="36.5703125" bestFit="1" customWidth="1"/>
    <col min="2" max="2" width="36.5703125" customWidth="1"/>
    <col min="3" max="3" width="14.42578125" customWidth="1"/>
    <col min="4" max="4" width="36.5703125" customWidth="1"/>
    <col min="5" max="5" width="14.42578125" customWidth="1"/>
    <col min="6" max="6" width="36.5703125" customWidth="1"/>
    <col min="7" max="7" width="14.42578125" customWidth="1"/>
  </cols>
  <sheetData>
    <row r="1" spans="1:7" ht="45" x14ac:dyDescent="0.25">
      <c r="A1" s="1" t="s">
        <v>3105</v>
      </c>
      <c r="B1" s="8" t="s">
        <v>2</v>
      </c>
      <c r="C1" s="8"/>
      <c r="D1" s="8" t="s">
        <v>30</v>
      </c>
      <c r="E1" s="8"/>
      <c r="F1" s="8" t="s">
        <v>94</v>
      </c>
      <c r="G1" s="8"/>
    </row>
    <row r="2" spans="1:7" x14ac:dyDescent="0.25">
      <c r="A2" s="1" t="s">
        <v>29</v>
      </c>
      <c r="B2" s="8"/>
      <c r="C2" s="8"/>
      <c r="D2" s="8"/>
      <c r="E2" s="8"/>
      <c r="F2" s="8"/>
      <c r="G2" s="8"/>
    </row>
    <row r="3" spans="1:7" ht="30" x14ac:dyDescent="0.25">
      <c r="A3" s="2" t="s">
        <v>712</v>
      </c>
      <c r="B3" s="7">
        <v>37113</v>
      </c>
      <c r="C3" s="4"/>
      <c r="D3" s="7">
        <v>20604</v>
      </c>
      <c r="E3" s="4"/>
      <c r="F3" s="7">
        <v>24957</v>
      </c>
      <c r="G3" s="4"/>
    </row>
    <row r="4" spans="1:7" ht="45" x14ac:dyDescent="0.25">
      <c r="A4" s="2" t="s">
        <v>3106</v>
      </c>
      <c r="B4" s="4">
        <v>6</v>
      </c>
      <c r="C4" s="4"/>
      <c r="D4" s="4"/>
      <c r="E4" s="4"/>
      <c r="F4" s="4"/>
      <c r="G4" s="4"/>
    </row>
    <row r="5" spans="1:7" ht="30" x14ac:dyDescent="0.25">
      <c r="A5" s="2" t="s">
        <v>3098</v>
      </c>
      <c r="B5" s="4"/>
      <c r="C5" s="4"/>
      <c r="D5" s="4"/>
      <c r="E5" s="4"/>
      <c r="F5" s="4"/>
      <c r="G5" s="4"/>
    </row>
    <row r="6" spans="1:7" ht="30" x14ac:dyDescent="0.25">
      <c r="A6" s="2" t="s">
        <v>712</v>
      </c>
      <c r="B6" s="4">
        <v>-7</v>
      </c>
      <c r="C6" s="9" t="s">
        <v>33</v>
      </c>
      <c r="D6" s="4">
        <v>4</v>
      </c>
      <c r="E6" s="9" t="s">
        <v>33</v>
      </c>
      <c r="F6" s="4">
        <v>14</v>
      </c>
      <c r="G6" s="9" t="s">
        <v>33</v>
      </c>
    </row>
    <row r="7" spans="1:7" ht="30" x14ac:dyDescent="0.25">
      <c r="A7" s="2" t="s">
        <v>3107</v>
      </c>
      <c r="B7" s="4"/>
      <c r="C7" s="4"/>
      <c r="D7" s="4"/>
      <c r="E7" s="4"/>
      <c r="F7" s="4"/>
      <c r="G7" s="4"/>
    </row>
    <row r="8" spans="1:7" ht="30" x14ac:dyDescent="0.25">
      <c r="A8" s="2" t="s">
        <v>712</v>
      </c>
      <c r="B8" s="6">
        <v>33625</v>
      </c>
      <c r="C8" s="4"/>
      <c r="D8" s="6">
        <v>18029</v>
      </c>
      <c r="E8" s="4"/>
      <c r="F8" s="6">
        <v>23876</v>
      </c>
      <c r="G8" s="4"/>
    </row>
    <row r="9" spans="1:7" ht="30" x14ac:dyDescent="0.25">
      <c r="A9" s="2" t="s">
        <v>3108</v>
      </c>
      <c r="B9" s="4"/>
      <c r="C9" s="4"/>
      <c r="D9" s="4"/>
      <c r="E9" s="4"/>
      <c r="F9" s="4"/>
      <c r="G9" s="4"/>
    </row>
    <row r="10" spans="1:7" ht="30" x14ac:dyDescent="0.25">
      <c r="A10" s="2" t="s">
        <v>712</v>
      </c>
      <c r="B10" s="6">
        <v>2940</v>
      </c>
      <c r="C10" s="4"/>
      <c r="D10" s="6">
        <v>2907</v>
      </c>
      <c r="E10" s="4"/>
      <c r="F10" s="6">
        <v>1518</v>
      </c>
      <c r="G10" s="4"/>
    </row>
    <row r="11" spans="1:7" ht="45" x14ac:dyDescent="0.25">
      <c r="A11" s="2" t="s">
        <v>3109</v>
      </c>
      <c r="B11" s="4"/>
      <c r="C11" s="4"/>
      <c r="D11" s="4"/>
      <c r="E11" s="4"/>
      <c r="F11" s="4"/>
      <c r="G11" s="4"/>
    </row>
    <row r="12" spans="1:7" ht="30" x14ac:dyDescent="0.25">
      <c r="A12" s="2" t="s">
        <v>712</v>
      </c>
      <c r="B12" s="4">
        <v>349</v>
      </c>
      <c r="C12" s="4"/>
      <c r="D12" s="4">
        <v>110</v>
      </c>
      <c r="E12" s="4"/>
      <c r="F12" s="4">
        <v>-194</v>
      </c>
      <c r="G12" s="4"/>
    </row>
    <row r="13" spans="1:7" ht="45" x14ac:dyDescent="0.25">
      <c r="A13" s="2" t="s">
        <v>3110</v>
      </c>
      <c r="B13" s="4"/>
      <c r="C13" s="4"/>
      <c r="D13" s="4"/>
      <c r="E13" s="4"/>
      <c r="F13" s="4"/>
      <c r="G13" s="4"/>
    </row>
    <row r="14" spans="1:7" ht="30" x14ac:dyDescent="0.25">
      <c r="A14" s="2" t="s">
        <v>712</v>
      </c>
      <c r="B14" s="7">
        <v>206</v>
      </c>
      <c r="C14" s="9" t="s">
        <v>85</v>
      </c>
      <c r="D14" s="7">
        <v>-446</v>
      </c>
      <c r="E14" s="9" t="s">
        <v>85</v>
      </c>
      <c r="F14" s="7">
        <v>-257</v>
      </c>
      <c r="G14" s="9" t="s">
        <v>85</v>
      </c>
    </row>
    <row r="15" spans="1:7" x14ac:dyDescent="0.25">
      <c r="A15" s="11"/>
      <c r="B15" s="11"/>
      <c r="C15" s="11"/>
      <c r="D15" s="11"/>
      <c r="E15" s="11"/>
      <c r="F15" s="11"/>
      <c r="G15" s="11"/>
    </row>
    <row r="16" spans="1:7" ht="30" customHeight="1" x14ac:dyDescent="0.25">
      <c r="A16" s="2" t="s">
        <v>33</v>
      </c>
      <c r="B16" s="12" t="s">
        <v>3111</v>
      </c>
      <c r="C16" s="12"/>
      <c r="D16" s="12"/>
      <c r="E16" s="12"/>
      <c r="F16" s="12"/>
      <c r="G16" s="12"/>
    </row>
    <row r="17" spans="1:7" ht="15" customHeight="1" x14ac:dyDescent="0.25">
      <c r="A17" s="2" t="s">
        <v>85</v>
      </c>
      <c r="B17" s="12" t="s">
        <v>713</v>
      </c>
      <c r="C17" s="12"/>
      <c r="D17" s="12"/>
      <c r="E17" s="12"/>
      <c r="F17" s="12"/>
      <c r="G17" s="12"/>
    </row>
  </sheetData>
  <mergeCells count="6">
    <mergeCell ref="B1:C2"/>
    <mergeCell ref="D1:E2"/>
    <mergeCell ref="F1:G2"/>
    <mergeCell ref="A15:G15"/>
    <mergeCell ref="B16:G16"/>
    <mergeCell ref="B17:G17"/>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
  <sheetViews>
    <sheetView showGridLines="0" workbookViewId="0"/>
  </sheetViews>
  <sheetFormatPr defaultRowHeight="15" x14ac:dyDescent="0.25"/>
  <cols>
    <col min="1" max="1" width="36.5703125" bestFit="1" customWidth="1"/>
    <col min="2" max="2" width="36.5703125" customWidth="1"/>
    <col min="3" max="3" width="14.140625" customWidth="1"/>
    <col min="4" max="4" width="36.5703125" customWidth="1"/>
    <col min="5" max="5" width="22.5703125" customWidth="1"/>
  </cols>
  <sheetData>
    <row r="1" spans="1:5" ht="60" x14ac:dyDescent="0.25">
      <c r="A1" s="1" t="s">
        <v>3112</v>
      </c>
      <c r="B1" s="8" t="s">
        <v>2</v>
      </c>
      <c r="C1" s="8"/>
      <c r="D1" s="8" t="s">
        <v>30</v>
      </c>
      <c r="E1" s="8"/>
    </row>
    <row r="2" spans="1:5" x14ac:dyDescent="0.25">
      <c r="A2" s="1" t="s">
        <v>29</v>
      </c>
      <c r="B2" s="8"/>
      <c r="C2" s="8"/>
      <c r="D2" s="8"/>
      <c r="E2" s="8"/>
    </row>
    <row r="3" spans="1:5" ht="45" x14ac:dyDescent="0.25">
      <c r="A3" s="3" t="s">
        <v>3113</v>
      </c>
      <c r="B3" s="4"/>
      <c r="C3" s="4"/>
      <c r="D3" s="4"/>
      <c r="E3" s="4"/>
    </row>
    <row r="4" spans="1:5" x14ac:dyDescent="0.25">
      <c r="A4" s="2" t="s">
        <v>3114</v>
      </c>
      <c r="B4" s="7">
        <v>19166</v>
      </c>
      <c r="C4" s="4"/>
      <c r="D4" s="7">
        <v>46798</v>
      </c>
      <c r="E4" s="4"/>
    </row>
    <row r="5" spans="1:5" ht="30" x14ac:dyDescent="0.25">
      <c r="A5" s="2" t="s">
        <v>3115</v>
      </c>
      <c r="B5" s="4">
        <v>455</v>
      </c>
      <c r="C5" s="4"/>
      <c r="D5" s="6">
        <v>2257</v>
      </c>
      <c r="E5" s="4"/>
    </row>
    <row r="6" spans="1:5" x14ac:dyDescent="0.25">
      <c r="A6" s="2" t="s">
        <v>3116</v>
      </c>
      <c r="B6" s="6">
        <v>19666</v>
      </c>
      <c r="C6" s="4"/>
      <c r="D6" s="6">
        <v>17981</v>
      </c>
      <c r="E6" s="4"/>
    </row>
    <row r="7" spans="1:5" ht="30" x14ac:dyDescent="0.25">
      <c r="A7" s="2" t="s">
        <v>3117</v>
      </c>
      <c r="B7" s="4">
        <v>901</v>
      </c>
      <c r="C7" s="4"/>
      <c r="D7" s="6">
        <v>2194</v>
      </c>
      <c r="E7" s="4"/>
    </row>
    <row r="8" spans="1:5" ht="17.25" x14ac:dyDescent="0.25">
      <c r="A8" s="2" t="s">
        <v>3118</v>
      </c>
      <c r="B8" s="6">
        <v>38832</v>
      </c>
      <c r="C8" s="9" t="s">
        <v>33</v>
      </c>
      <c r="D8" s="6">
        <v>64779</v>
      </c>
      <c r="E8" s="9" t="s">
        <v>104</v>
      </c>
    </row>
    <row r="9" spans="1:5" ht="17.25" x14ac:dyDescent="0.25">
      <c r="A9" s="2" t="s">
        <v>3119</v>
      </c>
      <c r="B9" s="6">
        <v>1356</v>
      </c>
      <c r="C9" s="9" t="s">
        <v>33</v>
      </c>
      <c r="D9" s="6">
        <v>4451</v>
      </c>
      <c r="E9" s="9" t="s">
        <v>104</v>
      </c>
    </row>
    <row r="10" spans="1:5" ht="30" x14ac:dyDescent="0.25">
      <c r="A10" s="2" t="s">
        <v>2869</v>
      </c>
      <c r="B10" s="4"/>
      <c r="C10" s="4"/>
      <c r="D10" s="4"/>
      <c r="E10" s="4"/>
    </row>
    <row r="11" spans="1:5" ht="45" x14ac:dyDescent="0.25">
      <c r="A11" s="3" t="s">
        <v>3113</v>
      </c>
      <c r="B11" s="4"/>
      <c r="C11" s="4"/>
      <c r="D11" s="4"/>
      <c r="E11" s="4"/>
    </row>
    <row r="12" spans="1:5" x14ac:dyDescent="0.25">
      <c r="A12" s="2" t="s">
        <v>3114</v>
      </c>
      <c r="B12" s="6">
        <v>2145</v>
      </c>
      <c r="C12" s="4"/>
      <c r="D12" s="6">
        <v>3913</v>
      </c>
      <c r="E12" s="4"/>
    </row>
    <row r="13" spans="1:5" ht="30" x14ac:dyDescent="0.25">
      <c r="A13" s="2" t="s">
        <v>3115</v>
      </c>
      <c r="B13" s="4">
        <v>5</v>
      </c>
      <c r="C13" s="4"/>
      <c r="D13" s="4">
        <v>95</v>
      </c>
      <c r="E13" s="4"/>
    </row>
    <row r="14" spans="1:5" x14ac:dyDescent="0.25">
      <c r="A14" s="2" t="s">
        <v>3116</v>
      </c>
      <c r="B14" s="4">
        <v>10</v>
      </c>
      <c r="C14" s="4"/>
      <c r="D14" s="4">
        <v>6</v>
      </c>
      <c r="E14" s="4"/>
    </row>
    <row r="15" spans="1:5" ht="30" x14ac:dyDescent="0.25">
      <c r="A15" s="2" t="s">
        <v>3117</v>
      </c>
      <c r="B15" s="4">
        <v>0</v>
      </c>
      <c r="C15" s="4"/>
      <c r="D15" s="4">
        <v>1</v>
      </c>
      <c r="E15" s="4"/>
    </row>
    <row r="16" spans="1:5" x14ac:dyDescent="0.25">
      <c r="A16" s="2" t="s">
        <v>3118</v>
      </c>
      <c r="B16" s="6">
        <v>2155</v>
      </c>
      <c r="C16" s="4"/>
      <c r="D16" s="6">
        <v>3919</v>
      </c>
      <c r="E16" s="4"/>
    </row>
    <row r="17" spans="1:5" x14ac:dyDescent="0.25">
      <c r="A17" s="2" t="s">
        <v>3119</v>
      </c>
      <c r="B17" s="4">
        <v>5</v>
      </c>
      <c r="C17" s="4"/>
      <c r="D17" s="4">
        <v>96</v>
      </c>
      <c r="E17" s="4"/>
    </row>
    <row r="18" spans="1:5" ht="30" x14ac:dyDescent="0.25">
      <c r="A18" s="2" t="s">
        <v>2870</v>
      </c>
      <c r="B18" s="4"/>
      <c r="C18" s="4"/>
      <c r="D18" s="4"/>
      <c r="E18" s="4"/>
    </row>
    <row r="19" spans="1:5" ht="45" x14ac:dyDescent="0.25">
      <c r="A19" s="3" t="s">
        <v>3113</v>
      </c>
      <c r="B19" s="4"/>
      <c r="C19" s="4"/>
      <c r="D19" s="4"/>
      <c r="E19" s="4"/>
    </row>
    <row r="20" spans="1:5" x14ac:dyDescent="0.25">
      <c r="A20" s="2" t="s">
        <v>3114</v>
      </c>
      <c r="B20" s="4">
        <v>105</v>
      </c>
      <c r="C20" s="4"/>
      <c r="D20" s="6">
        <v>1187</v>
      </c>
      <c r="E20" s="4"/>
    </row>
    <row r="21" spans="1:5" ht="30" x14ac:dyDescent="0.25">
      <c r="A21" s="2" t="s">
        <v>3115</v>
      </c>
      <c r="B21" s="4">
        <v>1</v>
      </c>
      <c r="C21" s="4"/>
      <c r="D21" s="4">
        <v>129</v>
      </c>
      <c r="E21" s="4"/>
    </row>
    <row r="22" spans="1:5" x14ac:dyDescent="0.25">
      <c r="A22" s="2" t="s">
        <v>3116</v>
      </c>
      <c r="B22" s="4">
        <v>89</v>
      </c>
      <c r="C22" s="4"/>
      <c r="D22" s="4">
        <v>43</v>
      </c>
      <c r="E22" s="4"/>
    </row>
    <row r="23" spans="1:5" ht="30" x14ac:dyDescent="0.25">
      <c r="A23" s="2" t="s">
        <v>3117</v>
      </c>
      <c r="B23" s="4">
        <v>2</v>
      </c>
      <c r="C23" s="4"/>
      <c r="D23" s="4">
        <v>8</v>
      </c>
      <c r="E23" s="4"/>
    </row>
    <row r="24" spans="1:5" x14ac:dyDescent="0.25">
      <c r="A24" s="2" t="s">
        <v>3118</v>
      </c>
      <c r="B24" s="4">
        <v>194</v>
      </c>
      <c r="C24" s="4"/>
      <c r="D24" s="6">
        <v>1230</v>
      </c>
      <c r="E24" s="4"/>
    </row>
    <row r="25" spans="1:5" x14ac:dyDescent="0.25">
      <c r="A25" s="2" t="s">
        <v>3119</v>
      </c>
      <c r="B25" s="4">
        <v>3</v>
      </c>
      <c r="C25" s="4"/>
      <c r="D25" s="4">
        <v>137</v>
      </c>
      <c r="E25" s="4"/>
    </row>
    <row r="26" spans="1:5" ht="30" x14ac:dyDescent="0.25">
      <c r="A26" s="2" t="s">
        <v>2871</v>
      </c>
      <c r="B26" s="4"/>
      <c r="C26" s="4"/>
      <c r="D26" s="4"/>
      <c r="E26" s="4"/>
    </row>
    <row r="27" spans="1:5" ht="45" x14ac:dyDescent="0.25">
      <c r="A27" s="3" t="s">
        <v>3113</v>
      </c>
      <c r="B27" s="4"/>
      <c r="C27" s="4"/>
      <c r="D27" s="4"/>
      <c r="E27" s="4"/>
    </row>
    <row r="28" spans="1:5" x14ac:dyDescent="0.25">
      <c r="A28" s="2" t="s">
        <v>3114</v>
      </c>
      <c r="B28" s="4">
        <v>839</v>
      </c>
      <c r="C28" s="4"/>
      <c r="D28" s="6">
        <v>3260</v>
      </c>
      <c r="E28" s="4"/>
    </row>
    <row r="29" spans="1:5" ht="30" x14ac:dyDescent="0.25">
      <c r="A29" s="2" t="s">
        <v>3115</v>
      </c>
      <c r="B29" s="4">
        <v>26</v>
      </c>
      <c r="C29" s="4"/>
      <c r="D29" s="4">
        <v>211</v>
      </c>
      <c r="E29" s="4"/>
    </row>
    <row r="30" spans="1:5" x14ac:dyDescent="0.25">
      <c r="A30" s="2" t="s">
        <v>3116</v>
      </c>
      <c r="B30" s="6">
        <v>1052</v>
      </c>
      <c r="C30" s="4"/>
      <c r="D30" s="4">
        <v>438</v>
      </c>
      <c r="E30" s="4"/>
    </row>
    <row r="31" spans="1:5" ht="30" x14ac:dyDescent="0.25">
      <c r="A31" s="2" t="s">
        <v>3117</v>
      </c>
      <c r="B31" s="4">
        <v>91</v>
      </c>
      <c r="C31" s="4"/>
      <c r="D31" s="4">
        <v>55</v>
      </c>
      <c r="E31" s="4"/>
    </row>
    <row r="32" spans="1:5" x14ac:dyDescent="0.25">
      <c r="A32" s="2" t="s">
        <v>3118</v>
      </c>
      <c r="B32" s="6">
        <v>1891</v>
      </c>
      <c r="C32" s="4"/>
      <c r="D32" s="6">
        <v>3698</v>
      </c>
      <c r="E32" s="4"/>
    </row>
    <row r="33" spans="1:5" x14ac:dyDescent="0.25">
      <c r="A33" s="2" t="s">
        <v>3119</v>
      </c>
      <c r="B33" s="4">
        <v>117</v>
      </c>
      <c r="C33" s="4"/>
      <c r="D33" s="4">
        <v>266</v>
      </c>
      <c r="E33" s="4"/>
    </row>
    <row r="34" spans="1:5" x14ac:dyDescent="0.25">
      <c r="A34" s="2" t="s">
        <v>2872</v>
      </c>
      <c r="B34" s="4"/>
      <c r="C34" s="4"/>
      <c r="D34" s="4"/>
      <c r="E34" s="4"/>
    </row>
    <row r="35" spans="1:5" ht="45" x14ac:dyDescent="0.25">
      <c r="A35" s="3" t="s">
        <v>3113</v>
      </c>
      <c r="B35" s="4"/>
      <c r="C35" s="4"/>
      <c r="D35" s="4"/>
      <c r="E35" s="4"/>
    </row>
    <row r="36" spans="1:5" x14ac:dyDescent="0.25">
      <c r="A36" s="2" t="s">
        <v>3114</v>
      </c>
      <c r="B36" s="6">
        <v>11326</v>
      </c>
      <c r="C36" s="4"/>
      <c r="D36" s="6">
        <v>29574</v>
      </c>
      <c r="E36" s="4"/>
    </row>
    <row r="37" spans="1:5" ht="30" x14ac:dyDescent="0.25">
      <c r="A37" s="2" t="s">
        <v>3115</v>
      </c>
      <c r="B37" s="4">
        <v>401</v>
      </c>
      <c r="C37" s="4"/>
      <c r="D37" s="6">
        <v>1618</v>
      </c>
      <c r="E37" s="4"/>
    </row>
    <row r="38" spans="1:5" x14ac:dyDescent="0.25">
      <c r="A38" s="2" t="s">
        <v>3116</v>
      </c>
      <c r="B38" s="6">
        <v>13346</v>
      </c>
      <c r="C38" s="4"/>
      <c r="D38" s="6">
        <v>14094</v>
      </c>
      <c r="E38" s="4"/>
    </row>
    <row r="39" spans="1:5" ht="30" x14ac:dyDescent="0.25">
      <c r="A39" s="2" t="s">
        <v>3117</v>
      </c>
      <c r="B39" s="4">
        <v>654</v>
      </c>
      <c r="C39" s="4"/>
      <c r="D39" s="6">
        <v>1814</v>
      </c>
      <c r="E39" s="4"/>
    </row>
    <row r="40" spans="1:5" x14ac:dyDescent="0.25">
      <c r="A40" s="2" t="s">
        <v>3118</v>
      </c>
      <c r="B40" s="6">
        <v>24672</v>
      </c>
      <c r="C40" s="4"/>
      <c r="D40" s="6">
        <v>43668</v>
      </c>
      <c r="E40" s="4"/>
    </row>
    <row r="41" spans="1:5" x14ac:dyDescent="0.25">
      <c r="A41" s="2" t="s">
        <v>3119</v>
      </c>
      <c r="B41" s="6">
        <v>1055</v>
      </c>
      <c r="C41" s="4"/>
      <c r="D41" s="6">
        <v>3432</v>
      </c>
      <c r="E41" s="4"/>
    </row>
    <row r="42" spans="1:5" ht="30" x14ac:dyDescent="0.25">
      <c r="A42" s="2" t="s">
        <v>2874</v>
      </c>
      <c r="B42" s="4"/>
      <c r="C42" s="4"/>
      <c r="D42" s="4"/>
      <c r="E42" s="4"/>
    </row>
    <row r="43" spans="1:5" ht="45" x14ac:dyDescent="0.25">
      <c r="A43" s="3" t="s">
        <v>3113</v>
      </c>
      <c r="B43" s="4"/>
      <c r="C43" s="4"/>
      <c r="D43" s="4"/>
      <c r="E43" s="4"/>
    </row>
    <row r="44" spans="1:5" x14ac:dyDescent="0.25">
      <c r="A44" s="2" t="s">
        <v>3114</v>
      </c>
      <c r="B44" s="6">
        <v>1299</v>
      </c>
      <c r="C44" s="4"/>
      <c r="D44" s="6">
        <v>4267</v>
      </c>
      <c r="E44" s="4"/>
    </row>
    <row r="45" spans="1:5" ht="30" x14ac:dyDescent="0.25">
      <c r="A45" s="2" t="s">
        <v>3115</v>
      </c>
      <c r="B45" s="4">
        <v>6</v>
      </c>
      <c r="C45" s="4"/>
      <c r="D45" s="4">
        <v>128</v>
      </c>
      <c r="E45" s="4"/>
    </row>
    <row r="46" spans="1:5" x14ac:dyDescent="0.25">
      <c r="A46" s="2" t="s">
        <v>3116</v>
      </c>
      <c r="B46" s="6">
        <v>1746</v>
      </c>
      <c r="C46" s="4"/>
      <c r="D46" s="4">
        <v>605</v>
      </c>
      <c r="E46" s="4"/>
    </row>
    <row r="47" spans="1:5" ht="30" x14ac:dyDescent="0.25">
      <c r="A47" s="2" t="s">
        <v>3117</v>
      </c>
      <c r="B47" s="4">
        <v>33</v>
      </c>
      <c r="C47" s="4"/>
      <c r="D47" s="4">
        <v>35</v>
      </c>
      <c r="E47" s="4"/>
    </row>
    <row r="48" spans="1:5" x14ac:dyDescent="0.25">
      <c r="A48" s="2" t="s">
        <v>3118</v>
      </c>
      <c r="B48" s="6">
        <v>3045</v>
      </c>
      <c r="C48" s="4"/>
      <c r="D48" s="6">
        <v>4872</v>
      </c>
      <c r="E48" s="4"/>
    </row>
    <row r="49" spans="1:5" x14ac:dyDescent="0.25">
      <c r="A49" s="2" t="s">
        <v>3119</v>
      </c>
      <c r="B49" s="4">
        <v>39</v>
      </c>
      <c r="C49" s="4"/>
      <c r="D49" s="4">
        <v>163</v>
      </c>
      <c r="E49" s="4"/>
    </row>
    <row r="50" spans="1:5" x14ac:dyDescent="0.25">
      <c r="A50" s="2" t="s">
        <v>2873</v>
      </c>
      <c r="B50" s="4"/>
      <c r="C50" s="4"/>
      <c r="D50" s="4"/>
      <c r="E50" s="4"/>
    </row>
    <row r="51" spans="1:5" ht="45" x14ac:dyDescent="0.25">
      <c r="A51" s="3" t="s">
        <v>3113</v>
      </c>
      <c r="B51" s="4"/>
      <c r="C51" s="4"/>
      <c r="D51" s="4"/>
      <c r="E51" s="4"/>
    </row>
    <row r="52" spans="1:5" x14ac:dyDescent="0.25">
      <c r="A52" s="2" t="s">
        <v>3114</v>
      </c>
      <c r="B52" s="6">
        <v>3417</v>
      </c>
      <c r="C52" s="4"/>
      <c r="D52" s="6">
        <v>2995</v>
      </c>
      <c r="E52" s="4"/>
    </row>
    <row r="53" spans="1:5" ht="30" x14ac:dyDescent="0.25">
      <c r="A53" s="2" t="s">
        <v>3115</v>
      </c>
      <c r="B53" s="4">
        <v>16</v>
      </c>
      <c r="C53" s="4"/>
      <c r="D53" s="4">
        <v>42</v>
      </c>
      <c r="E53" s="4"/>
    </row>
    <row r="54" spans="1:5" x14ac:dyDescent="0.25">
      <c r="A54" s="2" t="s">
        <v>3116</v>
      </c>
      <c r="B54" s="6">
        <v>3229</v>
      </c>
      <c r="C54" s="4"/>
      <c r="D54" s="6">
        <v>2511</v>
      </c>
      <c r="E54" s="4"/>
    </row>
    <row r="55" spans="1:5" ht="30" x14ac:dyDescent="0.25">
      <c r="A55" s="2" t="s">
        <v>3117</v>
      </c>
      <c r="B55" s="4">
        <v>118</v>
      </c>
      <c r="C55" s="4"/>
      <c r="D55" s="4">
        <v>273</v>
      </c>
      <c r="E55" s="4"/>
    </row>
    <row r="56" spans="1:5" x14ac:dyDescent="0.25">
      <c r="A56" s="2" t="s">
        <v>3118</v>
      </c>
      <c r="B56" s="6">
        <v>6646</v>
      </c>
      <c r="C56" s="4"/>
      <c r="D56" s="6">
        <v>5506</v>
      </c>
      <c r="E56" s="4"/>
    </row>
    <row r="57" spans="1:5" x14ac:dyDescent="0.25">
      <c r="A57" s="2" t="s">
        <v>3119</v>
      </c>
      <c r="B57" s="4">
        <v>134</v>
      </c>
      <c r="C57" s="4"/>
      <c r="D57" s="4">
        <v>315</v>
      </c>
      <c r="E57" s="4"/>
    </row>
    <row r="58" spans="1:5" ht="30" x14ac:dyDescent="0.25">
      <c r="A58" s="2" t="s">
        <v>2875</v>
      </c>
      <c r="B58" s="4"/>
      <c r="C58" s="4"/>
      <c r="D58" s="4"/>
      <c r="E58" s="4"/>
    </row>
    <row r="59" spans="1:5" ht="45" x14ac:dyDescent="0.25">
      <c r="A59" s="3" t="s">
        <v>3113</v>
      </c>
      <c r="B59" s="4"/>
      <c r="C59" s="4"/>
      <c r="D59" s="4"/>
      <c r="E59" s="4"/>
    </row>
    <row r="60" spans="1:5" x14ac:dyDescent="0.25">
      <c r="A60" s="2" t="s">
        <v>3114</v>
      </c>
      <c r="B60" s="4">
        <v>35</v>
      </c>
      <c r="C60" s="4"/>
      <c r="D60" s="6">
        <v>1602</v>
      </c>
      <c r="E60" s="4"/>
    </row>
    <row r="61" spans="1:5" ht="30" x14ac:dyDescent="0.25">
      <c r="A61" s="2" t="s">
        <v>3115</v>
      </c>
      <c r="B61" s="4">
        <v>0</v>
      </c>
      <c r="C61" s="4"/>
      <c r="D61" s="4">
        <v>34</v>
      </c>
      <c r="E61" s="4"/>
    </row>
    <row r="62" spans="1:5" x14ac:dyDescent="0.25">
      <c r="A62" s="2" t="s">
        <v>3116</v>
      </c>
      <c r="B62" s="4">
        <v>194</v>
      </c>
      <c r="C62" s="4"/>
      <c r="D62" s="4">
        <v>284</v>
      </c>
      <c r="E62" s="4"/>
    </row>
    <row r="63" spans="1:5" ht="30" x14ac:dyDescent="0.25">
      <c r="A63" s="2" t="s">
        <v>3117</v>
      </c>
      <c r="B63" s="4">
        <v>3</v>
      </c>
      <c r="C63" s="4"/>
      <c r="D63" s="4">
        <v>8</v>
      </c>
      <c r="E63" s="4"/>
    </row>
    <row r="64" spans="1:5" x14ac:dyDescent="0.25">
      <c r="A64" s="2" t="s">
        <v>3118</v>
      </c>
      <c r="B64" s="4">
        <v>229</v>
      </c>
      <c r="C64" s="4"/>
      <c r="D64" s="6">
        <v>1886</v>
      </c>
      <c r="E64" s="4"/>
    </row>
    <row r="65" spans="1:5" x14ac:dyDescent="0.25">
      <c r="A65" s="2" t="s">
        <v>3119</v>
      </c>
      <c r="B65" s="4">
        <v>3</v>
      </c>
      <c r="C65" s="4"/>
      <c r="D65" s="4">
        <v>42</v>
      </c>
      <c r="E65" s="4"/>
    </row>
    <row r="66" spans="1:5" x14ac:dyDescent="0.25">
      <c r="A66" s="2" t="s">
        <v>3120</v>
      </c>
      <c r="B66" s="4"/>
      <c r="C66" s="4"/>
      <c r="D66" s="4"/>
      <c r="E66" s="4"/>
    </row>
    <row r="67" spans="1:5" ht="45" x14ac:dyDescent="0.25">
      <c r="A67" s="3" t="s">
        <v>3113</v>
      </c>
      <c r="B67" s="4"/>
      <c r="C67" s="4"/>
      <c r="D67" s="4"/>
      <c r="E67" s="4"/>
    </row>
    <row r="68" spans="1:5" x14ac:dyDescent="0.25">
      <c r="A68" s="2" t="s">
        <v>3118</v>
      </c>
      <c r="B68" s="4">
        <v>91</v>
      </c>
      <c r="C68" s="4"/>
      <c r="D68" s="4">
        <v>210</v>
      </c>
      <c r="E68" s="4"/>
    </row>
    <row r="69" spans="1:5" x14ac:dyDescent="0.25">
      <c r="A69" s="2" t="s">
        <v>3119</v>
      </c>
      <c r="B69" s="7">
        <v>1</v>
      </c>
      <c r="C69" s="4"/>
      <c r="D69" s="7">
        <v>24</v>
      </c>
      <c r="E69" s="4"/>
    </row>
    <row r="70" spans="1:5" x14ac:dyDescent="0.25">
      <c r="A70" s="11"/>
      <c r="B70" s="11"/>
      <c r="C70" s="11"/>
      <c r="D70" s="11"/>
      <c r="E70" s="11"/>
    </row>
    <row r="71" spans="1:5" ht="30" customHeight="1" x14ac:dyDescent="0.25">
      <c r="A71" s="2" t="s">
        <v>33</v>
      </c>
      <c r="B71" s="12" t="s">
        <v>724</v>
      </c>
      <c r="C71" s="12"/>
      <c r="D71" s="12"/>
      <c r="E71" s="12"/>
    </row>
    <row r="72" spans="1:5" ht="45" customHeight="1" x14ac:dyDescent="0.25">
      <c r="A72" s="2" t="s">
        <v>85</v>
      </c>
      <c r="B72" s="12" t="s">
        <v>3121</v>
      </c>
      <c r="C72" s="12"/>
      <c r="D72" s="12"/>
      <c r="E72" s="12"/>
    </row>
    <row r="73" spans="1:5" ht="15" customHeight="1" x14ac:dyDescent="0.25">
      <c r="A73" s="2" t="s">
        <v>87</v>
      </c>
      <c r="B73" s="12" t="s">
        <v>2859</v>
      </c>
      <c r="C73" s="12"/>
      <c r="D73" s="12"/>
      <c r="E73" s="12"/>
    </row>
  </sheetData>
  <mergeCells count="6">
    <mergeCell ref="B1:C2"/>
    <mergeCell ref="D1:E2"/>
    <mergeCell ref="A70:E70"/>
    <mergeCell ref="B71:E71"/>
    <mergeCell ref="B72:E72"/>
    <mergeCell ref="B73:E73"/>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x14ac:dyDescent="0.25"/>
  <cols>
    <col min="1" max="1" width="36.5703125" bestFit="1" customWidth="1"/>
    <col min="2" max="3" width="12.28515625" bestFit="1" customWidth="1"/>
  </cols>
  <sheetData>
    <row r="1" spans="1:3" ht="60" x14ac:dyDescent="0.25">
      <c r="A1" s="1" t="s">
        <v>3122</v>
      </c>
      <c r="B1" s="8" t="s">
        <v>2</v>
      </c>
      <c r="C1" s="8" t="s">
        <v>30</v>
      </c>
    </row>
    <row r="2" spans="1:3" x14ac:dyDescent="0.25">
      <c r="A2" s="1" t="s">
        <v>29</v>
      </c>
      <c r="B2" s="8"/>
      <c r="C2" s="8"/>
    </row>
    <row r="3" spans="1:3" x14ac:dyDescent="0.25">
      <c r="A3" s="2" t="s">
        <v>2900</v>
      </c>
      <c r="B3" s="4"/>
      <c r="C3" s="4"/>
    </row>
    <row r="4" spans="1:3" ht="30" x14ac:dyDescent="0.25">
      <c r="A4" s="3" t="s">
        <v>3123</v>
      </c>
      <c r="B4" s="4"/>
      <c r="C4" s="4"/>
    </row>
    <row r="5" spans="1:3" x14ac:dyDescent="0.25">
      <c r="A5" s="2" t="s">
        <v>3114</v>
      </c>
      <c r="B5" s="7">
        <v>1670</v>
      </c>
      <c r="C5" s="7">
        <v>586</v>
      </c>
    </row>
    <row r="6" spans="1:3" ht="30" x14ac:dyDescent="0.25">
      <c r="A6" s="2" t="s">
        <v>3124</v>
      </c>
      <c r="B6" s="4">
        <v>82</v>
      </c>
      <c r="C6" s="4">
        <v>24</v>
      </c>
    </row>
    <row r="7" spans="1:3" x14ac:dyDescent="0.25">
      <c r="A7" s="2" t="s">
        <v>3116</v>
      </c>
      <c r="B7" s="4">
        <v>9</v>
      </c>
      <c r="C7" s="4">
        <v>1</v>
      </c>
    </row>
    <row r="8" spans="1:3" ht="30" x14ac:dyDescent="0.25">
      <c r="A8" s="2" t="s">
        <v>3117</v>
      </c>
      <c r="B8" s="4">
        <v>1</v>
      </c>
      <c r="C8" s="4">
        <v>0</v>
      </c>
    </row>
    <row r="9" spans="1:3" x14ac:dyDescent="0.25">
      <c r="A9" s="2" t="s">
        <v>3118</v>
      </c>
      <c r="B9" s="6">
        <v>1679</v>
      </c>
      <c r="C9" s="4">
        <v>587</v>
      </c>
    </row>
    <row r="10" spans="1:3" x14ac:dyDescent="0.25">
      <c r="A10" s="2" t="s">
        <v>3119</v>
      </c>
      <c r="B10" s="7">
        <v>83</v>
      </c>
      <c r="C10" s="7">
        <v>24</v>
      </c>
    </row>
  </sheetData>
  <mergeCells count="2">
    <mergeCell ref="B1:B2"/>
    <mergeCell ref="C1:C2"/>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3125</v>
      </c>
      <c r="B1" s="8" t="s">
        <v>2</v>
      </c>
      <c r="C1" s="8" t="s">
        <v>30</v>
      </c>
    </row>
    <row r="2" spans="1:3" x14ac:dyDescent="0.25">
      <c r="A2" s="1" t="s">
        <v>29</v>
      </c>
      <c r="B2" s="8"/>
      <c r="C2" s="8"/>
    </row>
    <row r="3" spans="1:3" ht="30" x14ac:dyDescent="0.25">
      <c r="A3" s="3" t="s">
        <v>3126</v>
      </c>
      <c r="B3" s="4"/>
      <c r="C3" s="4"/>
    </row>
    <row r="4" spans="1:3" ht="30" x14ac:dyDescent="0.25">
      <c r="A4" s="2" t="s">
        <v>3127</v>
      </c>
      <c r="B4" s="7">
        <v>19333</v>
      </c>
      <c r="C4" s="7">
        <v>19021</v>
      </c>
    </row>
    <row r="5" spans="1:3" ht="45" x14ac:dyDescent="0.25">
      <c r="A5" s="2" t="s">
        <v>3128</v>
      </c>
      <c r="B5" s="6">
        <v>16863</v>
      </c>
      <c r="C5" s="6">
        <v>16822</v>
      </c>
    </row>
    <row r="6" spans="1:3" ht="45" x14ac:dyDescent="0.25">
      <c r="A6" s="2" t="s">
        <v>3129</v>
      </c>
      <c r="B6" s="6">
        <v>6518</v>
      </c>
      <c r="C6" s="4">
        <v>193</v>
      </c>
    </row>
    <row r="7" spans="1:3" ht="30" x14ac:dyDescent="0.25">
      <c r="A7" s="2" t="s">
        <v>2903</v>
      </c>
      <c r="B7" s="4"/>
      <c r="C7" s="4"/>
    </row>
    <row r="8" spans="1:3" ht="30" x14ac:dyDescent="0.25">
      <c r="A8" s="3" t="s">
        <v>3126</v>
      </c>
      <c r="B8" s="4"/>
      <c r="C8" s="4"/>
    </row>
    <row r="9" spans="1:3" ht="30" x14ac:dyDescent="0.25">
      <c r="A9" s="2" t="s">
        <v>3127</v>
      </c>
      <c r="B9" s="6">
        <v>15338</v>
      </c>
      <c r="C9" s="6">
        <v>14648</v>
      </c>
    </row>
    <row r="10" spans="1:3" ht="30" x14ac:dyDescent="0.25">
      <c r="A10" s="2" t="s">
        <v>3130</v>
      </c>
      <c r="B10" s="4"/>
      <c r="C10" s="4"/>
    </row>
    <row r="11" spans="1:3" ht="30" x14ac:dyDescent="0.25">
      <c r="A11" s="3" t="s">
        <v>3126</v>
      </c>
      <c r="B11" s="4"/>
      <c r="C11" s="4"/>
    </row>
    <row r="12" spans="1:3" ht="30" x14ac:dyDescent="0.25">
      <c r="A12" s="2" t="s">
        <v>3127</v>
      </c>
      <c r="B12" s="4">
        <v>391</v>
      </c>
      <c r="C12" s="4">
        <v>606</v>
      </c>
    </row>
    <row r="13" spans="1:3" ht="30" x14ac:dyDescent="0.25">
      <c r="A13" s="2" t="s">
        <v>3131</v>
      </c>
      <c r="B13" s="4"/>
      <c r="C13" s="4"/>
    </row>
    <row r="14" spans="1:3" ht="30" x14ac:dyDescent="0.25">
      <c r="A14" s="3" t="s">
        <v>3126</v>
      </c>
      <c r="B14" s="4"/>
      <c r="C14" s="4"/>
    </row>
    <row r="15" spans="1:3" ht="30" x14ac:dyDescent="0.25">
      <c r="A15" s="2" t="s">
        <v>3127</v>
      </c>
      <c r="B15" s="4">
        <v>231</v>
      </c>
      <c r="C15" s="4">
        <v>105</v>
      </c>
    </row>
    <row r="16" spans="1:3" x14ac:dyDescent="0.25">
      <c r="A16" s="2" t="s">
        <v>3132</v>
      </c>
      <c r="B16" s="4"/>
      <c r="C16" s="4"/>
    </row>
    <row r="17" spans="1:3" ht="30" x14ac:dyDescent="0.25">
      <c r="A17" s="3" t="s">
        <v>3126</v>
      </c>
      <c r="B17" s="4"/>
      <c r="C17" s="4"/>
    </row>
    <row r="18" spans="1:3" ht="30" x14ac:dyDescent="0.25">
      <c r="A18" s="2" t="s">
        <v>3127</v>
      </c>
      <c r="B18" s="6">
        <v>2861</v>
      </c>
      <c r="C18" s="6">
        <v>3488</v>
      </c>
    </row>
    <row r="19" spans="1:3" x14ac:dyDescent="0.25">
      <c r="A19" s="2" t="s">
        <v>2900</v>
      </c>
      <c r="B19" s="4"/>
      <c r="C19" s="4"/>
    </row>
    <row r="20" spans="1:3" ht="30" x14ac:dyDescent="0.25">
      <c r="A20" s="3" t="s">
        <v>3126</v>
      </c>
      <c r="B20" s="4"/>
      <c r="C20" s="4"/>
    </row>
    <row r="21" spans="1:3" ht="30" x14ac:dyDescent="0.25">
      <c r="A21" s="2" t="s">
        <v>3127</v>
      </c>
      <c r="B21" s="4">
        <v>512</v>
      </c>
      <c r="C21" s="4">
        <v>174</v>
      </c>
    </row>
    <row r="22" spans="1:3" ht="30" x14ac:dyDescent="0.25">
      <c r="A22" s="2" t="s">
        <v>3133</v>
      </c>
      <c r="B22" s="4"/>
      <c r="C22" s="4"/>
    </row>
    <row r="23" spans="1:3" ht="30" x14ac:dyDescent="0.25">
      <c r="A23" s="3" t="s">
        <v>3126</v>
      </c>
      <c r="B23" s="4"/>
      <c r="C23" s="4"/>
    </row>
    <row r="24" spans="1:3" ht="45" x14ac:dyDescent="0.25">
      <c r="A24" s="2" t="s">
        <v>3128</v>
      </c>
      <c r="B24" s="6">
        <v>9407</v>
      </c>
      <c r="C24" s="6">
        <v>7898</v>
      </c>
    </row>
    <row r="25" spans="1:3" x14ac:dyDescent="0.25">
      <c r="A25" s="2" t="s">
        <v>3134</v>
      </c>
      <c r="B25" s="4"/>
      <c r="C25" s="4"/>
    </row>
    <row r="26" spans="1:3" ht="30" x14ac:dyDescent="0.25">
      <c r="A26" s="3" t="s">
        <v>3126</v>
      </c>
      <c r="B26" s="4"/>
      <c r="C26" s="4"/>
    </row>
    <row r="27" spans="1:3" ht="45" x14ac:dyDescent="0.25">
      <c r="A27" s="2" t="s">
        <v>3128</v>
      </c>
      <c r="B27" s="6">
        <v>2935</v>
      </c>
      <c r="C27" s="6">
        <v>3603</v>
      </c>
    </row>
    <row r="28" spans="1:3" ht="30" x14ac:dyDescent="0.25">
      <c r="A28" s="2" t="s">
        <v>3135</v>
      </c>
      <c r="B28" s="4"/>
      <c r="C28" s="4"/>
    </row>
    <row r="29" spans="1:3" ht="30" x14ac:dyDescent="0.25">
      <c r="A29" s="3" t="s">
        <v>3126</v>
      </c>
      <c r="B29" s="4"/>
      <c r="C29" s="4"/>
    </row>
    <row r="30" spans="1:3" ht="45" x14ac:dyDescent="0.25">
      <c r="A30" s="2" t="s">
        <v>3128</v>
      </c>
      <c r="B30" s="6">
        <v>4241</v>
      </c>
      <c r="C30" s="6">
        <v>5040</v>
      </c>
    </row>
    <row r="31" spans="1:3" x14ac:dyDescent="0.25">
      <c r="A31" s="2" t="s">
        <v>3136</v>
      </c>
      <c r="B31" s="4"/>
      <c r="C31" s="4"/>
    </row>
    <row r="32" spans="1:3" ht="30" x14ac:dyDescent="0.25">
      <c r="A32" s="3" t="s">
        <v>3126</v>
      </c>
      <c r="B32" s="4"/>
      <c r="C32" s="4"/>
    </row>
    <row r="33" spans="1:3" ht="45" x14ac:dyDescent="0.25">
      <c r="A33" s="2" t="s">
        <v>3128</v>
      </c>
      <c r="B33" s="7">
        <v>280</v>
      </c>
      <c r="C33" s="7">
        <v>281</v>
      </c>
    </row>
  </sheetData>
  <mergeCells count="2">
    <mergeCell ref="B1:B2"/>
    <mergeCell ref="C1:C2"/>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x14ac:dyDescent="0.25"/>
  <cols>
    <col min="1" max="2" width="36.5703125" bestFit="1" customWidth="1"/>
    <col min="3" max="4" width="12.28515625" bestFit="1" customWidth="1"/>
  </cols>
  <sheetData>
    <row r="1" spans="1:4" ht="15" customHeight="1" x14ac:dyDescent="0.25">
      <c r="A1" s="1" t="s">
        <v>3137</v>
      </c>
      <c r="B1" s="8" t="s">
        <v>1</v>
      </c>
      <c r="C1" s="8"/>
      <c r="D1" s="8"/>
    </row>
    <row r="2" spans="1:4" x14ac:dyDescent="0.25">
      <c r="A2" s="1" t="s">
        <v>29</v>
      </c>
      <c r="B2" s="1" t="s">
        <v>2</v>
      </c>
      <c r="C2" s="1" t="s">
        <v>30</v>
      </c>
      <c r="D2" s="1" t="s">
        <v>94</v>
      </c>
    </row>
    <row r="3" spans="1:4" ht="75" x14ac:dyDescent="0.25">
      <c r="A3" s="2" t="s">
        <v>3138</v>
      </c>
      <c r="B3" s="4" t="s">
        <v>3139</v>
      </c>
      <c r="C3" s="4"/>
      <c r="D3" s="4"/>
    </row>
    <row r="4" spans="1:4" ht="45" x14ac:dyDescent="0.25">
      <c r="A4" s="2" t="s">
        <v>3140</v>
      </c>
      <c r="B4" s="4" t="s">
        <v>3141</v>
      </c>
      <c r="C4" s="4"/>
      <c r="D4" s="4"/>
    </row>
    <row r="5" spans="1:4" x14ac:dyDescent="0.25">
      <c r="A5" s="2" t="s">
        <v>3142</v>
      </c>
      <c r="B5" s="7">
        <v>6058</v>
      </c>
      <c r="C5" s="7">
        <v>3302</v>
      </c>
      <c r="D5" s="4"/>
    </row>
    <row r="6" spans="1:4" x14ac:dyDescent="0.25">
      <c r="A6" s="2" t="s">
        <v>3143</v>
      </c>
      <c r="B6" s="6">
        <v>2705</v>
      </c>
      <c r="C6" s="6">
        <v>2381</v>
      </c>
      <c r="D6" s="4"/>
    </row>
    <row r="7" spans="1:4" ht="30" x14ac:dyDescent="0.25">
      <c r="A7" s="2" t="s">
        <v>122</v>
      </c>
      <c r="B7" s="6">
        <v>1692</v>
      </c>
      <c r="C7" s="6">
        <v>-5007</v>
      </c>
      <c r="D7" s="6">
        <v>-1104</v>
      </c>
    </row>
    <row r="8" spans="1:4" x14ac:dyDescent="0.25">
      <c r="A8" s="2" t="s">
        <v>2736</v>
      </c>
      <c r="B8" s="4"/>
      <c r="C8" s="4"/>
      <c r="D8" s="4"/>
    </row>
    <row r="9" spans="1:4" ht="30" x14ac:dyDescent="0.25">
      <c r="A9" s="2" t="s">
        <v>3144</v>
      </c>
      <c r="B9" s="4">
        <v>331</v>
      </c>
      <c r="C9" s="4">
        <v>404</v>
      </c>
      <c r="D9" s="4"/>
    </row>
    <row r="10" spans="1:4" ht="45" x14ac:dyDescent="0.25">
      <c r="A10" s="2" t="s">
        <v>3145</v>
      </c>
      <c r="B10" s="4"/>
      <c r="C10" s="4"/>
      <c r="D10" s="4"/>
    </row>
    <row r="11" spans="1:4" ht="45" x14ac:dyDescent="0.25">
      <c r="A11" s="2" t="s">
        <v>3146</v>
      </c>
      <c r="B11" s="6">
        <v>7545</v>
      </c>
      <c r="C11" s="6">
        <v>7244</v>
      </c>
      <c r="D11" s="4"/>
    </row>
    <row r="12" spans="1:4" ht="30" x14ac:dyDescent="0.25">
      <c r="A12" s="2" t="s">
        <v>3147</v>
      </c>
      <c r="B12" s="4"/>
      <c r="C12" s="4"/>
      <c r="D12" s="4"/>
    </row>
    <row r="13" spans="1:4" ht="30" x14ac:dyDescent="0.25">
      <c r="A13" s="2" t="s">
        <v>3148</v>
      </c>
      <c r="B13" s="6">
        <v>6973</v>
      </c>
      <c r="C13" s="6">
        <v>9426</v>
      </c>
      <c r="D13" s="4"/>
    </row>
    <row r="14" spans="1:4" ht="30" x14ac:dyDescent="0.25">
      <c r="A14" s="2" t="s">
        <v>3149</v>
      </c>
      <c r="B14" s="4">
        <v>0</v>
      </c>
      <c r="C14" s="4">
        <v>0</v>
      </c>
      <c r="D14" s="4"/>
    </row>
    <row r="15" spans="1:4" ht="90" x14ac:dyDescent="0.25">
      <c r="A15" s="2" t="s">
        <v>3150</v>
      </c>
      <c r="B15" s="4"/>
      <c r="C15" s="4"/>
      <c r="D15" s="4"/>
    </row>
    <row r="16" spans="1:4" ht="45" x14ac:dyDescent="0.25">
      <c r="A16" s="2" t="s">
        <v>3146</v>
      </c>
      <c r="B16" s="7">
        <v>137</v>
      </c>
      <c r="C16" s="7">
        <v>489</v>
      </c>
      <c r="D16" s="4"/>
    </row>
  </sheetData>
  <mergeCells count="1">
    <mergeCell ref="B1:D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6"/>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3151</v>
      </c>
      <c r="B1" s="8" t="s">
        <v>2</v>
      </c>
      <c r="C1" s="8" t="s">
        <v>30</v>
      </c>
    </row>
    <row r="2" spans="1:3" x14ac:dyDescent="0.25">
      <c r="A2" s="1" t="s">
        <v>29</v>
      </c>
      <c r="B2" s="8"/>
      <c r="C2" s="8"/>
    </row>
    <row r="3" spans="1:3" ht="30" x14ac:dyDescent="0.25">
      <c r="A3" s="2" t="s">
        <v>3152</v>
      </c>
      <c r="B3" s="4"/>
      <c r="C3" s="4"/>
    </row>
    <row r="4" spans="1:3" x14ac:dyDescent="0.25">
      <c r="A4" s="3" t="s">
        <v>3153</v>
      </c>
      <c r="B4" s="4"/>
      <c r="C4" s="4"/>
    </row>
    <row r="5" spans="1:3" x14ac:dyDescent="0.25">
      <c r="A5" s="2" t="s">
        <v>752</v>
      </c>
      <c r="B5" s="7">
        <v>7828</v>
      </c>
      <c r="C5" s="7">
        <v>4640</v>
      </c>
    </row>
    <row r="6" spans="1:3" x14ac:dyDescent="0.25">
      <c r="A6" s="2" t="s">
        <v>755</v>
      </c>
      <c r="B6" s="6">
        <v>6732</v>
      </c>
      <c r="C6" s="6">
        <v>3933</v>
      </c>
    </row>
    <row r="7" spans="1:3" ht="45" x14ac:dyDescent="0.25">
      <c r="A7" s="2" t="s">
        <v>3154</v>
      </c>
      <c r="B7" s="4"/>
      <c r="C7" s="4"/>
    </row>
    <row r="8" spans="1:3" x14ac:dyDescent="0.25">
      <c r="A8" s="3" t="s">
        <v>3153</v>
      </c>
      <c r="B8" s="4"/>
      <c r="C8" s="4"/>
    </row>
    <row r="9" spans="1:3" x14ac:dyDescent="0.25">
      <c r="A9" s="2" t="s">
        <v>752</v>
      </c>
      <c r="B9" s="4">
        <v>44</v>
      </c>
      <c r="C9" s="4">
        <v>68</v>
      </c>
    </row>
    <row r="10" spans="1:3" ht="45" x14ac:dyDescent="0.25">
      <c r="A10" s="2" t="s">
        <v>3155</v>
      </c>
      <c r="B10" s="4"/>
      <c r="C10" s="4"/>
    </row>
    <row r="11" spans="1:3" x14ac:dyDescent="0.25">
      <c r="A11" s="3" t="s">
        <v>3153</v>
      </c>
      <c r="B11" s="4"/>
      <c r="C11" s="4"/>
    </row>
    <row r="12" spans="1:3" x14ac:dyDescent="0.25">
      <c r="A12" s="2" t="s">
        <v>752</v>
      </c>
      <c r="B12" s="4">
        <v>0</v>
      </c>
      <c r="C12" s="4">
        <v>0</v>
      </c>
    </row>
    <row r="13" spans="1:3" ht="60" x14ac:dyDescent="0.25">
      <c r="A13" s="2" t="s">
        <v>3156</v>
      </c>
      <c r="B13" s="4"/>
      <c r="C13" s="4"/>
    </row>
    <row r="14" spans="1:3" x14ac:dyDescent="0.25">
      <c r="A14" s="3" t="s">
        <v>3153</v>
      </c>
      <c r="B14" s="4"/>
      <c r="C14" s="4"/>
    </row>
    <row r="15" spans="1:3" x14ac:dyDescent="0.25">
      <c r="A15" s="2" t="s">
        <v>752</v>
      </c>
      <c r="B15" s="4">
        <v>0</v>
      </c>
      <c r="C15" s="4">
        <v>0</v>
      </c>
    </row>
    <row r="16" spans="1:3" ht="45" x14ac:dyDescent="0.25">
      <c r="A16" s="2" t="s">
        <v>3157</v>
      </c>
      <c r="B16" s="4"/>
      <c r="C16" s="4"/>
    </row>
    <row r="17" spans="1:3" x14ac:dyDescent="0.25">
      <c r="A17" s="3" t="s">
        <v>3153</v>
      </c>
      <c r="B17" s="4"/>
      <c r="C17" s="4"/>
    </row>
    <row r="18" spans="1:3" x14ac:dyDescent="0.25">
      <c r="A18" s="2" t="s">
        <v>752</v>
      </c>
      <c r="B18" s="6">
        <v>6943</v>
      </c>
      <c r="C18" s="6">
        <v>3832</v>
      </c>
    </row>
    <row r="19" spans="1:3" ht="45" x14ac:dyDescent="0.25">
      <c r="A19" s="2" t="s">
        <v>3158</v>
      </c>
      <c r="B19" s="4"/>
      <c r="C19" s="4"/>
    </row>
    <row r="20" spans="1:3" x14ac:dyDescent="0.25">
      <c r="A20" s="3" t="s">
        <v>3153</v>
      </c>
      <c r="B20" s="4"/>
      <c r="C20" s="4"/>
    </row>
    <row r="21" spans="1:3" x14ac:dyDescent="0.25">
      <c r="A21" s="2" t="s">
        <v>752</v>
      </c>
      <c r="B21" s="4">
        <v>13</v>
      </c>
      <c r="C21" s="4">
        <v>23</v>
      </c>
    </row>
    <row r="22" spans="1:3" ht="45" x14ac:dyDescent="0.25">
      <c r="A22" s="2" t="s">
        <v>3159</v>
      </c>
      <c r="B22" s="4"/>
      <c r="C22" s="4"/>
    </row>
    <row r="23" spans="1:3" x14ac:dyDescent="0.25">
      <c r="A23" s="3" t="s">
        <v>3153</v>
      </c>
      <c r="B23" s="4"/>
      <c r="C23" s="4"/>
    </row>
    <row r="24" spans="1:3" x14ac:dyDescent="0.25">
      <c r="A24" s="2" t="s">
        <v>752</v>
      </c>
      <c r="B24" s="4">
        <v>0</v>
      </c>
      <c r="C24" s="4">
        <v>0</v>
      </c>
    </row>
    <row r="25" spans="1:3" ht="45" x14ac:dyDescent="0.25">
      <c r="A25" s="2" t="s">
        <v>3160</v>
      </c>
      <c r="B25" s="4"/>
      <c r="C25" s="4"/>
    </row>
    <row r="26" spans="1:3" x14ac:dyDescent="0.25">
      <c r="A26" s="3" t="s">
        <v>3153</v>
      </c>
      <c r="B26" s="4"/>
      <c r="C26" s="4"/>
    </row>
    <row r="27" spans="1:3" x14ac:dyDescent="0.25">
      <c r="A27" s="2" t="s">
        <v>752</v>
      </c>
      <c r="B27" s="4">
        <v>623</v>
      </c>
      <c r="C27" s="4">
        <v>566</v>
      </c>
    </row>
    <row r="28" spans="1:3" ht="45" x14ac:dyDescent="0.25">
      <c r="A28" s="2" t="s">
        <v>3161</v>
      </c>
      <c r="B28" s="4"/>
      <c r="C28" s="4"/>
    </row>
    <row r="29" spans="1:3" x14ac:dyDescent="0.25">
      <c r="A29" s="3" t="s">
        <v>3153</v>
      </c>
      <c r="B29" s="4"/>
      <c r="C29" s="4"/>
    </row>
    <row r="30" spans="1:3" x14ac:dyDescent="0.25">
      <c r="A30" s="2" t="s">
        <v>752</v>
      </c>
      <c r="B30" s="4">
        <v>39</v>
      </c>
      <c r="C30" s="4">
        <v>19</v>
      </c>
    </row>
    <row r="31" spans="1:3" ht="45" x14ac:dyDescent="0.25">
      <c r="A31" s="2" t="s">
        <v>3162</v>
      </c>
      <c r="B31" s="4"/>
      <c r="C31" s="4"/>
    </row>
    <row r="32" spans="1:3" x14ac:dyDescent="0.25">
      <c r="A32" s="3" t="s">
        <v>3153</v>
      </c>
      <c r="B32" s="4"/>
      <c r="C32" s="4"/>
    </row>
    <row r="33" spans="1:3" x14ac:dyDescent="0.25">
      <c r="A33" s="2" t="s">
        <v>752</v>
      </c>
      <c r="B33" s="4">
        <v>166</v>
      </c>
      <c r="C33" s="4">
        <v>132</v>
      </c>
    </row>
    <row r="34" spans="1:3" ht="45" x14ac:dyDescent="0.25">
      <c r="A34" s="2" t="s">
        <v>3163</v>
      </c>
      <c r="B34" s="4"/>
      <c r="C34" s="4"/>
    </row>
    <row r="35" spans="1:3" x14ac:dyDescent="0.25">
      <c r="A35" s="3" t="s">
        <v>3153</v>
      </c>
      <c r="B35" s="4"/>
      <c r="C35" s="4"/>
    </row>
    <row r="36" spans="1:3" x14ac:dyDescent="0.25">
      <c r="A36" s="2" t="s">
        <v>755</v>
      </c>
      <c r="B36" s="6">
        <v>6058</v>
      </c>
      <c r="C36" s="6">
        <v>3302</v>
      </c>
    </row>
    <row r="37" spans="1:3" ht="45" x14ac:dyDescent="0.25">
      <c r="A37" s="2" t="s">
        <v>3164</v>
      </c>
      <c r="B37" s="4"/>
      <c r="C37" s="4"/>
    </row>
    <row r="38" spans="1:3" x14ac:dyDescent="0.25">
      <c r="A38" s="3" t="s">
        <v>3153</v>
      </c>
      <c r="B38" s="4"/>
      <c r="C38" s="4"/>
    </row>
    <row r="39" spans="1:3" x14ac:dyDescent="0.25">
      <c r="A39" s="2" t="s">
        <v>755</v>
      </c>
      <c r="B39" s="4">
        <v>674</v>
      </c>
      <c r="C39" s="4">
        <v>631</v>
      </c>
    </row>
    <row r="40" spans="1:3" ht="30" x14ac:dyDescent="0.25">
      <c r="A40" s="2" t="s">
        <v>3165</v>
      </c>
      <c r="B40" s="4"/>
      <c r="C40" s="4"/>
    </row>
    <row r="41" spans="1:3" x14ac:dyDescent="0.25">
      <c r="A41" s="3" t="s">
        <v>3153</v>
      </c>
      <c r="B41" s="4"/>
      <c r="C41" s="4"/>
    </row>
    <row r="42" spans="1:3" x14ac:dyDescent="0.25">
      <c r="A42" s="2" t="s">
        <v>752</v>
      </c>
      <c r="B42" s="6">
        <v>1340</v>
      </c>
      <c r="C42" s="6">
        <v>1378</v>
      </c>
    </row>
    <row r="43" spans="1:3" x14ac:dyDescent="0.25">
      <c r="A43" s="2" t="s">
        <v>755</v>
      </c>
      <c r="B43" s="4">
        <v>1</v>
      </c>
      <c r="C43" s="4">
        <v>1</v>
      </c>
    </row>
    <row r="44" spans="1:3" ht="45" x14ac:dyDescent="0.25">
      <c r="A44" s="2" t="s">
        <v>3166</v>
      </c>
      <c r="B44" s="4"/>
      <c r="C44" s="4"/>
    </row>
    <row r="45" spans="1:3" x14ac:dyDescent="0.25">
      <c r="A45" s="3" t="s">
        <v>3153</v>
      </c>
      <c r="B45" s="4"/>
      <c r="C45" s="4"/>
    </row>
    <row r="46" spans="1:3" x14ac:dyDescent="0.25">
      <c r="A46" s="2" t="s">
        <v>752</v>
      </c>
      <c r="B46" s="4">
        <v>104</v>
      </c>
      <c r="C46" s="4">
        <v>108</v>
      </c>
    </row>
    <row r="47" spans="1:3" ht="45" x14ac:dyDescent="0.25">
      <c r="A47" s="2" t="s">
        <v>3167</v>
      </c>
      <c r="B47" s="4"/>
      <c r="C47" s="4"/>
    </row>
    <row r="48" spans="1:3" x14ac:dyDescent="0.25">
      <c r="A48" s="3" t="s">
        <v>3153</v>
      </c>
      <c r="B48" s="4"/>
      <c r="C48" s="4"/>
    </row>
    <row r="49" spans="1:3" x14ac:dyDescent="0.25">
      <c r="A49" s="2" t="s">
        <v>752</v>
      </c>
      <c r="B49" s="4">
        <v>763</v>
      </c>
      <c r="C49" s="4">
        <v>871</v>
      </c>
    </row>
    <row r="50" spans="1:3" ht="60" x14ac:dyDescent="0.25">
      <c r="A50" s="2" t="s">
        <v>3168</v>
      </c>
      <c r="B50" s="4"/>
      <c r="C50" s="4"/>
    </row>
    <row r="51" spans="1:3" x14ac:dyDescent="0.25">
      <c r="A51" s="3" t="s">
        <v>3153</v>
      </c>
      <c r="B51" s="4"/>
      <c r="C51" s="4"/>
    </row>
    <row r="52" spans="1:3" x14ac:dyDescent="0.25">
      <c r="A52" s="2" t="s">
        <v>752</v>
      </c>
      <c r="B52" s="4">
        <v>11</v>
      </c>
      <c r="C52" s="4">
        <v>11</v>
      </c>
    </row>
    <row r="53" spans="1:3" ht="45" x14ac:dyDescent="0.25">
      <c r="A53" s="2" t="s">
        <v>3169</v>
      </c>
      <c r="B53" s="4"/>
      <c r="C53" s="4"/>
    </row>
    <row r="54" spans="1:3" x14ac:dyDescent="0.25">
      <c r="A54" s="3" t="s">
        <v>3153</v>
      </c>
      <c r="B54" s="4"/>
      <c r="C54" s="4"/>
    </row>
    <row r="55" spans="1:3" x14ac:dyDescent="0.25">
      <c r="A55" s="2" t="s">
        <v>752</v>
      </c>
      <c r="B55" s="4">
        <v>0</v>
      </c>
      <c r="C55" s="4">
        <v>0</v>
      </c>
    </row>
    <row r="56" spans="1:3" ht="45" x14ac:dyDescent="0.25">
      <c r="A56" s="2" t="s">
        <v>3170</v>
      </c>
      <c r="B56" s="4"/>
      <c r="C56" s="4"/>
    </row>
    <row r="57" spans="1:3" x14ac:dyDescent="0.25">
      <c r="A57" s="3" t="s">
        <v>3153</v>
      </c>
      <c r="B57" s="4"/>
      <c r="C57" s="4"/>
    </row>
    <row r="58" spans="1:3" x14ac:dyDescent="0.25">
      <c r="A58" s="2" t="s">
        <v>752</v>
      </c>
      <c r="B58" s="4">
        <v>300</v>
      </c>
      <c r="C58" s="4">
        <v>300</v>
      </c>
    </row>
    <row r="59" spans="1:3" ht="45" x14ac:dyDescent="0.25">
      <c r="A59" s="2" t="s">
        <v>3171</v>
      </c>
      <c r="B59" s="4"/>
      <c r="C59" s="4"/>
    </row>
    <row r="60" spans="1:3" x14ac:dyDescent="0.25">
      <c r="A60" s="3" t="s">
        <v>3153</v>
      </c>
      <c r="B60" s="4"/>
      <c r="C60" s="4"/>
    </row>
    <row r="61" spans="1:3" x14ac:dyDescent="0.25">
      <c r="A61" s="2" t="s">
        <v>752</v>
      </c>
      <c r="B61" s="4">
        <v>159</v>
      </c>
      <c r="C61" s="4">
        <v>87</v>
      </c>
    </row>
    <row r="62" spans="1:3" ht="45" x14ac:dyDescent="0.25">
      <c r="A62" s="2" t="s">
        <v>3172</v>
      </c>
      <c r="B62" s="4"/>
      <c r="C62" s="4"/>
    </row>
    <row r="63" spans="1:3" x14ac:dyDescent="0.25">
      <c r="A63" s="3" t="s">
        <v>3153</v>
      </c>
      <c r="B63" s="4"/>
      <c r="C63" s="4"/>
    </row>
    <row r="64" spans="1:3" x14ac:dyDescent="0.25">
      <c r="A64" s="2" t="s">
        <v>752</v>
      </c>
      <c r="B64" s="4">
        <v>0</v>
      </c>
      <c r="C64" s="4">
        <v>-3</v>
      </c>
    </row>
    <row r="65" spans="1:3" ht="45" x14ac:dyDescent="0.25">
      <c r="A65" s="2" t="s">
        <v>3173</v>
      </c>
      <c r="B65" s="4"/>
      <c r="C65" s="4"/>
    </row>
    <row r="66" spans="1:3" x14ac:dyDescent="0.25">
      <c r="A66" s="3" t="s">
        <v>3153</v>
      </c>
      <c r="B66" s="4"/>
      <c r="C66" s="4"/>
    </row>
    <row r="67" spans="1:3" x14ac:dyDescent="0.25">
      <c r="A67" s="2" t="s">
        <v>752</v>
      </c>
      <c r="B67" s="4">
        <v>3</v>
      </c>
      <c r="C67" s="4">
        <v>4</v>
      </c>
    </row>
    <row r="68" spans="1:3" ht="45" x14ac:dyDescent="0.25">
      <c r="A68" s="2" t="s">
        <v>3174</v>
      </c>
      <c r="B68" s="4"/>
      <c r="C68" s="4"/>
    </row>
    <row r="69" spans="1:3" x14ac:dyDescent="0.25">
      <c r="A69" s="3" t="s">
        <v>3153</v>
      </c>
      <c r="B69" s="4"/>
      <c r="C69" s="4"/>
    </row>
    <row r="70" spans="1:3" x14ac:dyDescent="0.25">
      <c r="A70" s="2" t="s">
        <v>752</v>
      </c>
      <c r="B70" s="4">
        <v>0</v>
      </c>
      <c r="C70" s="4">
        <v>0</v>
      </c>
    </row>
    <row r="71" spans="1:3" ht="60" x14ac:dyDescent="0.25">
      <c r="A71" s="2" t="s">
        <v>3175</v>
      </c>
      <c r="B71" s="4"/>
      <c r="C71" s="4"/>
    </row>
    <row r="72" spans="1:3" x14ac:dyDescent="0.25">
      <c r="A72" s="3" t="s">
        <v>3153</v>
      </c>
      <c r="B72" s="4"/>
      <c r="C72" s="4"/>
    </row>
    <row r="73" spans="1:3" x14ac:dyDescent="0.25">
      <c r="A73" s="2" t="s">
        <v>755</v>
      </c>
      <c r="B73" s="4">
        <v>0</v>
      </c>
      <c r="C73" s="4">
        <v>0</v>
      </c>
    </row>
    <row r="74" spans="1:3" ht="45" x14ac:dyDescent="0.25">
      <c r="A74" s="2" t="s">
        <v>3176</v>
      </c>
      <c r="B74" s="4"/>
      <c r="C74" s="4"/>
    </row>
    <row r="75" spans="1:3" x14ac:dyDescent="0.25">
      <c r="A75" s="3" t="s">
        <v>3153</v>
      </c>
      <c r="B75" s="4"/>
      <c r="C75" s="4"/>
    </row>
    <row r="76" spans="1:3" x14ac:dyDescent="0.25">
      <c r="A76" s="2" t="s">
        <v>755</v>
      </c>
      <c r="B76" s="7">
        <v>1</v>
      </c>
      <c r="C76" s="7">
        <v>1</v>
      </c>
    </row>
  </sheetData>
  <mergeCells count="2">
    <mergeCell ref="B1:B2"/>
    <mergeCell ref="C1:C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3177</v>
      </c>
      <c r="B1" s="8" t="s">
        <v>1</v>
      </c>
      <c r="C1" s="8"/>
      <c r="D1" s="8"/>
    </row>
    <row r="2" spans="1:4" x14ac:dyDescent="0.25">
      <c r="A2" s="1" t="s">
        <v>29</v>
      </c>
      <c r="B2" s="1" t="s">
        <v>2</v>
      </c>
      <c r="C2" s="1" t="s">
        <v>30</v>
      </c>
      <c r="D2" s="1" t="s">
        <v>94</v>
      </c>
    </row>
    <row r="3" spans="1:4" ht="30" x14ac:dyDescent="0.25">
      <c r="A3" s="3" t="s">
        <v>764</v>
      </c>
      <c r="B3" s="4"/>
      <c r="C3" s="4"/>
      <c r="D3" s="4"/>
    </row>
    <row r="4" spans="1:4" x14ac:dyDescent="0.25">
      <c r="A4" s="2" t="s">
        <v>768</v>
      </c>
      <c r="B4" s="7">
        <v>16512</v>
      </c>
      <c r="C4" s="7">
        <v>14100</v>
      </c>
      <c r="D4" s="7">
        <v>12517</v>
      </c>
    </row>
    <row r="5" spans="1:4" x14ac:dyDescent="0.25">
      <c r="A5" s="2" t="s">
        <v>932</v>
      </c>
      <c r="B5" s="6">
        <v>2694</v>
      </c>
      <c r="C5" s="6">
        <v>2902</v>
      </c>
      <c r="D5" s="6">
        <v>3565</v>
      </c>
    </row>
    <row r="6" spans="1:4" ht="30" x14ac:dyDescent="0.25">
      <c r="A6" s="2" t="s">
        <v>3178</v>
      </c>
      <c r="B6" s="4">
        <v>629</v>
      </c>
      <c r="C6" s="4">
        <v>328</v>
      </c>
      <c r="D6" s="4">
        <v>328</v>
      </c>
    </row>
    <row r="7" spans="1:4" x14ac:dyDescent="0.25">
      <c r="A7" s="2" t="s">
        <v>3179</v>
      </c>
      <c r="B7" s="6">
        <v>-2602</v>
      </c>
      <c r="C7" s="4">
        <v>-568</v>
      </c>
      <c r="D7" s="6">
        <v>-1832</v>
      </c>
    </row>
    <row r="8" spans="1:4" ht="30" x14ac:dyDescent="0.25">
      <c r="A8" s="2" t="s">
        <v>3180</v>
      </c>
      <c r="B8" s="4">
        <v>-697</v>
      </c>
      <c r="C8" s="4">
        <v>492</v>
      </c>
      <c r="D8" s="4">
        <v>-168</v>
      </c>
    </row>
    <row r="9" spans="1:4" x14ac:dyDescent="0.25">
      <c r="A9" s="2" t="s">
        <v>773</v>
      </c>
      <c r="B9" s="4">
        <v>-565</v>
      </c>
      <c r="C9" s="4">
        <v>-742</v>
      </c>
      <c r="D9" s="4">
        <v>-310</v>
      </c>
    </row>
    <row r="10" spans="1:4" x14ac:dyDescent="0.25">
      <c r="A10" s="2" t="s">
        <v>774</v>
      </c>
      <c r="B10" s="7">
        <v>15971</v>
      </c>
      <c r="C10" s="7">
        <v>16512</v>
      </c>
      <c r="D10" s="7">
        <v>14100</v>
      </c>
    </row>
  </sheetData>
  <mergeCells count="1">
    <mergeCell ref="B1:D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3181</v>
      </c>
      <c r="B1" s="8" t="s">
        <v>1</v>
      </c>
      <c r="C1" s="8"/>
      <c r="D1" s="8"/>
    </row>
    <row r="2" spans="1:4" x14ac:dyDescent="0.25">
      <c r="A2" s="1" t="s">
        <v>29</v>
      </c>
      <c r="B2" s="1" t="s">
        <v>2</v>
      </c>
      <c r="C2" s="1" t="s">
        <v>30</v>
      </c>
      <c r="D2" s="1" t="s">
        <v>94</v>
      </c>
    </row>
    <row r="3" spans="1:4" x14ac:dyDescent="0.25">
      <c r="A3" s="2" t="s">
        <v>3182</v>
      </c>
      <c r="B3" s="4"/>
      <c r="C3" s="4"/>
      <c r="D3" s="4"/>
    </row>
    <row r="4" spans="1:4" ht="30" x14ac:dyDescent="0.25">
      <c r="A4" s="3" t="s">
        <v>3076</v>
      </c>
      <c r="B4" s="4"/>
      <c r="C4" s="4"/>
      <c r="D4" s="4"/>
    </row>
    <row r="5" spans="1:4" ht="30" x14ac:dyDescent="0.25">
      <c r="A5" s="2" t="s">
        <v>3183</v>
      </c>
      <c r="B5" s="4"/>
      <c r="C5" s="7">
        <v>66</v>
      </c>
      <c r="D5" s="7">
        <v>60</v>
      </c>
    </row>
    <row r="6" spans="1:4" ht="30" x14ac:dyDescent="0.25">
      <c r="A6" s="2" t="s">
        <v>3184</v>
      </c>
      <c r="B6" s="4"/>
      <c r="C6" s="4"/>
      <c r="D6" s="4"/>
    </row>
    <row r="7" spans="1:4" ht="30" x14ac:dyDescent="0.25">
      <c r="A7" s="3" t="s">
        <v>3076</v>
      </c>
      <c r="B7" s="4"/>
      <c r="C7" s="4"/>
      <c r="D7" s="4"/>
    </row>
    <row r="8" spans="1:4" x14ac:dyDescent="0.25">
      <c r="A8" s="2" t="s">
        <v>3185</v>
      </c>
      <c r="B8" s="7">
        <v>33</v>
      </c>
      <c r="C8" s="7">
        <v>30</v>
      </c>
      <c r="D8" s="7">
        <v>22</v>
      </c>
    </row>
  </sheetData>
  <mergeCells count="1">
    <mergeCell ref="B1:D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218</vt:i4>
      </vt:variant>
    </vt:vector>
  </HeadingPairs>
  <TitlesOfParts>
    <vt:vector size="218" baseType="lpstr">
      <vt:lpstr>Document_and_Entity_Informatio</vt:lpstr>
      <vt:lpstr>Consolidated_Statements_of_Fin</vt:lpstr>
      <vt:lpstr>Consolidated_Statements_of_Fin1</vt:lpstr>
      <vt:lpstr>Consolidated_Statements_of_Ope</vt:lpstr>
      <vt:lpstr>Consolidated_Statements_of_Oth</vt:lpstr>
      <vt:lpstr>Consolidated_Statements_of_Equ</vt:lpstr>
      <vt:lpstr>Consolidated_Statements_of_Cas</vt:lpstr>
      <vt:lpstr>Consolidated_Statements_of_Cas1</vt:lpstr>
      <vt:lpstr>Business_and_Basis_of_Presenta</vt:lpstr>
      <vt:lpstr>Significant_Accounting_Policie</vt:lpstr>
      <vt:lpstr>Acquisitions_and_Dispositions</vt:lpstr>
      <vt:lpstr>Investments</vt:lpstr>
      <vt:lpstr>Variable_Interest_Entities</vt:lpstr>
      <vt:lpstr>Deferred_Policy_Acquisition_Co</vt:lpstr>
      <vt:lpstr>Investments_In_Operating_Joint</vt:lpstr>
      <vt:lpstr>Value_Of_Business_Acquired</vt:lpstr>
      <vt:lpstr>Goodwill_And_Other_Intangibles</vt:lpstr>
      <vt:lpstr>Policyholders_Liabilities</vt:lpstr>
      <vt:lpstr>Certain_Nontraditional_LongDur</vt:lpstr>
      <vt:lpstr>Closed_Block</vt:lpstr>
      <vt:lpstr>Reinsurance</vt:lpstr>
      <vt:lpstr>ShortTerm_and_LongTerm_Debt</vt:lpstr>
      <vt:lpstr>Equity</vt:lpstr>
      <vt:lpstr>Earnings_Per_Share</vt:lpstr>
      <vt:lpstr>ShareBased_Payments</vt:lpstr>
      <vt:lpstr>Employee_Benefit_Plans</vt:lpstr>
      <vt:lpstr>Income_Taxes</vt:lpstr>
      <vt:lpstr>Fair_Value_of_Assets_and_Liabi</vt:lpstr>
      <vt:lpstr>Derivative_Instruments</vt:lpstr>
      <vt:lpstr>Segment_Information</vt:lpstr>
      <vt:lpstr>Commitments_and_Guarantees_Con</vt:lpstr>
      <vt:lpstr>Subsequent_Events</vt:lpstr>
      <vt:lpstr>Quarterly_Results_of_Operation</vt:lpstr>
      <vt:lpstr>Summary_of_Investments_Other_T</vt:lpstr>
      <vt:lpstr>Condensed_Financial_Informatio</vt:lpstr>
      <vt:lpstr>Supplementary_Insurance_Inform</vt:lpstr>
      <vt:lpstr>Reinsurance_Schedule</vt:lpstr>
      <vt:lpstr>Valuation_and_Qualifying_Accou</vt:lpstr>
      <vt:lpstr>Business_and_Basis_of_Presenta1</vt:lpstr>
      <vt:lpstr>Significant_Accounting_Policie1</vt:lpstr>
      <vt:lpstr>Acquisitions_and_Dispositions_</vt:lpstr>
      <vt:lpstr>Investments_Tables</vt:lpstr>
      <vt:lpstr>Variable_Interest_Entities_Tab</vt:lpstr>
      <vt:lpstr>Deferred_Policy_Acquisition_Co1</vt:lpstr>
      <vt:lpstr>Recovered_Sheet1</vt:lpstr>
      <vt:lpstr>Valuation_of_Business_Acquired</vt:lpstr>
      <vt:lpstr>Recovered_Sheet2</vt:lpstr>
      <vt:lpstr>Policyholders_Liabilities_Tabl</vt:lpstr>
      <vt:lpstr>Certain_Nontraditional_LongDur1</vt:lpstr>
      <vt:lpstr>Closed_Block_Tables</vt:lpstr>
      <vt:lpstr>Reinsurance_Tables</vt:lpstr>
      <vt:lpstr>ShortTerm_and_LongTerm_Debt_Ta</vt:lpstr>
      <vt:lpstr>Equity_Tables</vt:lpstr>
      <vt:lpstr>Earnings_Per_Share_Tables</vt:lpstr>
      <vt:lpstr>ShareBased_Payments_Tables</vt:lpstr>
      <vt:lpstr>Employee_Benefit_Plans_Tables</vt:lpstr>
      <vt:lpstr>Income_Taxes_Tables</vt:lpstr>
      <vt:lpstr>Fair_Value_of_Assets_and_Liabi1</vt:lpstr>
      <vt:lpstr>Derivative_Instruments_Tables</vt:lpstr>
      <vt:lpstr>Segment_Information_Tables</vt:lpstr>
      <vt:lpstr>Commitments_and_Guarantees_Con1</vt:lpstr>
      <vt:lpstr>Quarterly_Results_of_Operation1</vt:lpstr>
      <vt:lpstr>Recovered_Sheet3</vt:lpstr>
      <vt:lpstr>Significant_Accounting_Policie2</vt:lpstr>
      <vt:lpstr>Significant_Accounting_Policie3</vt:lpstr>
      <vt:lpstr>Significant_Accounting_Policie4</vt:lpstr>
      <vt:lpstr>Significant_Accounting_Policie5</vt:lpstr>
      <vt:lpstr>Acquisitions_and_Dispositions_1</vt:lpstr>
      <vt:lpstr>Acquisitions_and_Dispositions_2</vt:lpstr>
      <vt:lpstr>Acquisitions_and_Dispositions_3</vt:lpstr>
      <vt:lpstr>Investments_Narrative_Details</vt:lpstr>
      <vt:lpstr>Investments_Fixed_Maturities_a</vt:lpstr>
      <vt:lpstr>Investments_Amortized_Cost_and</vt:lpstr>
      <vt:lpstr>Investments_Fixed_Maturities_P</vt:lpstr>
      <vt:lpstr>Investments_Credit_Losses_Reco</vt:lpstr>
      <vt:lpstr>Investments_Trading_Account_As</vt:lpstr>
      <vt:lpstr>Investments_Other_Trading_Acco</vt:lpstr>
      <vt:lpstr>Concentrations_of_Financial_In</vt:lpstr>
      <vt:lpstr>Investments_Commercial_Mortgag</vt:lpstr>
      <vt:lpstr>Investments_Allowance_for_Loss</vt:lpstr>
      <vt:lpstr>Investments_Allowance_for_Cred</vt:lpstr>
      <vt:lpstr>Investments_Impaired_Loans_Det</vt:lpstr>
      <vt:lpstr>Investments_Credit_Quality_Ind</vt:lpstr>
      <vt:lpstr>Investments_Analysis_of_Past_D</vt:lpstr>
      <vt:lpstr>Investments_Commercial_Mortgag1</vt:lpstr>
      <vt:lpstr>Investments_Troubled_Debt_Rest</vt:lpstr>
      <vt:lpstr>Investments_Other_Long_Term_In</vt:lpstr>
      <vt:lpstr>Investments_Equity_Method_Inve</vt:lpstr>
      <vt:lpstr>Investments_Equity_Method_Inve1</vt:lpstr>
      <vt:lpstr>Investments_Net_Investment_Inc</vt:lpstr>
      <vt:lpstr>Investments_Realized_Investmen</vt:lpstr>
      <vt:lpstr>Investments_Net_Unrealized_Gai</vt:lpstr>
      <vt:lpstr>Investments_Fair_Value_and_Los</vt:lpstr>
      <vt:lpstr>Investments_Fair_Value_and_Los1</vt:lpstr>
      <vt:lpstr>Investments_Securities_Pledged</vt:lpstr>
      <vt:lpstr>Variable_Interest_Entities_Nar</vt:lpstr>
      <vt:lpstr>Variable_Interest_Entities_Tot</vt:lpstr>
      <vt:lpstr>Deferred_Policy_Acquisition_Co2</vt:lpstr>
      <vt:lpstr>Investments_in_Operating_Joint1</vt:lpstr>
      <vt:lpstr>Investments_in_Operating_Joint2</vt:lpstr>
      <vt:lpstr>Valuation_of_Business_Acquired1</vt:lpstr>
      <vt:lpstr>Valuation_of_Business_Acquired2</vt:lpstr>
      <vt:lpstr>Valuation_of_Business_Acquired3</vt:lpstr>
      <vt:lpstr>Goodwill_and_Other_Intangibles1</vt:lpstr>
      <vt:lpstr>Goodwill_and_Other_Intangibles2</vt:lpstr>
      <vt:lpstr>Goodwill_and_Other_Intangibles3</vt:lpstr>
      <vt:lpstr>Policyholders_Liabilities_Futu</vt:lpstr>
      <vt:lpstr>Policyholders_Liabilities_Narr</vt:lpstr>
      <vt:lpstr>Policyholders_Liabilities_Poli</vt:lpstr>
      <vt:lpstr>Certain_Nontraditional_LongDur2</vt:lpstr>
      <vt:lpstr>Certain_Nontraditional_LongDur3</vt:lpstr>
      <vt:lpstr>Certain_Nontraditional_LongDur4</vt:lpstr>
      <vt:lpstr>Certain_Nontraditional_LongDur5</vt:lpstr>
      <vt:lpstr>Certain_Nontraditional_LongDur6</vt:lpstr>
      <vt:lpstr>Certain_Nontraditional_LongDur7</vt:lpstr>
      <vt:lpstr>Closed_Block_Narrative_Details</vt:lpstr>
      <vt:lpstr>Closed_Block_Closed_Block_Liab</vt:lpstr>
      <vt:lpstr>Closed_Block_Information_Regar</vt:lpstr>
      <vt:lpstr>Closed_Block_Closed_Block_Reve</vt:lpstr>
      <vt:lpstr>Reinsurance_Narrative_Details</vt:lpstr>
      <vt:lpstr>Reinsurance_Reinsurance_Info_D</vt:lpstr>
      <vt:lpstr>Reinsurance_Reinsurance_Recove</vt:lpstr>
      <vt:lpstr>Reinsurance_Reinsurance_Recove1</vt:lpstr>
      <vt:lpstr>ShortTerm_and_LongTerm_Debt_Sh</vt:lpstr>
      <vt:lpstr>ShortTerm_and_LongTerm_Debt_Sh1</vt:lpstr>
      <vt:lpstr>ShortTerm_and_LongTerm_Debt_Na</vt:lpstr>
      <vt:lpstr>ShortTerm_and_LongTerm_Debt_Lo</vt:lpstr>
      <vt:lpstr>ShortTerm_and_LongTerm_Debt_Lo1</vt:lpstr>
      <vt:lpstr>ShortTerm_and_LongTerm_Debt_Co</vt:lpstr>
      <vt:lpstr>ShortTerm_and_LongTerm_Debt_Sc</vt:lpstr>
      <vt:lpstr>ShortTerm_and_LongTerm_Debt_Sc1</vt:lpstr>
      <vt:lpstr>ShortTerm_and_LongTerm_Debt_Su</vt:lpstr>
      <vt:lpstr>ShortTerm_and_LongTerm_Debt_Cr</vt:lpstr>
      <vt:lpstr>Equity_Common_Stock_and_Class_</vt:lpstr>
      <vt:lpstr>Equity_Narrative_Details</vt:lpstr>
      <vt:lpstr>Equity_Balance_of_and_Changes_</vt:lpstr>
      <vt:lpstr>Equity_Balance_of_and_Changes_1</vt:lpstr>
      <vt:lpstr>Equity_Reclassifications_out_o</vt:lpstr>
      <vt:lpstr>Equity_Net_Unrealized_Investme</vt:lpstr>
      <vt:lpstr>Equity_All_Other_Net_Unrealize</vt:lpstr>
      <vt:lpstr>Earnings_Per_Share_Narrative_D</vt:lpstr>
      <vt:lpstr>Earnings_Per_Share_Reconciliat</vt:lpstr>
      <vt:lpstr>Earnings_Per_Share_Antidilutiv</vt:lpstr>
      <vt:lpstr>Earnings_Per_Share_Income_from</vt:lpstr>
      <vt:lpstr>ShareBased_Payments_Narrative_</vt:lpstr>
      <vt:lpstr>SharedBased_Payments_Weighted_</vt:lpstr>
      <vt:lpstr>ShareBased_Payments_Compensati</vt:lpstr>
      <vt:lpstr>ShareBased_Payments_Summary_of</vt:lpstr>
      <vt:lpstr>ShareBased_Payments_Weighted_A</vt:lpstr>
      <vt:lpstr>ShareBased_Payments_Summary_of1</vt:lpstr>
      <vt:lpstr>SharedBased_Payments_Summary_o</vt:lpstr>
      <vt:lpstr>Employee_Benefit_Plans_Narrati</vt:lpstr>
      <vt:lpstr>Employee_Benefit_Plans_Status_</vt:lpstr>
      <vt:lpstr>Employee_Benefit_Plans_Informa</vt:lpstr>
      <vt:lpstr>Employee_Benefit_Plans_Compone</vt:lpstr>
      <vt:lpstr>Employee_Benefit_Plans_Amounts</vt:lpstr>
      <vt:lpstr>Employee_Benefit_Plans_Amounts1</vt:lpstr>
      <vt:lpstr>Employee_Benefit_Plans_Assumpt</vt:lpstr>
      <vt:lpstr>Employee_Benefit_Plans_Effects</vt:lpstr>
      <vt:lpstr>Employee_Benefit_Plans_Asset_A</vt:lpstr>
      <vt:lpstr>Employee_Benefit_Plans_Pension</vt:lpstr>
      <vt:lpstr>Employee_Benefit_Plans_Pension1</vt:lpstr>
      <vt:lpstr>Employee_Benefit_Plans_Changes</vt:lpstr>
      <vt:lpstr>Employee_Benefit_Plans_Summary</vt:lpstr>
      <vt:lpstr>Employee_Benefit_Plans_Expecte</vt:lpstr>
      <vt:lpstr>Income_Taxes_Narrative_Details</vt:lpstr>
      <vt:lpstr>Income_Taxes_Components_of_Inc</vt:lpstr>
      <vt:lpstr>Income_Taxes_Foreign_Domestic_</vt:lpstr>
      <vt:lpstr>Income_Taxes_Reconciliation_To</vt:lpstr>
      <vt:lpstr>Income_Taxes_Utilization_of_Op</vt:lpstr>
      <vt:lpstr>Income_Taxes_Deferred_Tax_Asse</vt:lpstr>
      <vt:lpstr>Income_Taxes_Valuation_Allowan</vt:lpstr>
      <vt:lpstr>Income_Taxes_Operating_and_Cap</vt:lpstr>
      <vt:lpstr>Income_Taxes_Undistributed_Ear</vt:lpstr>
      <vt:lpstr>Income_Taxes_Unrecognized_Tax_</vt:lpstr>
      <vt:lpstr>Income_Taxes_Amounts_Recognize</vt:lpstr>
      <vt:lpstr>Fair_Value_of_Assets_and_Liabi2</vt:lpstr>
      <vt:lpstr>Fair_Value_of_Assets_and_Liabi3</vt:lpstr>
      <vt:lpstr>Fair_Value_of_Assets_and_Liabi4</vt:lpstr>
      <vt:lpstr>Fair_Value_of_Assets_and_Liabi5</vt:lpstr>
      <vt:lpstr>Fair_Value_of_Assets_and_Liabi6</vt:lpstr>
      <vt:lpstr>Fair_Value_of_Assets_and_Liabi7</vt:lpstr>
      <vt:lpstr>Fair_Value_of_Assets_and_Liabi8</vt:lpstr>
      <vt:lpstr>Fair_Value_of_Assets_and_Liabi9</vt:lpstr>
      <vt:lpstr>Recovered_Sheet4</vt:lpstr>
      <vt:lpstr>Derivative_Instruments_Narrati</vt:lpstr>
      <vt:lpstr>Derivative_Instruments_Gross_N</vt:lpstr>
      <vt:lpstr>Derivative_Instruments_Gross_N1</vt:lpstr>
      <vt:lpstr>Derivative_Instruments_Financi</vt:lpstr>
      <vt:lpstr>Derivative_Instruments_Current</vt:lpstr>
      <vt:lpstr>Derivative_Instruments_Income_</vt:lpstr>
      <vt:lpstr>Derivative_Instruments_Offsett</vt:lpstr>
      <vt:lpstr>Segment_Information_Narrative_</vt:lpstr>
      <vt:lpstr>Segment_Information_Operating_</vt:lpstr>
      <vt:lpstr>Segment_Information_Operating_1</vt:lpstr>
      <vt:lpstr>Segment_Information_Certain_Fi</vt:lpstr>
      <vt:lpstr>Segment_Information_Revenues_a</vt:lpstr>
      <vt:lpstr>Commitments_and_Guarantees_Con2</vt:lpstr>
      <vt:lpstr>Commitments_and_Guarantees_Con3</vt:lpstr>
      <vt:lpstr>Commitments_and_Guarantees_Con4</vt:lpstr>
      <vt:lpstr>Commitments_and_Guarantees_Con5</vt:lpstr>
      <vt:lpstr>Subsequent_Events_Narrative_De</vt:lpstr>
      <vt:lpstr>Quarterly_Results_of_Operation2</vt:lpstr>
      <vt:lpstr>Quarterly_Results_of_Operation3</vt:lpstr>
      <vt:lpstr>Summary_of_Investments_Other_T1</vt:lpstr>
      <vt:lpstr>Schedule_Condensed_Financial_I</vt:lpstr>
      <vt:lpstr>Schedule_Condensed_Financial_I1</vt:lpstr>
      <vt:lpstr>Schedule_Condensed_Financial_I2</vt:lpstr>
      <vt:lpstr>Schedule_Condensed_Financial_I3</vt:lpstr>
      <vt:lpstr>Schedule_Condensed_Financial_I4</vt:lpstr>
      <vt:lpstr>Schedule_Condensed_Financial_I5</vt:lpstr>
      <vt:lpstr>Schedule_Condensed_Financial_I6</vt:lpstr>
      <vt:lpstr>Schedule_Condensed_Financial_I7</vt:lpstr>
      <vt:lpstr>Schedule_Condensed_Financial_I8</vt:lpstr>
      <vt:lpstr>Schedule_Condensed_Financial_I9</vt:lpstr>
      <vt:lpstr>Schedule_Supplementary_Insuran</vt:lpstr>
      <vt:lpstr>Schedule_Reinsurance_Premiums_</vt:lpstr>
      <vt:lpstr>Schedule_Valuation_and_Qualify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2015-02-20T21:32:39Z</dcterms:created>
  <dcterms:modified xsi:type="dcterms:W3CDTF">2015-02-20T21:32:40Z</dcterms:modified>
</cp:coreProperties>
</file>